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cristian_aguillon_fac_mil_co/Documents/JELOG 2022/TELE TRABAJO/001 IGEFA 2022/CTOS 2023/MANTTO VEHICULOS BOMBEROS/"/>
    </mc:Choice>
  </mc:AlternateContent>
  <xr:revisionPtr revIDLastSave="0" documentId="8_{52EA4FD0-A252-4C35-B461-4E4F6BDEDB17}" xr6:coauthVersionLast="36" xr6:coauthVersionMax="36" xr10:uidLastSave="{00000000-0000-0000-0000-000000000000}"/>
  <bookViews>
    <workbookView xWindow="0" yWindow="0" windowWidth="5085" windowHeight="8640" activeTab="1" xr2:uid="{00000000-000D-0000-FFFF-FFFF00000000}"/>
  </bookViews>
  <sheets>
    <sheet name="Gráfico1" sheetId="3" r:id="rId1"/>
    <sheet name="ANEXO TECNICO BOMBEROS" sheetId="1" r:id="rId2"/>
    <sheet name="Hoja1" sheetId="2" r:id="rId3"/>
  </sheets>
  <definedNames>
    <definedName name="_xlnm._FilterDatabase" localSheetId="1" hidden="1">'ANEXO TECNICO BOMBEROS'!$A$121:$BD$1502</definedName>
    <definedName name="_xlnm.Print_Area" localSheetId="1">'ANEXO TECNICO BOMBEROS'!$A$1:$AU$1539</definedName>
  </definedNames>
  <calcPr calcId="191029"/>
</workbook>
</file>

<file path=xl/calcChain.xml><?xml version="1.0" encoding="utf-8"?>
<calcChain xmlns="http://schemas.openxmlformats.org/spreadsheetml/2006/main">
  <c r="E1501" i="1" l="1"/>
  <c r="E1500" i="1"/>
  <c r="AT1299" i="1"/>
  <c r="AU1299" i="1" s="1"/>
  <c r="AP1299" i="1"/>
  <c r="AQ1299" i="1" s="1"/>
  <c r="AL1299" i="1"/>
  <c r="AM1299" i="1" s="1"/>
  <c r="AI1299" i="1"/>
  <c r="AH1299" i="1"/>
  <c r="AD1299" i="1"/>
  <c r="AE1299" i="1" s="1"/>
  <c r="Z1299" i="1"/>
  <c r="AA1299" i="1" s="1"/>
  <c r="W1299" i="1"/>
  <c r="R1299" i="1"/>
  <c r="S1299" i="1" s="1"/>
  <c r="N1299" i="1"/>
  <c r="O1299" i="1" s="1"/>
  <c r="J1299" i="1"/>
  <c r="K1299" i="1" s="1"/>
  <c r="F1299" i="1"/>
  <c r="G1299" i="1" s="1"/>
  <c r="AT1298" i="1"/>
  <c r="AU1298" i="1" s="1"/>
  <c r="AP1298" i="1"/>
  <c r="AQ1298" i="1" s="1"/>
  <c r="AL1298" i="1"/>
  <c r="AM1298" i="1" s="1"/>
  <c r="AI1298" i="1"/>
  <c r="AH1298" i="1"/>
  <c r="AD1298" i="1"/>
  <c r="AE1298" i="1" s="1"/>
  <c r="Z1298" i="1"/>
  <c r="AA1298" i="1" s="1"/>
  <c r="W1298" i="1"/>
  <c r="R1298" i="1"/>
  <c r="S1298" i="1" s="1"/>
  <c r="N1298" i="1"/>
  <c r="O1298" i="1" s="1"/>
  <c r="J1298" i="1"/>
  <c r="K1298" i="1" s="1"/>
  <c r="F1298" i="1"/>
  <c r="G1298" i="1" s="1"/>
  <c r="AT1297" i="1"/>
  <c r="AU1297" i="1" s="1"/>
  <c r="AP1297" i="1"/>
  <c r="AQ1297" i="1" s="1"/>
  <c r="AL1297" i="1"/>
  <c r="AM1297" i="1" s="1"/>
  <c r="AH1297" i="1"/>
  <c r="AI1297" i="1" s="1"/>
  <c r="AD1297" i="1"/>
  <c r="AE1297" i="1" s="1"/>
  <c r="Z1297" i="1"/>
  <c r="AA1297" i="1" s="1"/>
  <c r="W1297" i="1"/>
  <c r="R1297" i="1"/>
  <c r="S1297" i="1" s="1"/>
  <c r="N1297" i="1"/>
  <c r="O1297" i="1" s="1"/>
  <c r="J1297" i="1"/>
  <c r="K1297" i="1" s="1"/>
  <c r="F1297" i="1"/>
  <c r="G1297" i="1" s="1"/>
  <c r="AT1167" i="1"/>
  <c r="AU1167" i="1" s="1"/>
  <c r="AP1167" i="1"/>
  <c r="AQ1167" i="1" s="1"/>
  <c r="AL1167" i="1"/>
  <c r="AM1167" i="1" s="1"/>
  <c r="AH1167" i="1"/>
  <c r="AI1167" i="1" s="1"/>
  <c r="AD1167" i="1"/>
  <c r="AE1167" i="1" s="1"/>
  <c r="Z1167" i="1"/>
  <c r="AA1167" i="1" s="1"/>
  <c r="W1167" i="1"/>
  <c r="R1167" i="1"/>
  <c r="S1167" i="1" s="1"/>
  <c r="N1167" i="1"/>
  <c r="O1167" i="1" s="1"/>
  <c r="J1167" i="1"/>
  <c r="K1167" i="1" s="1"/>
  <c r="F1167" i="1"/>
  <c r="G1167" i="1" s="1"/>
  <c r="F1326" i="1"/>
  <c r="G1326" i="1"/>
  <c r="J1326" i="1"/>
  <c r="K1326" i="1" s="1"/>
  <c r="N1326" i="1"/>
  <c r="O1326" i="1" s="1"/>
  <c r="R1326" i="1"/>
  <c r="S1326" i="1" s="1"/>
  <c r="W1326" i="1"/>
  <c r="Z1326" i="1"/>
  <c r="AA1326" i="1" s="1"/>
  <c r="AD1326" i="1"/>
  <c r="AE1326" i="1" s="1"/>
  <c r="AH1326" i="1"/>
  <c r="AI1326" i="1" s="1"/>
  <c r="AL1326" i="1"/>
  <c r="AM1326" i="1"/>
  <c r="AP1326" i="1"/>
  <c r="AQ1326" i="1"/>
  <c r="AT1326" i="1"/>
  <c r="AU1326" i="1" s="1"/>
  <c r="AT1325" i="1"/>
  <c r="AU1325" i="1" s="1"/>
  <c r="AP1325" i="1"/>
  <c r="AQ1325" i="1" s="1"/>
  <c r="AL1325" i="1"/>
  <c r="AM1325" i="1" s="1"/>
  <c r="AH1325" i="1"/>
  <c r="AI1325" i="1" s="1"/>
  <c r="AD1325" i="1"/>
  <c r="AE1325" i="1" s="1"/>
  <c r="Z1325" i="1"/>
  <c r="AA1325" i="1" s="1"/>
  <c r="W1325" i="1"/>
  <c r="R1325" i="1"/>
  <c r="S1325" i="1" s="1"/>
  <c r="N1325" i="1"/>
  <c r="O1325" i="1" s="1"/>
  <c r="J1325" i="1"/>
  <c r="K1325" i="1" s="1"/>
  <c r="F1325" i="1"/>
  <c r="G1325" i="1" s="1"/>
  <c r="AT1324" i="1"/>
  <c r="AU1324" i="1" s="1"/>
  <c r="AP1324" i="1"/>
  <c r="AQ1324" i="1" s="1"/>
  <c r="AL1324" i="1"/>
  <c r="AM1324" i="1" s="1"/>
  <c r="AH1324" i="1"/>
  <c r="AI1324" i="1" s="1"/>
  <c r="AD1324" i="1"/>
  <c r="AE1324" i="1" s="1"/>
  <c r="Z1324" i="1"/>
  <c r="AA1324" i="1" s="1"/>
  <c r="W1324" i="1"/>
  <c r="R1324" i="1"/>
  <c r="S1324" i="1" s="1"/>
  <c r="N1324" i="1"/>
  <c r="O1324" i="1" s="1"/>
  <c r="J1324" i="1"/>
  <c r="K1324" i="1" s="1"/>
  <c r="F1324" i="1"/>
  <c r="G1324" i="1" s="1"/>
  <c r="AT929" i="1"/>
  <c r="AU929" i="1" s="1"/>
  <c r="AP929" i="1"/>
  <c r="AQ929" i="1" s="1"/>
  <c r="AL929" i="1"/>
  <c r="AM929" i="1" s="1"/>
  <c r="AH929" i="1"/>
  <c r="AI929" i="1" s="1"/>
  <c r="AD929" i="1"/>
  <c r="AE929" i="1" s="1"/>
  <c r="Z929" i="1"/>
  <c r="AA929" i="1" s="1"/>
  <c r="W929" i="1"/>
  <c r="R929" i="1"/>
  <c r="S929" i="1" s="1"/>
  <c r="N929" i="1"/>
  <c r="O929" i="1" s="1"/>
  <c r="J929" i="1"/>
  <c r="K929" i="1" s="1"/>
  <c r="F929" i="1"/>
  <c r="G929" i="1" s="1"/>
  <c r="AT928" i="1"/>
  <c r="AU928" i="1" s="1"/>
  <c r="AP928" i="1"/>
  <c r="AQ928" i="1" s="1"/>
  <c r="AL928" i="1"/>
  <c r="AM928" i="1" s="1"/>
  <c r="AH928" i="1"/>
  <c r="AI928" i="1" s="1"/>
  <c r="AD928" i="1"/>
  <c r="AE928" i="1" s="1"/>
  <c r="Z928" i="1"/>
  <c r="AA928" i="1" s="1"/>
  <c r="W928" i="1"/>
  <c r="R928" i="1"/>
  <c r="S928" i="1" s="1"/>
  <c r="N928" i="1"/>
  <c r="O928" i="1" s="1"/>
  <c r="J928" i="1"/>
  <c r="K928" i="1" s="1"/>
  <c r="F928" i="1"/>
  <c r="G928" i="1" s="1"/>
  <c r="AT927" i="1"/>
  <c r="AU927" i="1" s="1"/>
  <c r="AP927" i="1"/>
  <c r="AQ927" i="1" s="1"/>
  <c r="AL927" i="1"/>
  <c r="AM927" i="1" s="1"/>
  <c r="AH927" i="1"/>
  <c r="AI927" i="1" s="1"/>
  <c r="AD927" i="1"/>
  <c r="AE927" i="1" s="1"/>
  <c r="Z927" i="1"/>
  <c r="AA927" i="1" s="1"/>
  <c r="W927" i="1"/>
  <c r="R927" i="1"/>
  <c r="S927" i="1" s="1"/>
  <c r="N927" i="1"/>
  <c r="O927" i="1" s="1"/>
  <c r="J927" i="1"/>
  <c r="K927" i="1" s="1"/>
  <c r="F927" i="1"/>
  <c r="G927" i="1" s="1"/>
  <c r="AT417" i="1"/>
  <c r="AU417" i="1" s="1"/>
  <c r="AP417" i="1"/>
  <c r="AQ417" i="1" s="1"/>
  <c r="AL417" i="1"/>
  <c r="AM417" i="1" s="1"/>
  <c r="AH417" i="1"/>
  <c r="AI417" i="1" s="1"/>
  <c r="AD417" i="1"/>
  <c r="AE417" i="1" s="1"/>
  <c r="Z417" i="1"/>
  <c r="AA417" i="1" s="1"/>
  <c r="W417" i="1"/>
  <c r="R417" i="1"/>
  <c r="S417" i="1" s="1"/>
  <c r="N417" i="1"/>
  <c r="O417" i="1" s="1"/>
  <c r="J417" i="1"/>
  <c r="K417" i="1" s="1"/>
  <c r="F417" i="1"/>
  <c r="G417" i="1" s="1"/>
  <c r="AT90" i="1" l="1"/>
  <c r="AU90" i="1" s="1"/>
  <c r="AP90" i="1"/>
  <c r="AQ90" i="1" s="1"/>
  <c r="AL90" i="1"/>
  <c r="AM90" i="1" s="1"/>
  <c r="AH90" i="1"/>
  <c r="AI90" i="1" s="1"/>
  <c r="AD90" i="1"/>
  <c r="AE90" i="1" s="1"/>
  <c r="Z90" i="1"/>
  <c r="AA90" i="1" s="1"/>
  <c r="W90" i="1"/>
  <c r="R90" i="1"/>
  <c r="S90" i="1" s="1"/>
  <c r="N90" i="1"/>
  <c r="O90" i="1" s="1"/>
  <c r="J90" i="1"/>
  <c r="K90" i="1" s="1"/>
  <c r="F90" i="1"/>
  <c r="G90" i="1" s="1"/>
  <c r="AT89" i="1"/>
  <c r="AU89" i="1" s="1"/>
  <c r="AP89" i="1"/>
  <c r="AQ89" i="1" s="1"/>
  <c r="AL89" i="1"/>
  <c r="AM89" i="1" s="1"/>
  <c r="AH89" i="1"/>
  <c r="AI89" i="1" s="1"/>
  <c r="AD89" i="1"/>
  <c r="AE89" i="1" s="1"/>
  <c r="Z89" i="1"/>
  <c r="AA89" i="1" s="1"/>
  <c r="W89" i="1"/>
  <c r="R89" i="1"/>
  <c r="S89" i="1" s="1"/>
  <c r="N89" i="1"/>
  <c r="O89" i="1" s="1"/>
  <c r="J89" i="1"/>
  <c r="K89" i="1" s="1"/>
  <c r="F89" i="1"/>
  <c r="G89" i="1" s="1"/>
  <c r="AT88" i="1"/>
  <c r="AU88" i="1" s="1"/>
  <c r="AP88" i="1"/>
  <c r="AQ88" i="1" s="1"/>
  <c r="AL88" i="1"/>
  <c r="AM88" i="1" s="1"/>
  <c r="AH88" i="1"/>
  <c r="AI88" i="1" s="1"/>
  <c r="AD88" i="1"/>
  <c r="AE88" i="1" s="1"/>
  <c r="Z88" i="1"/>
  <c r="AA88" i="1" s="1"/>
  <c r="W88" i="1"/>
  <c r="R88" i="1"/>
  <c r="S88" i="1" s="1"/>
  <c r="N88" i="1"/>
  <c r="O88" i="1" s="1"/>
  <c r="J88" i="1"/>
  <c r="K88" i="1" s="1"/>
  <c r="F88" i="1"/>
  <c r="G88" i="1" s="1"/>
  <c r="AT250" i="1"/>
  <c r="AU250" i="1" s="1"/>
  <c r="AP250" i="1"/>
  <c r="AQ250" i="1" s="1"/>
  <c r="AL250" i="1"/>
  <c r="AM250" i="1" s="1"/>
  <c r="AH250" i="1"/>
  <c r="AI250" i="1" s="1"/>
  <c r="AD250" i="1"/>
  <c r="AE250" i="1" s="1"/>
  <c r="Z250" i="1"/>
  <c r="AA250" i="1" s="1"/>
  <c r="W250" i="1"/>
  <c r="R250" i="1"/>
  <c r="S250" i="1" s="1"/>
  <c r="N250" i="1"/>
  <c r="O250" i="1" s="1"/>
  <c r="J250" i="1"/>
  <c r="K250" i="1" s="1"/>
  <c r="F250" i="1"/>
  <c r="G250" i="1" s="1"/>
  <c r="AT249" i="1"/>
  <c r="AU249" i="1" s="1"/>
  <c r="AP249" i="1"/>
  <c r="AQ249" i="1" s="1"/>
  <c r="AL249" i="1"/>
  <c r="AM249" i="1" s="1"/>
  <c r="AH249" i="1"/>
  <c r="AI249" i="1" s="1"/>
  <c r="AD249" i="1"/>
  <c r="AE249" i="1" s="1"/>
  <c r="Z249" i="1"/>
  <c r="AA249" i="1" s="1"/>
  <c r="W249" i="1"/>
  <c r="R249" i="1"/>
  <c r="S249" i="1" s="1"/>
  <c r="N249" i="1"/>
  <c r="O249" i="1" s="1"/>
  <c r="J249" i="1"/>
  <c r="K249" i="1" s="1"/>
  <c r="F249" i="1"/>
  <c r="G249" i="1" s="1"/>
  <c r="AT248" i="1"/>
  <c r="AU248" i="1" s="1"/>
  <c r="AP248" i="1"/>
  <c r="AQ248" i="1" s="1"/>
  <c r="AL248" i="1"/>
  <c r="AM248" i="1" s="1"/>
  <c r="AH248" i="1"/>
  <c r="AI248" i="1" s="1"/>
  <c r="AD248" i="1"/>
  <c r="AE248" i="1" s="1"/>
  <c r="Z248" i="1"/>
  <c r="AA248" i="1" s="1"/>
  <c r="W248" i="1"/>
  <c r="R248" i="1"/>
  <c r="S248" i="1" s="1"/>
  <c r="N248" i="1"/>
  <c r="O248" i="1" s="1"/>
  <c r="J248" i="1"/>
  <c r="K248" i="1" s="1"/>
  <c r="F248" i="1"/>
  <c r="G248" i="1" s="1"/>
  <c r="AT247" i="1"/>
  <c r="AU247" i="1" s="1"/>
  <c r="AP247" i="1"/>
  <c r="AQ247" i="1" s="1"/>
  <c r="AL247" i="1"/>
  <c r="AM247" i="1" s="1"/>
  <c r="AH247" i="1"/>
  <c r="AI247" i="1" s="1"/>
  <c r="AD247" i="1"/>
  <c r="AE247" i="1" s="1"/>
  <c r="Z247" i="1"/>
  <c r="AA247" i="1" s="1"/>
  <c r="W247" i="1"/>
  <c r="R247" i="1"/>
  <c r="S247" i="1" s="1"/>
  <c r="N247" i="1"/>
  <c r="O247" i="1" s="1"/>
  <c r="J247" i="1"/>
  <c r="K247" i="1" s="1"/>
  <c r="F247" i="1"/>
  <c r="G247" i="1" s="1"/>
  <c r="AT448" i="1" l="1"/>
  <c r="AU448" i="1" s="1"/>
  <c r="AP448" i="1"/>
  <c r="AQ448" i="1" s="1"/>
  <c r="AL448" i="1"/>
  <c r="AM448" i="1" s="1"/>
  <c r="AH448" i="1"/>
  <c r="AI448" i="1" s="1"/>
  <c r="AD448" i="1"/>
  <c r="AE448" i="1" s="1"/>
  <c r="Z448" i="1"/>
  <c r="AA448" i="1" s="1"/>
  <c r="W448" i="1"/>
  <c r="R448" i="1"/>
  <c r="S448" i="1" s="1"/>
  <c r="N448" i="1"/>
  <c r="O448" i="1" s="1"/>
  <c r="J448" i="1"/>
  <c r="K448" i="1" s="1"/>
  <c r="F448" i="1"/>
  <c r="G448" i="1" s="1"/>
  <c r="AT447" i="1"/>
  <c r="AU447" i="1" s="1"/>
  <c r="AP447" i="1"/>
  <c r="AQ447" i="1" s="1"/>
  <c r="AL447" i="1"/>
  <c r="AM447" i="1" s="1"/>
  <c r="AH447" i="1"/>
  <c r="AI447" i="1" s="1"/>
  <c r="AD447" i="1"/>
  <c r="AE447" i="1" s="1"/>
  <c r="Z447" i="1"/>
  <c r="AA447" i="1" s="1"/>
  <c r="W447" i="1"/>
  <c r="R447" i="1"/>
  <c r="S447" i="1" s="1"/>
  <c r="N447" i="1"/>
  <c r="O447" i="1" s="1"/>
  <c r="J447" i="1"/>
  <c r="K447" i="1" s="1"/>
  <c r="F447" i="1"/>
  <c r="G447" i="1" s="1"/>
  <c r="AT446" i="1"/>
  <c r="AU446" i="1" s="1"/>
  <c r="AP446" i="1"/>
  <c r="AQ446" i="1" s="1"/>
  <c r="AL446" i="1"/>
  <c r="AM446" i="1" s="1"/>
  <c r="AH446" i="1"/>
  <c r="AI446" i="1" s="1"/>
  <c r="AD446" i="1"/>
  <c r="AE446" i="1" s="1"/>
  <c r="Z446" i="1"/>
  <c r="AA446" i="1" s="1"/>
  <c r="W446" i="1"/>
  <c r="R446" i="1"/>
  <c r="S446" i="1" s="1"/>
  <c r="N446" i="1"/>
  <c r="O446" i="1" s="1"/>
  <c r="J446" i="1"/>
  <c r="K446" i="1" s="1"/>
  <c r="F446" i="1"/>
  <c r="G446" i="1" s="1"/>
  <c r="AT445" i="1"/>
  <c r="AU445" i="1" s="1"/>
  <c r="AP445" i="1"/>
  <c r="AQ445" i="1" s="1"/>
  <c r="AL445" i="1"/>
  <c r="AM445" i="1" s="1"/>
  <c r="AH445" i="1"/>
  <c r="AI445" i="1" s="1"/>
  <c r="AD445" i="1"/>
  <c r="AE445" i="1" s="1"/>
  <c r="Z445" i="1"/>
  <c r="AA445" i="1" s="1"/>
  <c r="W445" i="1"/>
  <c r="R445" i="1"/>
  <c r="S445" i="1" s="1"/>
  <c r="N445" i="1"/>
  <c r="O445" i="1" s="1"/>
  <c r="J445" i="1"/>
  <c r="K445" i="1" s="1"/>
  <c r="F445" i="1"/>
  <c r="G445" i="1" s="1"/>
  <c r="AT330" i="1"/>
  <c r="AU330" i="1" s="1"/>
  <c r="AP330" i="1"/>
  <c r="AQ330" i="1" s="1"/>
  <c r="AL330" i="1"/>
  <c r="AM330" i="1" s="1"/>
  <c r="AH330" i="1"/>
  <c r="AI330" i="1" s="1"/>
  <c r="AD330" i="1"/>
  <c r="AE330" i="1" s="1"/>
  <c r="Z330" i="1"/>
  <c r="AA330" i="1" s="1"/>
  <c r="W330" i="1"/>
  <c r="R330" i="1"/>
  <c r="S330" i="1" s="1"/>
  <c r="N330" i="1"/>
  <c r="O330" i="1" s="1"/>
  <c r="J330" i="1"/>
  <c r="K330" i="1" s="1"/>
  <c r="F330" i="1"/>
  <c r="G330" i="1" s="1"/>
  <c r="AT329" i="1"/>
  <c r="AU329" i="1" s="1"/>
  <c r="AP329" i="1"/>
  <c r="AQ329" i="1" s="1"/>
  <c r="AL329" i="1"/>
  <c r="AM329" i="1" s="1"/>
  <c r="AH329" i="1"/>
  <c r="AI329" i="1" s="1"/>
  <c r="AD329" i="1"/>
  <c r="AE329" i="1" s="1"/>
  <c r="Z329" i="1"/>
  <c r="AA329" i="1" s="1"/>
  <c r="W329" i="1"/>
  <c r="R329" i="1"/>
  <c r="S329" i="1" s="1"/>
  <c r="N329" i="1"/>
  <c r="O329" i="1" s="1"/>
  <c r="J329" i="1"/>
  <c r="K329" i="1" s="1"/>
  <c r="F329" i="1"/>
  <c r="G329" i="1" s="1"/>
  <c r="AT257" i="1"/>
  <c r="AU257" i="1" s="1"/>
  <c r="AP257" i="1"/>
  <c r="AQ257" i="1" s="1"/>
  <c r="AL257" i="1"/>
  <c r="AM257" i="1" s="1"/>
  <c r="AH257" i="1"/>
  <c r="AI257" i="1" s="1"/>
  <c r="AD257" i="1"/>
  <c r="AE257" i="1" s="1"/>
  <c r="Z257" i="1"/>
  <c r="AA257" i="1" s="1"/>
  <c r="W257" i="1"/>
  <c r="R257" i="1"/>
  <c r="S257" i="1" s="1"/>
  <c r="N257" i="1"/>
  <c r="O257" i="1" s="1"/>
  <c r="J257" i="1"/>
  <c r="K257" i="1" s="1"/>
  <c r="F257" i="1"/>
  <c r="G257" i="1" s="1"/>
  <c r="AT256" i="1"/>
  <c r="AU256" i="1" s="1"/>
  <c r="AP256" i="1"/>
  <c r="AQ256" i="1" s="1"/>
  <c r="AL256" i="1"/>
  <c r="AM256" i="1" s="1"/>
  <c r="AH256" i="1"/>
  <c r="AI256" i="1" s="1"/>
  <c r="AD256" i="1"/>
  <c r="AE256" i="1" s="1"/>
  <c r="Z256" i="1"/>
  <c r="AA256" i="1" s="1"/>
  <c r="W256" i="1"/>
  <c r="R256" i="1"/>
  <c r="S256" i="1" s="1"/>
  <c r="N256" i="1"/>
  <c r="O256" i="1" s="1"/>
  <c r="J256" i="1"/>
  <c r="K256" i="1" s="1"/>
  <c r="F256" i="1"/>
  <c r="G256" i="1" s="1"/>
  <c r="AT255" i="1"/>
  <c r="AU255" i="1" s="1"/>
  <c r="AP255" i="1"/>
  <c r="AQ255" i="1" s="1"/>
  <c r="AL255" i="1"/>
  <c r="AM255" i="1" s="1"/>
  <c r="AH255" i="1"/>
  <c r="AI255" i="1" s="1"/>
  <c r="AD255" i="1"/>
  <c r="AE255" i="1" s="1"/>
  <c r="Z255" i="1"/>
  <c r="AA255" i="1" s="1"/>
  <c r="W255" i="1"/>
  <c r="R255" i="1"/>
  <c r="S255" i="1" s="1"/>
  <c r="N255" i="1"/>
  <c r="O255" i="1" s="1"/>
  <c r="J255" i="1"/>
  <c r="K255" i="1" s="1"/>
  <c r="F255" i="1"/>
  <c r="G255" i="1" s="1"/>
  <c r="AT254" i="1"/>
  <c r="AU254" i="1" s="1"/>
  <c r="AP254" i="1"/>
  <c r="AQ254" i="1" s="1"/>
  <c r="AL254" i="1"/>
  <c r="AM254" i="1" s="1"/>
  <c r="AH254" i="1"/>
  <c r="AI254" i="1" s="1"/>
  <c r="AD254" i="1"/>
  <c r="AE254" i="1" s="1"/>
  <c r="Z254" i="1"/>
  <c r="AA254" i="1" s="1"/>
  <c r="W254" i="1"/>
  <c r="R254" i="1"/>
  <c r="S254" i="1" s="1"/>
  <c r="N254" i="1"/>
  <c r="O254" i="1" s="1"/>
  <c r="J254" i="1"/>
  <c r="K254" i="1" s="1"/>
  <c r="F254" i="1"/>
  <c r="G254" i="1" s="1"/>
  <c r="AT253" i="1"/>
  <c r="AU253" i="1" s="1"/>
  <c r="AP253" i="1"/>
  <c r="AQ253" i="1" s="1"/>
  <c r="AL253" i="1"/>
  <c r="AM253" i="1" s="1"/>
  <c r="AH253" i="1"/>
  <c r="AI253" i="1" s="1"/>
  <c r="AD253" i="1"/>
  <c r="AE253" i="1" s="1"/>
  <c r="Z253" i="1"/>
  <c r="AA253" i="1" s="1"/>
  <c r="W253" i="1"/>
  <c r="R253" i="1"/>
  <c r="S253" i="1" s="1"/>
  <c r="N253" i="1"/>
  <c r="O253" i="1" s="1"/>
  <c r="J253" i="1"/>
  <c r="K253" i="1" s="1"/>
  <c r="F253" i="1"/>
  <c r="G253" i="1" s="1"/>
  <c r="AT252" i="1"/>
  <c r="AU252" i="1" s="1"/>
  <c r="AP252" i="1"/>
  <c r="AQ252" i="1" s="1"/>
  <c r="AL252" i="1"/>
  <c r="AM252" i="1" s="1"/>
  <c r="AH252" i="1"/>
  <c r="AI252" i="1" s="1"/>
  <c r="AD252" i="1"/>
  <c r="AE252" i="1" s="1"/>
  <c r="Z252" i="1"/>
  <c r="AA252" i="1" s="1"/>
  <c r="W252" i="1"/>
  <c r="R252" i="1"/>
  <c r="S252" i="1" s="1"/>
  <c r="N252" i="1"/>
  <c r="O252" i="1" s="1"/>
  <c r="J252" i="1"/>
  <c r="K252" i="1" s="1"/>
  <c r="F252" i="1"/>
  <c r="G252" i="1" s="1"/>
  <c r="AT251" i="1"/>
  <c r="AU251" i="1" s="1"/>
  <c r="AP251" i="1"/>
  <c r="AQ251" i="1" s="1"/>
  <c r="AL251" i="1"/>
  <c r="AM251" i="1" s="1"/>
  <c r="AH251" i="1"/>
  <c r="AI251" i="1" s="1"/>
  <c r="AD251" i="1"/>
  <c r="AE251" i="1" s="1"/>
  <c r="Z251" i="1"/>
  <c r="AA251" i="1" s="1"/>
  <c r="W251" i="1"/>
  <c r="R251" i="1"/>
  <c r="S251" i="1" s="1"/>
  <c r="N251" i="1"/>
  <c r="O251" i="1" s="1"/>
  <c r="J251" i="1"/>
  <c r="K251" i="1" s="1"/>
  <c r="F251" i="1"/>
  <c r="G251" i="1" s="1"/>
  <c r="AT391" i="1"/>
  <c r="AU391" i="1" s="1"/>
  <c r="AP391" i="1"/>
  <c r="AQ391" i="1" s="1"/>
  <c r="AL391" i="1"/>
  <c r="AM391" i="1" s="1"/>
  <c r="AH391" i="1"/>
  <c r="AI391" i="1" s="1"/>
  <c r="AD391" i="1"/>
  <c r="AE391" i="1" s="1"/>
  <c r="Z391" i="1"/>
  <c r="AA391" i="1" s="1"/>
  <c r="W391" i="1"/>
  <c r="R391" i="1"/>
  <c r="S391" i="1" s="1"/>
  <c r="N391" i="1"/>
  <c r="O391" i="1" s="1"/>
  <c r="J391" i="1"/>
  <c r="K391" i="1" s="1"/>
  <c r="F391" i="1"/>
  <c r="G391" i="1" s="1"/>
  <c r="AT390" i="1"/>
  <c r="AU390" i="1" s="1"/>
  <c r="AP390" i="1"/>
  <c r="AQ390" i="1" s="1"/>
  <c r="AL390" i="1"/>
  <c r="AM390" i="1" s="1"/>
  <c r="AH390" i="1"/>
  <c r="AI390" i="1" s="1"/>
  <c r="AD390" i="1"/>
  <c r="AE390" i="1" s="1"/>
  <c r="Z390" i="1"/>
  <c r="AA390" i="1" s="1"/>
  <c r="W390" i="1"/>
  <c r="R390" i="1"/>
  <c r="S390" i="1" s="1"/>
  <c r="N390" i="1"/>
  <c r="O390" i="1" s="1"/>
  <c r="J390" i="1"/>
  <c r="K390" i="1" s="1"/>
  <c r="F390" i="1"/>
  <c r="G390" i="1" s="1"/>
  <c r="AT389" i="1"/>
  <c r="AU389" i="1" s="1"/>
  <c r="AP389" i="1"/>
  <c r="AQ389" i="1" s="1"/>
  <c r="AL389" i="1"/>
  <c r="AM389" i="1" s="1"/>
  <c r="AH389" i="1"/>
  <c r="AI389" i="1" s="1"/>
  <c r="AD389" i="1"/>
  <c r="AE389" i="1" s="1"/>
  <c r="Z389" i="1"/>
  <c r="AA389" i="1" s="1"/>
  <c r="W389" i="1"/>
  <c r="R389" i="1"/>
  <c r="S389" i="1" s="1"/>
  <c r="N389" i="1"/>
  <c r="O389" i="1" s="1"/>
  <c r="J389" i="1"/>
  <c r="K389" i="1" s="1"/>
  <c r="F389" i="1"/>
  <c r="G389" i="1" s="1"/>
  <c r="AT388" i="1"/>
  <c r="AU388" i="1" s="1"/>
  <c r="AP388" i="1"/>
  <c r="AQ388" i="1" s="1"/>
  <c r="AL388" i="1"/>
  <c r="AM388" i="1" s="1"/>
  <c r="AH388" i="1"/>
  <c r="AI388" i="1" s="1"/>
  <c r="AD388" i="1"/>
  <c r="AE388" i="1" s="1"/>
  <c r="Z388" i="1"/>
  <c r="AA388" i="1" s="1"/>
  <c r="W388" i="1"/>
  <c r="R388" i="1"/>
  <c r="S388" i="1" s="1"/>
  <c r="N388" i="1"/>
  <c r="O388" i="1" s="1"/>
  <c r="J388" i="1"/>
  <c r="K388" i="1" s="1"/>
  <c r="F388" i="1"/>
  <c r="G388" i="1" s="1"/>
  <c r="AT87" i="1"/>
  <c r="AU87" i="1" s="1"/>
  <c r="AP87" i="1"/>
  <c r="AQ87" i="1" s="1"/>
  <c r="AL87" i="1"/>
  <c r="AM87" i="1" s="1"/>
  <c r="AH87" i="1"/>
  <c r="AI87" i="1" s="1"/>
  <c r="AD87" i="1"/>
  <c r="AE87" i="1" s="1"/>
  <c r="Z87" i="1"/>
  <c r="AA87" i="1" s="1"/>
  <c r="W87" i="1"/>
  <c r="R87" i="1"/>
  <c r="S87" i="1" s="1"/>
  <c r="N87" i="1"/>
  <c r="O87" i="1" s="1"/>
  <c r="J87" i="1"/>
  <c r="K87" i="1" s="1"/>
  <c r="F87" i="1"/>
  <c r="G87" i="1" s="1"/>
  <c r="AT86" i="1"/>
  <c r="AU86" i="1" s="1"/>
  <c r="AP86" i="1"/>
  <c r="AQ86" i="1" s="1"/>
  <c r="AL86" i="1"/>
  <c r="AM86" i="1" s="1"/>
  <c r="AH86" i="1"/>
  <c r="AI86" i="1" s="1"/>
  <c r="AD86" i="1"/>
  <c r="AE86" i="1" s="1"/>
  <c r="Z86" i="1"/>
  <c r="AA86" i="1" s="1"/>
  <c r="W86" i="1"/>
  <c r="R86" i="1"/>
  <c r="S86" i="1" s="1"/>
  <c r="N86" i="1"/>
  <c r="O86" i="1" s="1"/>
  <c r="J86" i="1"/>
  <c r="K86" i="1" s="1"/>
  <c r="F86" i="1"/>
  <c r="G86" i="1" s="1"/>
  <c r="AT85" i="1"/>
  <c r="AU85" i="1" s="1"/>
  <c r="AP85" i="1"/>
  <c r="AQ85" i="1" s="1"/>
  <c r="AL85" i="1"/>
  <c r="AM85" i="1" s="1"/>
  <c r="AH85" i="1"/>
  <c r="AI85" i="1" s="1"/>
  <c r="AD85" i="1"/>
  <c r="AE85" i="1" s="1"/>
  <c r="Z85" i="1"/>
  <c r="AA85" i="1" s="1"/>
  <c r="W85" i="1"/>
  <c r="R85" i="1"/>
  <c r="S85" i="1" s="1"/>
  <c r="N85" i="1"/>
  <c r="O85" i="1" s="1"/>
  <c r="J85" i="1"/>
  <c r="K85" i="1" s="1"/>
  <c r="F85" i="1"/>
  <c r="G85" i="1" s="1"/>
  <c r="AT84" i="1"/>
  <c r="AU84" i="1" s="1"/>
  <c r="AP84" i="1"/>
  <c r="AQ84" i="1" s="1"/>
  <c r="AL84" i="1"/>
  <c r="AM84" i="1" s="1"/>
  <c r="AH84" i="1"/>
  <c r="AI84" i="1" s="1"/>
  <c r="AD84" i="1"/>
  <c r="AE84" i="1" s="1"/>
  <c r="Z84" i="1"/>
  <c r="AA84" i="1" s="1"/>
  <c r="W84" i="1"/>
  <c r="R84" i="1"/>
  <c r="S84" i="1" s="1"/>
  <c r="N84" i="1"/>
  <c r="O84" i="1" s="1"/>
  <c r="J84" i="1"/>
  <c r="K84" i="1" s="1"/>
  <c r="F84" i="1"/>
  <c r="G84" i="1" s="1"/>
  <c r="AT97" i="1"/>
  <c r="AU97" i="1" s="1"/>
  <c r="AP97" i="1"/>
  <c r="AQ97" i="1" s="1"/>
  <c r="AL97" i="1"/>
  <c r="AM97" i="1" s="1"/>
  <c r="AH97" i="1"/>
  <c r="AI97" i="1" s="1"/>
  <c r="AD97" i="1"/>
  <c r="AE97" i="1" s="1"/>
  <c r="Z97" i="1"/>
  <c r="AA97" i="1" s="1"/>
  <c r="W97" i="1"/>
  <c r="R97" i="1"/>
  <c r="S97" i="1" s="1"/>
  <c r="N97" i="1"/>
  <c r="O97" i="1" s="1"/>
  <c r="J97" i="1"/>
  <c r="K97" i="1" s="1"/>
  <c r="F97" i="1"/>
  <c r="G97" i="1" s="1"/>
  <c r="AT96" i="1"/>
  <c r="AU96" i="1" s="1"/>
  <c r="AP96" i="1"/>
  <c r="AQ96" i="1" s="1"/>
  <c r="AL96" i="1"/>
  <c r="AM96" i="1" s="1"/>
  <c r="AH96" i="1"/>
  <c r="AI96" i="1" s="1"/>
  <c r="AD96" i="1"/>
  <c r="AE96" i="1" s="1"/>
  <c r="Z96" i="1"/>
  <c r="AA96" i="1" s="1"/>
  <c r="W96" i="1"/>
  <c r="R96" i="1"/>
  <c r="S96" i="1" s="1"/>
  <c r="N96" i="1"/>
  <c r="O96" i="1" s="1"/>
  <c r="J96" i="1"/>
  <c r="K96" i="1" s="1"/>
  <c r="F96" i="1"/>
  <c r="G96" i="1" s="1"/>
  <c r="AT23" i="1"/>
  <c r="AU23" i="1" s="1"/>
  <c r="AP23" i="1"/>
  <c r="AQ23" i="1" s="1"/>
  <c r="AL23" i="1"/>
  <c r="AM23" i="1" s="1"/>
  <c r="AH23" i="1"/>
  <c r="AI23" i="1" s="1"/>
  <c r="AD23" i="1"/>
  <c r="AE23" i="1" s="1"/>
  <c r="Z23" i="1"/>
  <c r="AA23" i="1" s="1"/>
  <c r="V23" i="1"/>
  <c r="W23" i="1" s="1"/>
  <c r="R23" i="1"/>
  <c r="S23" i="1" s="1"/>
  <c r="N23" i="1"/>
  <c r="O23" i="1" s="1"/>
  <c r="J23" i="1"/>
  <c r="K23" i="1" s="1"/>
  <c r="F23" i="1"/>
  <c r="G23" i="1" s="1"/>
  <c r="AT21" i="1"/>
  <c r="AU21" i="1" s="1"/>
  <c r="AP21" i="1"/>
  <c r="AQ21" i="1" s="1"/>
  <c r="AL21" i="1"/>
  <c r="AM21" i="1" s="1"/>
  <c r="AH21" i="1"/>
  <c r="AI21" i="1" s="1"/>
  <c r="AD21" i="1"/>
  <c r="AE21" i="1" s="1"/>
  <c r="Z21" i="1"/>
  <c r="AA21" i="1" s="1"/>
  <c r="V21" i="1"/>
  <c r="W21" i="1" s="1"/>
  <c r="R21" i="1"/>
  <c r="S21" i="1" s="1"/>
  <c r="N21" i="1"/>
  <c r="O21" i="1" s="1"/>
  <c r="J21" i="1"/>
  <c r="K21" i="1" s="1"/>
  <c r="F21" i="1"/>
  <c r="G21" i="1" s="1"/>
  <c r="AT60" i="1"/>
  <c r="AU60" i="1" s="1"/>
  <c r="AP60" i="1"/>
  <c r="AQ60" i="1" s="1"/>
  <c r="AL60" i="1"/>
  <c r="AM60" i="1" s="1"/>
  <c r="AH60" i="1"/>
  <c r="AI60" i="1" s="1"/>
  <c r="AD60" i="1"/>
  <c r="AE60" i="1" s="1"/>
  <c r="Z60" i="1"/>
  <c r="AA60" i="1" s="1"/>
  <c r="V60" i="1"/>
  <c r="W60" i="1" s="1"/>
  <c r="R60" i="1"/>
  <c r="S60" i="1" s="1"/>
  <c r="N60" i="1"/>
  <c r="O60" i="1" s="1"/>
  <c r="J60" i="1"/>
  <c r="K60" i="1" s="1"/>
  <c r="F60" i="1"/>
  <c r="G60" i="1" s="1"/>
  <c r="AT59" i="1"/>
  <c r="AU59" i="1" s="1"/>
  <c r="AP59" i="1"/>
  <c r="AQ59" i="1" s="1"/>
  <c r="AL59" i="1"/>
  <c r="AM59" i="1" s="1"/>
  <c r="AH59" i="1"/>
  <c r="AI59" i="1" s="1"/>
  <c r="AD59" i="1"/>
  <c r="AE59" i="1" s="1"/>
  <c r="Z59" i="1"/>
  <c r="AA59" i="1" s="1"/>
  <c r="V59" i="1"/>
  <c r="W59" i="1" s="1"/>
  <c r="R59" i="1"/>
  <c r="S59" i="1" s="1"/>
  <c r="N59" i="1"/>
  <c r="O59" i="1" s="1"/>
  <c r="J59" i="1"/>
  <c r="K59" i="1" s="1"/>
  <c r="F59" i="1"/>
  <c r="G59" i="1" s="1"/>
  <c r="AT58" i="1"/>
  <c r="AU58" i="1" s="1"/>
  <c r="AP58" i="1"/>
  <c r="AQ58" i="1" s="1"/>
  <c r="AL58" i="1"/>
  <c r="AM58" i="1" s="1"/>
  <c r="AH58" i="1"/>
  <c r="AI58" i="1" s="1"/>
  <c r="AD58" i="1"/>
  <c r="AE58" i="1" s="1"/>
  <c r="Z58" i="1"/>
  <c r="AA58" i="1" s="1"/>
  <c r="V58" i="1"/>
  <c r="W58" i="1" s="1"/>
  <c r="R58" i="1"/>
  <c r="S58" i="1" s="1"/>
  <c r="N58" i="1"/>
  <c r="O58" i="1" s="1"/>
  <c r="J58" i="1"/>
  <c r="K58" i="1" s="1"/>
  <c r="F58" i="1"/>
  <c r="G58" i="1" s="1"/>
  <c r="AT57" i="1"/>
  <c r="AU57" i="1" s="1"/>
  <c r="AP57" i="1"/>
  <c r="AQ57" i="1" s="1"/>
  <c r="AL57" i="1"/>
  <c r="AM57" i="1" s="1"/>
  <c r="AH57" i="1"/>
  <c r="AI57" i="1" s="1"/>
  <c r="AD57" i="1"/>
  <c r="AE57" i="1" s="1"/>
  <c r="Z57" i="1"/>
  <c r="AA57" i="1" s="1"/>
  <c r="V57" i="1"/>
  <c r="W57" i="1" s="1"/>
  <c r="R57" i="1"/>
  <c r="S57" i="1" s="1"/>
  <c r="N57" i="1"/>
  <c r="O57" i="1" s="1"/>
  <c r="J57" i="1"/>
  <c r="K57" i="1" s="1"/>
  <c r="F57" i="1"/>
  <c r="G57" i="1" s="1"/>
  <c r="AT56" i="1"/>
  <c r="AU56" i="1" s="1"/>
  <c r="AP56" i="1"/>
  <c r="AQ56" i="1" s="1"/>
  <c r="AL56" i="1"/>
  <c r="AM56" i="1" s="1"/>
  <c r="AH56" i="1"/>
  <c r="AI56" i="1" s="1"/>
  <c r="AD56" i="1"/>
  <c r="AE56" i="1" s="1"/>
  <c r="Z56" i="1"/>
  <c r="AA56" i="1" s="1"/>
  <c r="V56" i="1"/>
  <c r="W56" i="1" s="1"/>
  <c r="R56" i="1"/>
  <c r="S56" i="1" s="1"/>
  <c r="N56" i="1"/>
  <c r="O56" i="1" s="1"/>
  <c r="J56" i="1"/>
  <c r="K56" i="1" s="1"/>
  <c r="F56" i="1"/>
  <c r="G56" i="1" s="1"/>
  <c r="AT52" i="1"/>
  <c r="AU52" i="1" s="1"/>
  <c r="AP52" i="1"/>
  <c r="AQ52" i="1" s="1"/>
  <c r="AL52" i="1"/>
  <c r="AM52" i="1" s="1"/>
  <c r="AH52" i="1"/>
  <c r="AI52" i="1" s="1"/>
  <c r="AD52" i="1"/>
  <c r="AE52" i="1" s="1"/>
  <c r="Z52" i="1"/>
  <c r="AA52" i="1" s="1"/>
  <c r="V52" i="1"/>
  <c r="W52" i="1" s="1"/>
  <c r="R52" i="1"/>
  <c r="S52" i="1" s="1"/>
  <c r="N52" i="1"/>
  <c r="O52" i="1" s="1"/>
  <c r="J52" i="1"/>
  <c r="K52" i="1" s="1"/>
  <c r="F52" i="1"/>
  <c r="G52" i="1" s="1"/>
  <c r="AT55" i="1"/>
  <c r="AU55" i="1" s="1"/>
  <c r="AP55" i="1"/>
  <c r="AQ55" i="1" s="1"/>
  <c r="AL55" i="1"/>
  <c r="AM55" i="1" s="1"/>
  <c r="AH55" i="1"/>
  <c r="AI55" i="1" s="1"/>
  <c r="AD55" i="1"/>
  <c r="AE55" i="1" s="1"/>
  <c r="Z55" i="1"/>
  <c r="AA55" i="1" s="1"/>
  <c r="V55" i="1"/>
  <c r="W55" i="1" s="1"/>
  <c r="R55" i="1"/>
  <c r="S55" i="1" s="1"/>
  <c r="N55" i="1"/>
  <c r="O55" i="1" s="1"/>
  <c r="J55" i="1"/>
  <c r="K55" i="1" s="1"/>
  <c r="F55" i="1"/>
  <c r="G55" i="1" s="1"/>
  <c r="AT54" i="1"/>
  <c r="AU54" i="1" s="1"/>
  <c r="AP54" i="1"/>
  <c r="AQ54" i="1" s="1"/>
  <c r="AL54" i="1"/>
  <c r="AM54" i="1" s="1"/>
  <c r="AH54" i="1"/>
  <c r="AI54" i="1" s="1"/>
  <c r="AD54" i="1"/>
  <c r="AE54" i="1" s="1"/>
  <c r="Z54" i="1"/>
  <c r="AA54" i="1" s="1"/>
  <c r="V54" i="1"/>
  <c r="W54" i="1" s="1"/>
  <c r="R54" i="1"/>
  <c r="S54" i="1" s="1"/>
  <c r="N54" i="1"/>
  <c r="O54" i="1" s="1"/>
  <c r="J54" i="1"/>
  <c r="K54" i="1" s="1"/>
  <c r="F54" i="1"/>
  <c r="G54" i="1" s="1"/>
  <c r="AT53" i="1"/>
  <c r="AU53" i="1" s="1"/>
  <c r="AP53" i="1"/>
  <c r="AQ53" i="1" s="1"/>
  <c r="AL53" i="1"/>
  <c r="AM53" i="1" s="1"/>
  <c r="AH53" i="1"/>
  <c r="AI53" i="1" s="1"/>
  <c r="AD53" i="1"/>
  <c r="AE53" i="1" s="1"/>
  <c r="Z53" i="1"/>
  <c r="AA53" i="1" s="1"/>
  <c r="V53" i="1"/>
  <c r="W53" i="1" s="1"/>
  <c r="R53" i="1"/>
  <c r="S53" i="1" s="1"/>
  <c r="N53" i="1"/>
  <c r="O53" i="1" s="1"/>
  <c r="J53" i="1"/>
  <c r="K53" i="1" s="1"/>
  <c r="F53" i="1"/>
  <c r="G53" i="1" s="1"/>
  <c r="AT51" i="1"/>
  <c r="AU51" i="1" s="1"/>
  <c r="AP51" i="1"/>
  <c r="AQ51" i="1" s="1"/>
  <c r="AL51" i="1"/>
  <c r="AM51" i="1" s="1"/>
  <c r="AH51" i="1"/>
  <c r="AI51" i="1" s="1"/>
  <c r="AD51" i="1"/>
  <c r="AE51" i="1" s="1"/>
  <c r="Z51" i="1"/>
  <c r="AA51" i="1" s="1"/>
  <c r="V51" i="1"/>
  <c r="W51" i="1" s="1"/>
  <c r="R51" i="1"/>
  <c r="S51" i="1" s="1"/>
  <c r="N51" i="1"/>
  <c r="O51" i="1" s="1"/>
  <c r="J51" i="1"/>
  <c r="K51" i="1" s="1"/>
  <c r="F51" i="1"/>
  <c r="G51" i="1" s="1"/>
  <c r="AT1498" i="1" l="1"/>
  <c r="AT1497" i="1"/>
  <c r="AT1496" i="1"/>
  <c r="AT1494" i="1"/>
  <c r="AT1493" i="1"/>
  <c r="AT1492" i="1"/>
  <c r="AT1491" i="1"/>
  <c r="AT1490" i="1"/>
  <c r="AT1489" i="1"/>
  <c r="AT1488" i="1"/>
  <c r="AT1487" i="1"/>
  <c r="AT1486" i="1"/>
  <c r="AT1485" i="1"/>
  <c r="AT1484" i="1"/>
  <c r="AT1483" i="1"/>
  <c r="AT1482" i="1"/>
  <c r="AT1481" i="1"/>
  <c r="AT1480" i="1"/>
  <c r="AT1479" i="1"/>
  <c r="AT1478" i="1"/>
  <c r="AT1477" i="1"/>
  <c r="AT1476" i="1"/>
  <c r="AT1475" i="1"/>
  <c r="AT1474" i="1"/>
  <c r="AT1473" i="1"/>
  <c r="AT1472" i="1"/>
  <c r="AT1471" i="1"/>
  <c r="AT1470" i="1"/>
  <c r="AT1469" i="1"/>
  <c r="AT1468" i="1"/>
  <c r="AT1467" i="1"/>
  <c r="AT1466" i="1"/>
  <c r="AT1465" i="1"/>
  <c r="AT1464" i="1"/>
  <c r="AT1463" i="1"/>
  <c r="AT1462" i="1"/>
  <c r="AT1461" i="1"/>
  <c r="AT1460" i="1"/>
  <c r="AT1459" i="1"/>
  <c r="AT1458" i="1"/>
  <c r="AT1457" i="1"/>
  <c r="AT1456" i="1"/>
  <c r="AT1455" i="1"/>
  <c r="AT1454" i="1"/>
  <c r="AT1453" i="1"/>
  <c r="AT1452" i="1"/>
  <c r="AT1451" i="1"/>
  <c r="AT1450" i="1"/>
  <c r="AT1449" i="1"/>
  <c r="AT1448" i="1"/>
  <c r="AT1447" i="1"/>
  <c r="AT1446" i="1"/>
  <c r="AT1445" i="1"/>
  <c r="AT1444" i="1"/>
  <c r="AT1443" i="1"/>
  <c r="AT1442" i="1"/>
  <c r="AT1441" i="1"/>
  <c r="AT1440" i="1"/>
  <c r="AT1439" i="1"/>
  <c r="AT1438" i="1"/>
  <c r="AT1437" i="1"/>
  <c r="AT1436" i="1"/>
  <c r="AT1435" i="1"/>
  <c r="AT1434" i="1"/>
  <c r="AT1433" i="1"/>
  <c r="AT1432" i="1"/>
  <c r="AT1431" i="1"/>
  <c r="AT1430" i="1"/>
  <c r="AT1429" i="1"/>
  <c r="AT1428" i="1"/>
  <c r="AT1427" i="1"/>
  <c r="AT1426" i="1"/>
  <c r="AT1425" i="1"/>
  <c r="AT1424" i="1"/>
  <c r="AT1423" i="1"/>
  <c r="AT1422" i="1"/>
  <c r="AT1421" i="1"/>
  <c r="AT1420" i="1"/>
  <c r="AT1419" i="1"/>
  <c r="AT1418" i="1"/>
  <c r="AT1417" i="1"/>
  <c r="AT1416" i="1"/>
  <c r="AT1415" i="1"/>
  <c r="AT1414" i="1"/>
  <c r="AT1413" i="1"/>
  <c r="AT1412" i="1"/>
  <c r="AT1411" i="1"/>
  <c r="AT1410" i="1"/>
  <c r="AT1409" i="1"/>
  <c r="AT1408" i="1"/>
  <c r="AT1407" i="1"/>
  <c r="AT1406" i="1"/>
  <c r="AT1405" i="1"/>
  <c r="AT1404" i="1"/>
  <c r="AT1403" i="1"/>
  <c r="AT1402" i="1"/>
  <c r="AT1401" i="1"/>
  <c r="AT1400" i="1"/>
  <c r="AT1399" i="1"/>
  <c r="AT1398" i="1"/>
  <c r="AT1397" i="1"/>
  <c r="AT1396" i="1"/>
  <c r="AT1395" i="1"/>
  <c r="AT1394" i="1"/>
  <c r="AT1393" i="1"/>
  <c r="AT1392" i="1"/>
  <c r="AT1391" i="1"/>
  <c r="AT1390" i="1"/>
  <c r="AT1389" i="1"/>
  <c r="AT1388" i="1"/>
  <c r="AT1387" i="1"/>
  <c r="AT1386" i="1"/>
  <c r="AT1385" i="1"/>
  <c r="AT1384" i="1"/>
  <c r="AT1383" i="1"/>
  <c r="AT1382" i="1"/>
  <c r="AT1381" i="1"/>
  <c r="AT1380" i="1"/>
  <c r="AT1379" i="1"/>
  <c r="AT1378" i="1"/>
  <c r="AT1377" i="1"/>
  <c r="AT1376" i="1"/>
  <c r="AT1375" i="1"/>
  <c r="AT1374" i="1"/>
  <c r="AT1373" i="1"/>
  <c r="AT1372" i="1"/>
  <c r="AT1371" i="1"/>
  <c r="AT1370" i="1"/>
  <c r="AT1369" i="1"/>
  <c r="AT1368" i="1"/>
  <c r="AT1367" i="1"/>
  <c r="AU1367" i="1" s="1"/>
  <c r="AT1366" i="1"/>
  <c r="AT1365" i="1"/>
  <c r="AT1364" i="1"/>
  <c r="AT1363" i="1"/>
  <c r="AT1362" i="1"/>
  <c r="AT1361" i="1"/>
  <c r="AT1360" i="1"/>
  <c r="AT1359" i="1"/>
  <c r="AT1358" i="1"/>
  <c r="AT1357" i="1"/>
  <c r="AT1356" i="1"/>
  <c r="AT1355" i="1"/>
  <c r="AT1354" i="1"/>
  <c r="AT1353" i="1"/>
  <c r="AT1352" i="1"/>
  <c r="AT1351" i="1"/>
  <c r="AT1350" i="1"/>
  <c r="AT1349" i="1"/>
  <c r="AT1348" i="1"/>
  <c r="AT1347" i="1"/>
  <c r="AT1346" i="1"/>
  <c r="AT1345" i="1"/>
  <c r="AT1344" i="1"/>
  <c r="AT1343" i="1"/>
  <c r="AT1342" i="1"/>
  <c r="AT1341" i="1"/>
  <c r="AT1340" i="1"/>
  <c r="AT1339" i="1"/>
  <c r="AT1338" i="1"/>
  <c r="AT1337" i="1"/>
  <c r="AT1336" i="1"/>
  <c r="AT1335" i="1"/>
  <c r="AT1334" i="1"/>
  <c r="AT1333" i="1"/>
  <c r="AT1332" i="1"/>
  <c r="AT1331" i="1"/>
  <c r="AT1330" i="1"/>
  <c r="AT1329" i="1"/>
  <c r="AT1328" i="1"/>
  <c r="AT1327" i="1"/>
  <c r="AT1323" i="1"/>
  <c r="AT1322" i="1"/>
  <c r="AT1321" i="1"/>
  <c r="AT1320" i="1"/>
  <c r="AT1319" i="1"/>
  <c r="AT1318" i="1"/>
  <c r="AT1317" i="1"/>
  <c r="AT1316" i="1"/>
  <c r="AT1315" i="1"/>
  <c r="AT1314" i="1"/>
  <c r="AT1313" i="1"/>
  <c r="AT1312" i="1"/>
  <c r="AT1311" i="1"/>
  <c r="AT1310" i="1"/>
  <c r="AT1309" i="1"/>
  <c r="AT1308" i="1"/>
  <c r="AT1307" i="1"/>
  <c r="AT1306" i="1"/>
  <c r="AT1305" i="1"/>
  <c r="AT1304" i="1"/>
  <c r="AT1303" i="1"/>
  <c r="AT1302" i="1"/>
  <c r="AT1301" i="1"/>
  <c r="AT1296" i="1"/>
  <c r="AT1295" i="1"/>
  <c r="AT1294" i="1"/>
  <c r="AT1293" i="1"/>
  <c r="AT1292" i="1"/>
  <c r="AT1291" i="1"/>
  <c r="AT1290" i="1"/>
  <c r="AT1289" i="1"/>
  <c r="AT1288" i="1"/>
  <c r="AT1287" i="1"/>
  <c r="AT1286" i="1"/>
  <c r="AT1285" i="1"/>
  <c r="AT1284" i="1"/>
  <c r="AT1283" i="1"/>
  <c r="AT1282" i="1"/>
  <c r="AT1281" i="1"/>
  <c r="AT1280" i="1"/>
  <c r="AT1279" i="1"/>
  <c r="AT1278" i="1"/>
  <c r="AT1276" i="1"/>
  <c r="AT1275" i="1"/>
  <c r="AT1274" i="1"/>
  <c r="AT1273" i="1"/>
  <c r="AT1272" i="1"/>
  <c r="AT1271" i="1"/>
  <c r="AT1270" i="1"/>
  <c r="AT1269" i="1"/>
  <c r="AT1268" i="1"/>
  <c r="AT1267" i="1"/>
  <c r="AT1266" i="1"/>
  <c r="AT1265" i="1"/>
  <c r="AT1264" i="1"/>
  <c r="AT1263" i="1"/>
  <c r="AT1262" i="1"/>
  <c r="AT1261" i="1"/>
  <c r="AT1260" i="1"/>
  <c r="AT1259" i="1"/>
  <c r="AT1258" i="1"/>
  <c r="AT1256" i="1"/>
  <c r="AT1255" i="1"/>
  <c r="AT1254" i="1"/>
  <c r="AT1253" i="1"/>
  <c r="AT1252" i="1"/>
  <c r="AT1251" i="1"/>
  <c r="AT1250" i="1"/>
  <c r="AT1249" i="1"/>
  <c r="AT1248" i="1"/>
  <c r="AT1247" i="1"/>
  <c r="AT1246" i="1"/>
  <c r="AT1245" i="1"/>
  <c r="AT1244" i="1"/>
  <c r="AT1243" i="1"/>
  <c r="AT1242" i="1"/>
  <c r="AT1241" i="1"/>
  <c r="AT1240" i="1"/>
  <c r="AT1239" i="1"/>
  <c r="AT1238" i="1"/>
  <c r="AT1237" i="1"/>
  <c r="AT1236" i="1"/>
  <c r="AT1235" i="1"/>
  <c r="AT1234" i="1"/>
  <c r="AT1232" i="1"/>
  <c r="AT1231" i="1"/>
  <c r="AT1230" i="1"/>
  <c r="AT1229" i="1"/>
  <c r="AT1228" i="1"/>
  <c r="AT1227" i="1"/>
  <c r="AT1226" i="1"/>
  <c r="AT1225" i="1"/>
  <c r="AT1224" i="1"/>
  <c r="AT1223" i="1"/>
  <c r="AT1222" i="1"/>
  <c r="AT1221" i="1"/>
  <c r="AT1220" i="1"/>
  <c r="AT1219" i="1"/>
  <c r="AT1217" i="1"/>
  <c r="AT1216" i="1"/>
  <c r="AT1215" i="1"/>
  <c r="AT1214" i="1"/>
  <c r="AT1213" i="1"/>
  <c r="AT1212" i="1"/>
  <c r="AT1211" i="1"/>
  <c r="AT1210" i="1"/>
  <c r="AT1209" i="1"/>
  <c r="AT1208" i="1"/>
  <c r="AT1207" i="1"/>
  <c r="AT1206" i="1"/>
  <c r="AT1205" i="1"/>
  <c r="AT1204" i="1"/>
  <c r="AT1203" i="1"/>
  <c r="AT1202" i="1"/>
  <c r="AT1201" i="1"/>
  <c r="AT1200" i="1"/>
  <c r="AT1199" i="1"/>
  <c r="AT1198" i="1"/>
  <c r="AT1197" i="1"/>
  <c r="AT1196" i="1"/>
  <c r="AT1195" i="1"/>
  <c r="AT1194" i="1"/>
  <c r="AT1193" i="1"/>
  <c r="AT1192" i="1"/>
  <c r="AT1190" i="1"/>
  <c r="AT1189" i="1"/>
  <c r="AT1188" i="1"/>
  <c r="AT1187" i="1"/>
  <c r="AT1186" i="1"/>
  <c r="AT1185" i="1"/>
  <c r="AT1184" i="1"/>
  <c r="AT1183" i="1"/>
  <c r="AT1182" i="1"/>
  <c r="AT1181" i="1"/>
  <c r="AT1180" i="1"/>
  <c r="AT1179" i="1"/>
  <c r="AT1178" i="1"/>
  <c r="AT1177" i="1"/>
  <c r="AT1176" i="1"/>
  <c r="AT1175" i="1"/>
  <c r="AT1174" i="1"/>
  <c r="AT1173" i="1"/>
  <c r="AT1172" i="1"/>
  <c r="AT1171" i="1"/>
  <c r="AT1170" i="1"/>
  <c r="AT1169" i="1"/>
  <c r="AT1166" i="1"/>
  <c r="AT1165" i="1"/>
  <c r="AT1164" i="1"/>
  <c r="AT1163" i="1"/>
  <c r="AT1162" i="1"/>
  <c r="AT1161" i="1"/>
  <c r="AT1160" i="1"/>
  <c r="AT1159" i="1"/>
  <c r="AT1158" i="1"/>
  <c r="AT1157" i="1"/>
  <c r="AT1156" i="1"/>
  <c r="AT1155" i="1"/>
  <c r="AT1154" i="1"/>
  <c r="AT1153" i="1"/>
  <c r="AT1152" i="1"/>
  <c r="AT1151" i="1"/>
  <c r="AT1150" i="1"/>
  <c r="AT1149" i="1"/>
  <c r="AT1148" i="1"/>
  <c r="AT1147" i="1"/>
  <c r="AT1146" i="1"/>
  <c r="AT1145" i="1"/>
  <c r="AT1144" i="1"/>
  <c r="AT1143" i="1"/>
  <c r="AT1142" i="1"/>
  <c r="AT1141" i="1"/>
  <c r="AT1140" i="1"/>
  <c r="AT1139" i="1"/>
  <c r="AT1138" i="1"/>
  <c r="AT1137" i="1"/>
  <c r="AT1136" i="1"/>
  <c r="AT1135" i="1"/>
  <c r="AT1134" i="1"/>
  <c r="AT1133" i="1"/>
  <c r="AT1132" i="1"/>
  <c r="AT1131" i="1"/>
  <c r="AT1130" i="1"/>
  <c r="AT1129" i="1"/>
  <c r="AT1128" i="1"/>
  <c r="AT1127" i="1"/>
  <c r="AT1126" i="1"/>
  <c r="AT1125" i="1"/>
  <c r="AT1124" i="1"/>
  <c r="AT1123" i="1"/>
  <c r="AT1122" i="1"/>
  <c r="AT1121" i="1"/>
  <c r="AT1120" i="1"/>
  <c r="AT1119" i="1"/>
  <c r="AT1118" i="1"/>
  <c r="AT1117" i="1"/>
  <c r="AT1116" i="1"/>
  <c r="AT1115" i="1"/>
  <c r="AT1114" i="1"/>
  <c r="AT1113" i="1"/>
  <c r="AT1111" i="1"/>
  <c r="AT1110" i="1"/>
  <c r="AT1109" i="1"/>
  <c r="AT1108" i="1"/>
  <c r="AT1107" i="1"/>
  <c r="AT1106" i="1"/>
  <c r="AT1105" i="1"/>
  <c r="AT1104" i="1"/>
  <c r="AT1103" i="1"/>
  <c r="AT1102" i="1"/>
  <c r="AT1101" i="1"/>
  <c r="AT1100" i="1"/>
  <c r="AT1099" i="1"/>
  <c r="AT1098" i="1"/>
  <c r="AT1097" i="1"/>
  <c r="AT1096" i="1"/>
  <c r="AT1095" i="1"/>
  <c r="AT1094" i="1"/>
  <c r="AT1093" i="1"/>
  <c r="AT1092" i="1"/>
  <c r="AT1091" i="1"/>
  <c r="AT1090" i="1"/>
  <c r="AT1089" i="1"/>
  <c r="AT1088" i="1"/>
  <c r="AT1087" i="1"/>
  <c r="AT1086" i="1"/>
  <c r="AT1085" i="1"/>
  <c r="AT1084" i="1"/>
  <c r="AT1083" i="1"/>
  <c r="AT1082" i="1"/>
  <c r="AT1081" i="1"/>
  <c r="AT1080" i="1"/>
  <c r="AT1079" i="1"/>
  <c r="AT1078" i="1"/>
  <c r="AT1077" i="1"/>
  <c r="AT1076" i="1"/>
  <c r="AT1075" i="1"/>
  <c r="AT1074" i="1"/>
  <c r="AT1073" i="1"/>
  <c r="AT1072" i="1"/>
  <c r="AT1071" i="1"/>
  <c r="AT1070" i="1"/>
  <c r="AT1069" i="1"/>
  <c r="AT1068" i="1"/>
  <c r="AT1067" i="1"/>
  <c r="AT1066" i="1"/>
  <c r="AT1065" i="1"/>
  <c r="AT1064" i="1"/>
  <c r="AT1063" i="1"/>
  <c r="AT1062" i="1"/>
  <c r="AT1061" i="1"/>
  <c r="AT1060" i="1"/>
  <c r="AT1059" i="1"/>
  <c r="AT1058" i="1"/>
  <c r="AT1057" i="1"/>
  <c r="AT1056" i="1"/>
  <c r="AT1055" i="1"/>
  <c r="AT1054" i="1"/>
  <c r="AT1053" i="1"/>
  <c r="AT1052" i="1"/>
  <c r="AT1051" i="1"/>
  <c r="AT1050" i="1"/>
  <c r="AT1049" i="1"/>
  <c r="AT1048" i="1"/>
  <c r="AT1047" i="1"/>
  <c r="AT1046" i="1"/>
  <c r="AT1045" i="1"/>
  <c r="AT1044" i="1"/>
  <c r="AT1043" i="1"/>
  <c r="AT1042" i="1"/>
  <c r="AT1041" i="1"/>
  <c r="AT1040" i="1"/>
  <c r="AT1039" i="1"/>
  <c r="AT1038" i="1"/>
  <c r="AT1037" i="1"/>
  <c r="AT1036" i="1"/>
  <c r="AT1035" i="1"/>
  <c r="AT1034" i="1"/>
  <c r="AT1033" i="1"/>
  <c r="AT1032" i="1"/>
  <c r="AT1031" i="1"/>
  <c r="AT1030" i="1"/>
  <c r="AT1029" i="1"/>
  <c r="AT1028" i="1"/>
  <c r="AT1027" i="1"/>
  <c r="AT1026" i="1"/>
  <c r="AT1025" i="1"/>
  <c r="AT1024" i="1"/>
  <c r="AT1023" i="1"/>
  <c r="AT1022" i="1"/>
  <c r="AT1021" i="1"/>
  <c r="AT1020" i="1"/>
  <c r="AT1019" i="1"/>
  <c r="AT1018" i="1"/>
  <c r="AT1017" i="1"/>
  <c r="AT1016" i="1"/>
  <c r="AT1015" i="1"/>
  <c r="AT1014" i="1"/>
  <c r="AT1013" i="1"/>
  <c r="AT1012" i="1"/>
  <c r="AT1011" i="1"/>
  <c r="AT1010" i="1"/>
  <c r="AT1009" i="1"/>
  <c r="AT1008" i="1"/>
  <c r="AT1007" i="1"/>
  <c r="AT1006" i="1"/>
  <c r="AT1005" i="1"/>
  <c r="AT1004" i="1"/>
  <c r="AT1003" i="1"/>
  <c r="AT1002" i="1"/>
  <c r="AT1001" i="1"/>
  <c r="AT1000" i="1"/>
  <c r="AT999" i="1"/>
  <c r="AT998" i="1"/>
  <c r="AT997" i="1"/>
  <c r="AT996" i="1"/>
  <c r="AT995" i="1"/>
  <c r="AT994" i="1"/>
  <c r="AT993" i="1"/>
  <c r="AT992" i="1"/>
  <c r="AT991" i="1"/>
  <c r="AT990" i="1"/>
  <c r="AT989" i="1"/>
  <c r="AT988" i="1"/>
  <c r="AT987" i="1"/>
  <c r="AT986" i="1"/>
  <c r="AT985" i="1"/>
  <c r="AT984" i="1"/>
  <c r="AT983" i="1"/>
  <c r="AT982" i="1"/>
  <c r="AT981" i="1"/>
  <c r="AT980" i="1"/>
  <c r="AT979" i="1"/>
  <c r="AT978" i="1"/>
  <c r="AT977" i="1"/>
  <c r="AT976" i="1"/>
  <c r="AT975" i="1"/>
  <c r="AT974" i="1"/>
  <c r="AT973" i="1"/>
  <c r="AT972" i="1"/>
  <c r="AT971" i="1"/>
  <c r="AT970" i="1"/>
  <c r="AT969" i="1"/>
  <c r="AT968" i="1"/>
  <c r="AT967" i="1"/>
  <c r="AT966" i="1"/>
  <c r="AT965" i="1"/>
  <c r="AT964" i="1"/>
  <c r="AT963" i="1"/>
  <c r="AT962" i="1"/>
  <c r="AT961" i="1"/>
  <c r="AT960" i="1"/>
  <c r="AT959" i="1"/>
  <c r="AT958" i="1"/>
  <c r="AT957" i="1"/>
  <c r="AT956" i="1"/>
  <c r="AT955" i="1"/>
  <c r="AT954" i="1"/>
  <c r="AT953" i="1"/>
  <c r="AT952" i="1"/>
  <c r="AT951" i="1"/>
  <c r="AT950" i="1"/>
  <c r="AT949" i="1"/>
  <c r="AT948" i="1"/>
  <c r="AT947" i="1"/>
  <c r="AT946" i="1"/>
  <c r="AT945" i="1"/>
  <c r="AT944" i="1"/>
  <c r="AT943" i="1"/>
  <c r="AT942" i="1"/>
  <c r="AT941" i="1"/>
  <c r="AT940" i="1"/>
  <c r="AT939" i="1"/>
  <c r="AT938" i="1"/>
  <c r="AT937" i="1"/>
  <c r="AT936" i="1"/>
  <c r="AT935" i="1"/>
  <c r="AT934" i="1"/>
  <c r="AT933" i="1"/>
  <c r="AT932" i="1"/>
  <c r="AT931" i="1"/>
  <c r="AT930" i="1"/>
  <c r="AT926" i="1"/>
  <c r="AT925" i="1"/>
  <c r="AT924" i="1"/>
  <c r="AT923" i="1"/>
  <c r="AT922" i="1"/>
  <c r="AT921" i="1"/>
  <c r="AT920" i="1"/>
  <c r="AT919" i="1"/>
  <c r="AT918" i="1"/>
  <c r="AT917" i="1"/>
  <c r="AT916" i="1"/>
  <c r="AT915" i="1"/>
  <c r="AT914" i="1"/>
  <c r="AT913" i="1"/>
  <c r="AT912" i="1"/>
  <c r="AT911" i="1"/>
  <c r="AT910" i="1"/>
  <c r="AT909" i="1"/>
  <c r="AT908" i="1"/>
  <c r="AT907" i="1"/>
  <c r="AT906" i="1"/>
  <c r="AT905" i="1"/>
  <c r="AT904" i="1"/>
  <c r="AT903" i="1"/>
  <c r="AT902" i="1"/>
  <c r="AT901" i="1"/>
  <c r="AT900" i="1"/>
  <c r="AT899" i="1"/>
  <c r="AT898" i="1"/>
  <c r="AT897" i="1"/>
  <c r="AT896" i="1"/>
  <c r="AT895" i="1"/>
  <c r="AT894" i="1"/>
  <c r="AT893" i="1"/>
  <c r="AT892" i="1"/>
  <c r="AT891" i="1"/>
  <c r="AT890" i="1"/>
  <c r="AT889" i="1"/>
  <c r="AT888" i="1"/>
  <c r="AT887" i="1"/>
  <c r="AT886" i="1"/>
  <c r="AT885" i="1"/>
  <c r="AT884" i="1"/>
  <c r="AT883" i="1"/>
  <c r="AT882" i="1"/>
  <c r="AT881" i="1"/>
  <c r="AT880" i="1"/>
  <c r="AT879" i="1"/>
  <c r="AT878" i="1"/>
  <c r="AT877" i="1"/>
  <c r="AT876" i="1"/>
  <c r="AT875" i="1"/>
  <c r="AT874" i="1"/>
  <c r="AT873" i="1"/>
  <c r="AT872" i="1"/>
  <c r="AT871" i="1"/>
  <c r="AT870" i="1"/>
  <c r="AT869" i="1"/>
  <c r="AT868" i="1"/>
  <c r="AT867" i="1"/>
  <c r="AT866" i="1"/>
  <c r="AT865" i="1"/>
  <c r="AT864" i="1"/>
  <c r="AT863" i="1"/>
  <c r="AT862" i="1"/>
  <c r="AT861" i="1"/>
  <c r="AT860" i="1"/>
  <c r="AT859" i="1"/>
  <c r="AT858" i="1"/>
  <c r="AT857" i="1"/>
  <c r="AT856" i="1"/>
  <c r="AT855" i="1"/>
  <c r="AT854" i="1"/>
  <c r="AT853" i="1"/>
  <c r="AT852" i="1"/>
  <c r="AT851" i="1"/>
  <c r="AT850" i="1"/>
  <c r="AT849" i="1"/>
  <c r="AT848" i="1"/>
  <c r="AT847" i="1"/>
  <c r="AT846" i="1"/>
  <c r="AT844" i="1"/>
  <c r="AT843" i="1"/>
  <c r="AT842" i="1"/>
  <c r="AT841" i="1"/>
  <c r="AT840" i="1"/>
  <c r="AT839" i="1"/>
  <c r="AT838" i="1"/>
  <c r="AT837" i="1"/>
  <c r="AT836" i="1"/>
  <c r="AT835" i="1"/>
  <c r="AT834" i="1"/>
  <c r="AT833" i="1"/>
  <c r="AT832" i="1"/>
  <c r="AT831" i="1"/>
  <c r="AT830" i="1"/>
  <c r="AT829" i="1"/>
  <c r="AT828" i="1"/>
  <c r="AT827" i="1"/>
  <c r="AT826" i="1"/>
  <c r="AT825" i="1"/>
  <c r="AT824" i="1"/>
  <c r="AT823" i="1"/>
  <c r="AT822" i="1"/>
  <c r="AT821" i="1"/>
  <c r="AT820" i="1"/>
  <c r="AT819" i="1"/>
  <c r="AT818" i="1"/>
  <c r="AT817" i="1"/>
  <c r="AT816" i="1"/>
  <c r="AT815" i="1"/>
  <c r="AT814" i="1"/>
  <c r="AT813" i="1"/>
  <c r="AT812" i="1"/>
  <c r="AT811" i="1"/>
  <c r="AT810" i="1"/>
  <c r="AT809" i="1"/>
  <c r="AT808" i="1"/>
  <c r="AT807" i="1"/>
  <c r="AT806" i="1"/>
  <c r="AT805" i="1"/>
  <c r="AT804" i="1"/>
  <c r="AT803" i="1"/>
  <c r="AT802" i="1"/>
  <c r="AT801" i="1"/>
  <c r="AT800" i="1"/>
  <c r="AT799" i="1"/>
  <c r="AT798" i="1"/>
  <c r="AT797" i="1"/>
  <c r="AT796" i="1"/>
  <c r="AT795" i="1"/>
  <c r="AT794" i="1"/>
  <c r="AT793" i="1"/>
  <c r="AT792" i="1"/>
  <c r="AT791" i="1"/>
  <c r="AT790" i="1"/>
  <c r="AT789" i="1"/>
  <c r="AT788" i="1"/>
  <c r="AT787" i="1"/>
  <c r="AT786" i="1"/>
  <c r="AT785" i="1"/>
  <c r="AT784" i="1"/>
  <c r="AT783" i="1"/>
  <c r="AT782" i="1"/>
  <c r="AT781" i="1"/>
  <c r="AT780" i="1"/>
  <c r="AT779" i="1"/>
  <c r="AT778" i="1"/>
  <c r="AT777" i="1"/>
  <c r="AT776" i="1"/>
  <c r="AT775" i="1"/>
  <c r="AT773" i="1"/>
  <c r="AT772" i="1"/>
  <c r="AT771" i="1"/>
  <c r="AT770" i="1"/>
  <c r="AT769" i="1"/>
  <c r="AT768" i="1"/>
  <c r="AT767" i="1"/>
  <c r="AT766" i="1"/>
  <c r="AT765" i="1"/>
  <c r="AT764" i="1"/>
  <c r="AT763" i="1"/>
  <c r="AT762" i="1"/>
  <c r="AT761" i="1"/>
  <c r="AT760" i="1"/>
  <c r="AT759" i="1"/>
  <c r="AT758" i="1"/>
  <c r="AT757" i="1"/>
  <c r="AT756" i="1"/>
  <c r="AT755" i="1"/>
  <c r="AT754" i="1"/>
  <c r="AT753" i="1"/>
  <c r="AT752" i="1"/>
  <c r="AT751" i="1"/>
  <c r="AT750" i="1"/>
  <c r="AT749" i="1"/>
  <c r="AT748" i="1"/>
  <c r="AT747" i="1"/>
  <c r="AT746" i="1"/>
  <c r="AT745" i="1"/>
  <c r="AT744" i="1"/>
  <c r="AT743" i="1"/>
  <c r="AT742" i="1"/>
  <c r="AT741" i="1"/>
  <c r="AT740" i="1"/>
  <c r="AT739" i="1"/>
  <c r="AT738" i="1"/>
  <c r="AT737" i="1"/>
  <c r="AT736" i="1"/>
  <c r="AT735" i="1"/>
  <c r="AT734" i="1"/>
  <c r="AT733" i="1"/>
  <c r="AT732" i="1"/>
  <c r="AT731" i="1"/>
  <c r="AT730" i="1"/>
  <c r="AT729" i="1"/>
  <c r="AT728" i="1"/>
  <c r="AT727" i="1"/>
  <c r="AT726" i="1"/>
  <c r="AT725" i="1"/>
  <c r="AT724" i="1"/>
  <c r="AT723" i="1"/>
  <c r="AT722" i="1"/>
  <c r="AT721" i="1"/>
  <c r="AT720" i="1"/>
  <c r="AT719" i="1"/>
  <c r="AT718" i="1"/>
  <c r="AT717" i="1"/>
  <c r="AT716" i="1"/>
  <c r="AT715" i="1"/>
  <c r="AT714" i="1"/>
  <c r="AT713" i="1"/>
  <c r="AT712" i="1"/>
  <c r="AT711" i="1"/>
  <c r="AT710" i="1"/>
  <c r="AT709" i="1"/>
  <c r="AT708" i="1"/>
  <c r="AT707" i="1"/>
  <c r="AT706" i="1"/>
  <c r="AT705" i="1"/>
  <c r="AT704" i="1"/>
  <c r="AT703" i="1"/>
  <c r="AT702" i="1"/>
  <c r="AT701" i="1"/>
  <c r="AT700" i="1"/>
  <c r="AT699" i="1"/>
  <c r="AT698" i="1"/>
  <c r="AT697" i="1"/>
  <c r="AT696" i="1"/>
  <c r="AT695" i="1"/>
  <c r="AT694" i="1"/>
  <c r="AT693" i="1"/>
  <c r="AT692" i="1"/>
  <c r="AT691" i="1"/>
  <c r="AT690" i="1"/>
  <c r="AT689" i="1"/>
  <c r="AT688" i="1"/>
  <c r="AT687" i="1"/>
  <c r="AT686" i="1"/>
  <c r="AT685" i="1"/>
  <c r="AT684" i="1"/>
  <c r="AT683" i="1"/>
  <c r="AT682" i="1"/>
  <c r="AT681" i="1"/>
  <c r="AT680" i="1"/>
  <c r="AT679" i="1"/>
  <c r="AT677" i="1"/>
  <c r="AT676" i="1"/>
  <c r="AT675" i="1"/>
  <c r="AT674" i="1"/>
  <c r="AT673" i="1"/>
  <c r="AT672" i="1"/>
  <c r="AT671" i="1"/>
  <c r="AT670" i="1"/>
  <c r="AT669" i="1"/>
  <c r="AT668" i="1"/>
  <c r="AT667" i="1"/>
  <c r="AT666" i="1"/>
  <c r="AT665" i="1"/>
  <c r="AT664" i="1"/>
  <c r="AT663" i="1"/>
  <c r="AT662" i="1"/>
  <c r="AT661" i="1"/>
  <c r="AT660" i="1"/>
  <c r="AT659" i="1"/>
  <c r="AT658" i="1"/>
  <c r="AT657" i="1"/>
  <c r="AT656" i="1"/>
  <c r="AT655" i="1"/>
  <c r="AT654" i="1"/>
  <c r="AT653" i="1"/>
  <c r="AT652" i="1"/>
  <c r="AT651" i="1"/>
  <c r="AT650" i="1"/>
  <c r="AT649" i="1"/>
  <c r="AT648" i="1"/>
  <c r="AT647" i="1"/>
  <c r="AT646" i="1"/>
  <c r="AT645" i="1"/>
  <c r="AT644" i="1"/>
  <c r="AT643" i="1"/>
  <c r="AT642" i="1"/>
  <c r="AT641" i="1"/>
  <c r="AT640" i="1"/>
  <c r="AT639" i="1"/>
  <c r="AT638" i="1"/>
  <c r="AT637" i="1"/>
  <c r="AT636" i="1"/>
  <c r="AT635" i="1"/>
  <c r="AT634" i="1"/>
  <c r="AT633" i="1"/>
  <c r="AT632" i="1"/>
  <c r="AT631" i="1"/>
  <c r="AT630" i="1"/>
  <c r="AT629" i="1"/>
  <c r="AT628" i="1"/>
  <c r="AT627" i="1"/>
  <c r="AT626" i="1"/>
  <c r="AT625" i="1"/>
  <c r="AT623" i="1"/>
  <c r="AT622" i="1"/>
  <c r="AT621" i="1"/>
  <c r="AT620" i="1"/>
  <c r="AT619" i="1"/>
  <c r="AT618" i="1"/>
  <c r="AT617" i="1"/>
  <c r="AT616" i="1"/>
  <c r="AT615" i="1"/>
  <c r="AT614" i="1"/>
  <c r="AT613" i="1"/>
  <c r="AT612" i="1"/>
  <c r="AT611" i="1"/>
  <c r="AT610" i="1"/>
  <c r="AT609" i="1"/>
  <c r="AT608" i="1"/>
  <c r="AT607" i="1"/>
  <c r="AT606" i="1"/>
  <c r="AT605" i="1"/>
  <c r="AT604" i="1"/>
  <c r="AT603" i="1"/>
  <c r="AT602" i="1"/>
  <c r="AT601" i="1"/>
  <c r="AT600" i="1"/>
  <c r="AT599" i="1"/>
  <c r="AT598" i="1"/>
  <c r="AT597" i="1"/>
  <c r="AT596" i="1"/>
  <c r="AT595" i="1"/>
  <c r="AT594" i="1"/>
  <c r="AT593" i="1"/>
  <c r="AT592" i="1"/>
  <c r="AT591" i="1"/>
  <c r="AT590" i="1"/>
  <c r="AT589" i="1"/>
  <c r="AT588" i="1"/>
  <c r="AT587" i="1"/>
  <c r="AT586" i="1"/>
  <c r="AT585" i="1"/>
  <c r="AT584" i="1"/>
  <c r="AT582" i="1"/>
  <c r="AT581" i="1"/>
  <c r="AT580" i="1"/>
  <c r="AT579" i="1"/>
  <c r="AT578" i="1"/>
  <c r="AT577" i="1"/>
  <c r="AT576" i="1"/>
  <c r="AT575" i="1"/>
  <c r="AT574" i="1"/>
  <c r="AT573" i="1"/>
  <c r="AT572" i="1"/>
  <c r="AT571" i="1"/>
  <c r="AT570" i="1"/>
  <c r="AT569" i="1"/>
  <c r="AT568" i="1"/>
  <c r="AT567" i="1"/>
  <c r="AT566" i="1"/>
  <c r="AT565" i="1"/>
  <c r="AT564" i="1"/>
  <c r="AT563" i="1"/>
  <c r="AT562" i="1"/>
  <c r="AT561" i="1"/>
  <c r="AT560" i="1"/>
  <c r="AT559" i="1"/>
  <c r="AT558" i="1"/>
  <c r="AT557" i="1"/>
  <c r="AT556" i="1"/>
  <c r="AT555" i="1"/>
  <c r="AT554" i="1"/>
  <c r="AT553" i="1"/>
  <c r="AT552" i="1"/>
  <c r="AT551" i="1"/>
  <c r="AT550" i="1"/>
  <c r="AT549" i="1"/>
  <c r="AT548" i="1"/>
  <c r="AT547" i="1"/>
  <c r="AT546" i="1"/>
  <c r="AT545" i="1"/>
  <c r="AT544" i="1"/>
  <c r="AT543" i="1"/>
  <c r="AT542" i="1"/>
  <c r="AT541" i="1"/>
  <c r="AT540" i="1"/>
  <c r="AT539" i="1"/>
  <c r="AT538" i="1"/>
  <c r="AT537" i="1"/>
  <c r="AT536" i="1"/>
  <c r="AT535" i="1"/>
  <c r="AT534" i="1"/>
  <c r="AT533" i="1"/>
  <c r="AT532" i="1"/>
  <c r="AT531" i="1"/>
  <c r="AT530" i="1"/>
  <c r="AT529" i="1"/>
  <c r="AT528" i="1"/>
  <c r="AT527" i="1"/>
  <c r="AT526" i="1"/>
  <c r="AT525" i="1"/>
  <c r="AT524" i="1"/>
  <c r="AT523" i="1"/>
  <c r="AT522" i="1"/>
  <c r="AT521" i="1"/>
  <c r="AT520" i="1"/>
  <c r="AT519" i="1"/>
  <c r="AT518" i="1"/>
  <c r="AT517" i="1"/>
  <c r="AT516" i="1"/>
  <c r="AT515" i="1"/>
  <c r="AT514" i="1"/>
  <c r="AT513" i="1"/>
  <c r="AT512" i="1"/>
  <c r="AT511" i="1"/>
  <c r="AT510" i="1"/>
  <c r="AT509" i="1"/>
  <c r="AT508" i="1"/>
  <c r="AT507" i="1"/>
  <c r="AT506" i="1"/>
  <c r="AT505" i="1"/>
  <c r="AT504" i="1"/>
  <c r="AT503" i="1"/>
  <c r="AT502" i="1"/>
  <c r="AT501" i="1"/>
  <c r="AT500" i="1"/>
  <c r="AT499" i="1"/>
  <c r="AT498" i="1"/>
  <c r="AT497" i="1"/>
  <c r="AT496" i="1"/>
  <c r="AT495" i="1"/>
  <c r="AT494" i="1"/>
  <c r="AT493" i="1"/>
  <c r="AT492" i="1"/>
  <c r="AT491" i="1"/>
  <c r="AT490" i="1"/>
  <c r="AT489" i="1"/>
  <c r="AT488" i="1"/>
  <c r="AT487" i="1"/>
  <c r="AT486" i="1"/>
  <c r="AT485" i="1"/>
  <c r="AT484" i="1"/>
  <c r="AT483" i="1"/>
  <c r="AT482" i="1"/>
  <c r="AT481" i="1"/>
  <c r="AT480" i="1"/>
  <c r="AT479" i="1"/>
  <c r="AT478" i="1"/>
  <c r="AT477" i="1"/>
  <c r="AT476" i="1"/>
  <c r="AT475" i="1"/>
  <c r="AT474" i="1"/>
  <c r="AT473" i="1"/>
  <c r="AT472" i="1"/>
  <c r="AT471" i="1"/>
  <c r="AT470" i="1"/>
  <c r="AT469" i="1"/>
  <c r="AT468" i="1"/>
  <c r="AT467" i="1"/>
  <c r="AT466" i="1"/>
  <c r="AT465" i="1"/>
  <c r="AT464" i="1"/>
  <c r="AT463" i="1"/>
  <c r="AT462" i="1"/>
  <c r="AT461" i="1"/>
  <c r="AT459" i="1"/>
  <c r="AT458" i="1"/>
  <c r="AT457" i="1"/>
  <c r="AT456" i="1"/>
  <c r="AT455" i="1"/>
  <c r="AT454" i="1"/>
  <c r="AT453" i="1"/>
  <c r="AT452" i="1"/>
  <c r="AT451" i="1"/>
  <c r="AT450" i="1"/>
  <c r="AT449" i="1"/>
  <c r="AT444" i="1"/>
  <c r="AT443" i="1"/>
  <c r="AT442" i="1"/>
  <c r="AT441" i="1"/>
  <c r="AT440" i="1"/>
  <c r="AT439" i="1"/>
  <c r="AT438" i="1"/>
  <c r="AT437" i="1"/>
  <c r="AT436" i="1"/>
  <c r="AT435" i="1"/>
  <c r="AT434" i="1"/>
  <c r="AT433" i="1"/>
  <c r="AT432" i="1"/>
  <c r="AT431" i="1"/>
  <c r="AT430" i="1"/>
  <c r="AT429" i="1"/>
  <c r="AT428" i="1"/>
  <c r="AT427" i="1"/>
  <c r="AT426" i="1"/>
  <c r="AT425" i="1"/>
  <c r="AT424" i="1"/>
  <c r="AT423" i="1"/>
  <c r="AT422" i="1"/>
  <c r="AT421" i="1"/>
  <c r="AT420" i="1"/>
  <c r="AT419" i="1"/>
  <c r="AT416" i="1"/>
  <c r="AT415" i="1"/>
  <c r="AT414" i="1"/>
  <c r="AT413" i="1"/>
  <c r="AT412" i="1"/>
  <c r="AT411" i="1"/>
  <c r="AT410" i="1"/>
  <c r="AT409" i="1"/>
  <c r="AT408" i="1"/>
  <c r="AT407" i="1"/>
  <c r="AT406" i="1"/>
  <c r="AT405" i="1"/>
  <c r="AT404" i="1"/>
  <c r="AT403" i="1"/>
  <c r="AT402" i="1"/>
  <c r="AT401" i="1"/>
  <c r="AT400" i="1"/>
  <c r="AT399" i="1"/>
  <c r="AT398" i="1"/>
  <c r="AT397" i="1"/>
  <c r="AT396" i="1"/>
  <c r="AT395" i="1"/>
  <c r="AT394" i="1"/>
  <c r="AT393" i="1"/>
  <c r="AT392" i="1"/>
  <c r="AT387" i="1"/>
  <c r="AT386" i="1"/>
  <c r="AT385" i="1"/>
  <c r="AT384" i="1"/>
  <c r="AT383" i="1"/>
  <c r="AT382" i="1"/>
  <c r="AT381" i="1"/>
  <c r="AT380" i="1"/>
  <c r="AT379" i="1"/>
  <c r="AT378" i="1"/>
  <c r="AT377" i="1"/>
  <c r="AT376" i="1"/>
  <c r="AT375" i="1"/>
  <c r="AT374" i="1"/>
  <c r="AT373" i="1"/>
  <c r="AT372" i="1"/>
  <c r="AT371" i="1"/>
  <c r="AT370" i="1"/>
  <c r="AT369" i="1"/>
  <c r="AT368" i="1"/>
  <c r="AT367" i="1"/>
  <c r="AT366" i="1"/>
  <c r="AT365" i="1"/>
  <c r="AT364" i="1"/>
  <c r="AT363" i="1"/>
  <c r="AT362" i="1"/>
  <c r="AT361" i="1"/>
  <c r="AT360" i="1"/>
  <c r="AT359" i="1"/>
  <c r="AT358" i="1"/>
  <c r="AT357" i="1"/>
  <c r="AT356" i="1"/>
  <c r="AT355" i="1"/>
  <c r="AT354" i="1"/>
  <c r="AT353" i="1"/>
  <c r="AT352" i="1"/>
  <c r="AT351" i="1"/>
  <c r="AT350" i="1"/>
  <c r="AT349" i="1"/>
  <c r="AT348" i="1"/>
  <c r="AT347" i="1"/>
  <c r="AT346" i="1"/>
  <c r="AT345" i="1"/>
  <c r="AT344" i="1"/>
  <c r="AT343" i="1"/>
  <c r="AT342" i="1"/>
  <c r="AT341" i="1"/>
  <c r="AT340" i="1"/>
  <c r="AT339" i="1"/>
  <c r="AT338" i="1"/>
  <c r="AT337" i="1"/>
  <c r="AT336" i="1"/>
  <c r="AT335" i="1"/>
  <c r="AT334" i="1"/>
  <c r="AT333" i="1"/>
  <c r="AT332" i="1"/>
  <c r="AT331" i="1"/>
  <c r="AT328" i="1"/>
  <c r="AT327" i="1"/>
  <c r="AT326" i="1"/>
  <c r="AT325" i="1"/>
  <c r="AT324" i="1"/>
  <c r="AT323" i="1"/>
  <c r="AT322" i="1"/>
  <c r="AT321" i="1"/>
  <c r="AT320" i="1"/>
  <c r="AT319" i="1"/>
  <c r="AT318" i="1"/>
  <c r="AT317" i="1"/>
  <c r="AT316" i="1"/>
  <c r="AT315" i="1"/>
  <c r="AT314" i="1"/>
  <c r="AT313" i="1"/>
  <c r="AT312" i="1"/>
  <c r="AT311" i="1"/>
  <c r="AT310" i="1"/>
  <c r="AT309" i="1"/>
  <c r="AT308" i="1"/>
  <c r="AT307" i="1"/>
  <c r="AT306" i="1"/>
  <c r="AT305" i="1"/>
  <c r="AT304" i="1"/>
  <c r="AT303" i="1"/>
  <c r="AT302" i="1"/>
  <c r="AT301" i="1"/>
  <c r="AT300" i="1"/>
  <c r="AT299" i="1"/>
  <c r="AT298" i="1"/>
  <c r="AT296" i="1"/>
  <c r="AT295" i="1"/>
  <c r="AT294" i="1"/>
  <c r="AT293" i="1"/>
  <c r="AT292" i="1"/>
  <c r="AT291" i="1"/>
  <c r="AT290" i="1"/>
  <c r="AT289" i="1"/>
  <c r="AT288" i="1"/>
  <c r="AT287" i="1"/>
  <c r="AT286" i="1"/>
  <c r="AT285" i="1"/>
  <c r="AT284" i="1"/>
  <c r="AT283" i="1"/>
  <c r="AT282" i="1"/>
  <c r="AT281" i="1"/>
  <c r="AT280" i="1"/>
  <c r="AT279" i="1"/>
  <c r="AT278" i="1"/>
  <c r="AT277" i="1"/>
  <c r="AT276" i="1"/>
  <c r="AT275" i="1"/>
  <c r="AT274" i="1"/>
  <c r="AT273" i="1"/>
  <c r="AT272" i="1"/>
  <c r="AT271" i="1"/>
  <c r="AT270" i="1"/>
  <c r="AT269" i="1"/>
  <c r="AT268" i="1"/>
  <c r="AT267" i="1"/>
  <c r="AT266" i="1"/>
  <c r="AT265" i="1"/>
  <c r="AT264" i="1"/>
  <c r="AT263" i="1"/>
  <c r="AT262" i="1"/>
  <c r="AT261" i="1"/>
  <c r="AT260" i="1"/>
  <c r="AT259" i="1"/>
  <c r="AT258" i="1"/>
  <c r="AT246" i="1"/>
  <c r="AT245" i="1"/>
  <c r="AT244" i="1"/>
  <c r="AT243" i="1"/>
  <c r="AT242" i="1"/>
  <c r="AT241" i="1"/>
  <c r="AT240" i="1"/>
  <c r="AT239" i="1"/>
  <c r="AT238" i="1"/>
  <c r="AT237" i="1"/>
  <c r="AT236" i="1"/>
  <c r="AT235" i="1"/>
  <c r="AT234" i="1"/>
  <c r="AT233" i="1"/>
  <c r="AT232" i="1"/>
  <c r="AT231" i="1"/>
  <c r="AT230" i="1"/>
  <c r="AT229" i="1"/>
  <c r="AT228" i="1"/>
  <c r="AT227" i="1"/>
  <c r="AT226" i="1"/>
  <c r="AT225" i="1"/>
  <c r="AT224" i="1"/>
  <c r="AT223" i="1"/>
  <c r="AT222" i="1"/>
  <c r="AT221" i="1"/>
  <c r="AT220" i="1"/>
  <c r="AT219" i="1"/>
  <c r="AT218" i="1"/>
  <c r="AT217" i="1"/>
  <c r="AT216" i="1"/>
  <c r="AT215" i="1"/>
  <c r="AT214" i="1"/>
  <c r="AT213" i="1"/>
  <c r="AT212" i="1"/>
  <c r="AT211" i="1"/>
  <c r="AT210" i="1"/>
  <c r="AT209" i="1"/>
  <c r="AT208" i="1"/>
  <c r="AT207" i="1"/>
  <c r="AT206" i="1"/>
  <c r="AT205" i="1"/>
  <c r="AT204" i="1"/>
  <c r="AT203" i="1"/>
  <c r="AT202" i="1"/>
  <c r="AT201" i="1"/>
  <c r="AT200" i="1"/>
  <c r="AT199" i="1"/>
  <c r="AT198" i="1"/>
  <c r="AT197" i="1"/>
  <c r="AT196" i="1"/>
  <c r="AT195" i="1"/>
  <c r="AT194" i="1"/>
  <c r="AT193" i="1"/>
  <c r="AT192" i="1"/>
  <c r="AT191" i="1"/>
  <c r="AT190" i="1"/>
  <c r="AT189" i="1"/>
  <c r="AT188" i="1"/>
  <c r="AT187" i="1"/>
  <c r="AT186" i="1"/>
  <c r="AT185" i="1"/>
  <c r="AT184" i="1"/>
  <c r="AT183" i="1"/>
  <c r="AT182" i="1"/>
  <c r="AT181" i="1"/>
  <c r="AT180" i="1"/>
  <c r="AT179" i="1"/>
  <c r="AT178" i="1"/>
  <c r="AT177" i="1"/>
  <c r="AT176" i="1"/>
  <c r="AT175" i="1"/>
  <c r="AT174" i="1"/>
  <c r="AT173" i="1"/>
  <c r="AT172" i="1"/>
  <c r="AT171" i="1"/>
  <c r="AT170" i="1"/>
  <c r="AT169" i="1"/>
  <c r="AT168" i="1"/>
  <c r="AT167" i="1"/>
  <c r="AT166" i="1"/>
  <c r="AT165" i="1"/>
  <c r="AT164" i="1"/>
  <c r="AT163" i="1"/>
  <c r="AT162" i="1"/>
  <c r="AT161" i="1"/>
  <c r="AT160" i="1"/>
  <c r="AT159" i="1"/>
  <c r="AT158" i="1"/>
  <c r="AT157" i="1"/>
  <c r="AT156" i="1"/>
  <c r="AT155" i="1"/>
  <c r="AT154" i="1"/>
  <c r="AT153" i="1"/>
  <c r="AT152" i="1"/>
  <c r="AT151" i="1"/>
  <c r="AT150" i="1"/>
  <c r="AT149" i="1"/>
  <c r="AT148" i="1"/>
  <c r="AT147" i="1"/>
  <c r="AT146" i="1"/>
  <c r="AT145" i="1"/>
  <c r="AT144" i="1"/>
  <c r="AT143" i="1"/>
  <c r="AT142" i="1"/>
  <c r="AT141" i="1"/>
  <c r="AT140" i="1"/>
  <c r="AT139" i="1"/>
  <c r="AT138" i="1"/>
  <c r="AT137" i="1"/>
  <c r="AT136" i="1"/>
  <c r="AT135" i="1"/>
  <c r="AT134" i="1"/>
  <c r="AT133" i="1"/>
  <c r="AT132" i="1"/>
  <c r="AT131" i="1"/>
  <c r="AT130" i="1"/>
  <c r="AT129" i="1"/>
  <c r="AT128" i="1"/>
  <c r="AT127" i="1"/>
  <c r="AT126" i="1"/>
  <c r="AT121" i="1"/>
  <c r="AT119" i="1"/>
  <c r="AT118" i="1"/>
  <c r="AT117" i="1"/>
  <c r="AT116" i="1"/>
  <c r="AT115" i="1"/>
  <c r="AT114" i="1"/>
  <c r="AT113" i="1"/>
  <c r="AT112" i="1"/>
  <c r="AT111" i="1"/>
  <c r="AT110" i="1"/>
  <c r="AT109" i="1"/>
  <c r="AT108" i="1"/>
  <c r="AT107" i="1"/>
  <c r="AT106" i="1"/>
  <c r="AT105" i="1"/>
  <c r="AT104" i="1"/>
  <c r="AT103" i="1"/>
  <c r="AT102" i="1"/>
  <c r="AT101" i="1"/>
  <c r="AT100" i="1"/>
  <c r="AT99" i="1"/>
  <c r="AT98" i="1"/>
  <c r="AT95" i="1"/>
  <c r="AT94" i="1"/>
  <c r="AT93" i="1"/>
  <c r="AT92" i="1"/>
  <c r="AT82" i="1"/>
  <c r="AT81" i="1"/>
  <c r="AT80" i="1"/>
  <c r="AT79" i="1"/>
  <c r="AT77" i="1"/>
  <c r="AT76" i="1"/>
  <c r="AT74" i="1"/>
  <c r="AT73" i="1"/>
  <c r="AT72" i="1"/>
  <c r="AT71" i="1"/>
  <c r="AT69" i="1"/>
  <c r="AT68" i="1"/>
  <c r="AT67" i="1"/>
  <c r="AT66" i="1"/>
  <c r="AT65" i="1"/>
  <c r="AT64" i="1"/>
  <c r="AT63" i="1"/>
  <c r="AT62" i="1"/>
  <c r="AP1498" i="1"/>
  <c r="AP1497" i="1"/>
  <c r="AP1496" i="1"/>
  <c r="AP1494" i="1"/>
  <c r="AP1493" i="1"/>
  <c r="AP1492" i="1"/>
  <c r="AP1491" i="1"/>
  <c r="AP1490" i="1"/>
  <c r="AP1489" i="1"/>
  <c r="AP1488" i="1"/>
  <c r="AP1487" i="1"/>
  <c r="AP1486" i="1"/>
  <c r="AP1485" i="1"/>
  <c r="AP1484" i="1"/>
  <c r="AP1483" i="1"/>
  <c r="AP1482" i="1"/>
  <c r="AP1481" i="1"/>
  <c r="AP1480" i="1"/>
  <c r="AP1479" i="1"/>
  <c r="AP1478" i="1"/>
  <c r="AP1477" i="1"/>
  <c r="AP1476" i="1"/>
  <c r="AP1475" i="1"/>
  <c r="AP1474" i="1"/>
  <c r="AP1473" i="1"/>
  <c r="AP1472" i="1"/>
  <c r="AP1471" i="1"/>
  <c r="AP1470" i="1"/>
  <c r="AP1469" i="1"/>
  <c r="AP1468" i="1"/>
  <c r="AP1467" i="1"/>
  <c r="AP1466" i="1"/>
  <c r="AP1465" i="1"/>
  <c r="AP1464" i="1"/>
  <c r="AP1463" i="1"/>
  <c r="AP1462" i="1"/>
  <c r="AP1461" i="1"/>
  <c r="AP1460" i="1"/>
  <c r="AP1459" i="1"/>
  <c r="AP1458" i="1"/>
  <c r="AP1457" i="1"/>
  <c r="AP1456" i="1"/>
  <c r="AP1455" i="1"/>
  <c r="AP1454" i="1"/>
  <c r="AP1453" i="1"/>
  <c r="AP1452" i="1"/>
  <c r="AP1451" i="1"/>
  <c r="AP1450" i="1"/>
  <c r="AP1449" i="1"/>
  <c r="AP1448" i="1"/>
  <c r="AP1447" i="1"/>
  <c r="AP1446" i="1"/>
  <c r="AP1445" i="1"/>
  <c r="AP1444" i="1"/>
  <c r="AP1443" i="1"/>
  <c r="AP1442" i="1"/>
  <c r="AP1441" i="1"/>
  <c r="AP1440" i="1"/>
  <c r="AP1439" i="1"/>
  <c r="AP1438" i="1"/>
  <c r="AP1437" i="1"/>
  <c r="AP1436" i="1"/>
  <c r="AP1435" i="1"/>
  <c r="AP1434" i="1"/>
  <c r="AP1433" i="1"/>
  <c r="AP1432" i="1"/>
  <c r="AP1431" i="1"/>
  <c r="AP1430" i="1"/>
  <c r="AP1429" i="1"/>
  <c r="AP1428" i="1"/>
  <c r="AP1427" i="1"/>
  <c r="AP1426" i="1"/>
  <c r="AP1425" i="1"/>
  <c r="AP1424" i="1"/>
  <c r="AP1423" i="1"/>
  <c r="AP1422" i="1"/>
  <c r="AP1421" i="1"/>
  <c r="AP1420" i="1"/>
  <c r="AP1419" i="1"/>
  <c r="AP1418" i="1"/>
  <c r="AP1417" i="1"/>
  <c r="AP1416" i="1"/>
  <c r="AP1415" i="1"/>
  <c r="AP1414" i="1"/>
  <c r="AP1413" i="1"/>
  <c r="AP1412" i="1"/>
  <c r="AP1411" i="1"/>
  <c r="AP1410" i="1"/>
  <c r="AP1409" i="1"/>
  <c r="AP1408" i="1"/>
  <c r="AP1407" i="1"/>
  <c r="AP1406" i="1"/>
  <c r="AP1405" i="1"/>
  <c r="AP1404" i="1"/>
  <c r="AP1403" i="1"/>
  <c r="AP1402" i="1"/>
  <c r="AP1401" i="1"/>
  <c r="AP1400" i="1"/>
  <c r="AP1399" i="1"/>
  <c r="AP1398" i="1"/>
  <c r="AP1397" i="1"/>
  <c r="AP1396" i="1"/>
  <c r="AP1395" i="1"/>
  <c r="AP1394" i="1"/>
  <c r="AP1393" i="1"/>
  <c r="AP1392" i="1"/>
  <c r="AP1391" i="1"/>
  <c r="AP1390" i="1"/>
  <c r="AP1389" i="1"/>
  <c r="AP1388" i="1"/>
  <c r="AP1387" i="1"/>
  <c r="AP1386" i="1"/>
  <c r="AP1385" i="1"/>
  <c r="AP1384" i="1"/>
  <c r="AP1383" i="1"/>
  <c r="AP1382" i="1"/>
  <c r="AP1381" i="1"/>
  <c r="AP1380" i="1"/>
  <c r="AP1379" i="1"/>
  <c r="AP1378" i="1"/>
  <c r="AP1377" i="1"/>
  <c r="AP1376" i="1"/>
  <c r="AP1375" i="1"/>
  <c r="AP1374" i="1"/>
  <c r="AP1373" i="1"/>
  <c r="AP1372" i="1"/>
  <c r="AP1371" i="1"/>
  <c r="AP1370" i="1"/>
  <c r="AP1369" i="1"/>
  <c r="AP1368" i="1"/>
  <c r="AP1367" i="1"/>
  <c r="AQ1367" i="1" s="1"/>
  <c r="AP1366" i="1"/>
  <c r="AP1365" i="1"/>
  <c r="AP1364" i="1"/>
  <c r="AP1363" i="1"/>
  <c r="AP1362" i="1"/>
  <c r="AP1361" i="1"/>
  <c r="AP1360" i="1"/>
  <c r="AP1359" i="1"/>
  <c r="AP1358" i="1"/>
  <c r="AP1357" i="1"/>
  <c r="AP1356" i="1"/>
  <c r="AP1355" i="1"/>
  <c r="AP1354" i="1"/>
  <c r="AP1353" i="1"/>
  <c r="AP1352" i="1"/>
  <c r="AP1351" i="1"/>
  <c r="AP1350" i="1"/>
  <c r="AP1349" i="1"/>
  <c r="AP1348" i="1"/>
  <c r="AP1347" i="1"/>
  <c r="AP1346" i="1"/>
  <c r="AP1345" i="1"/>
  <c r="AP1344" i="1"/>
  <c r="AP1343" i="1"/>
  <c r="AP1342" i="1"/>
  <c r="AP1341" i="1"/>
  <c r="AP1340" i="1"/>
  <c r="AP1339" i="1"/>
  <c r="AP1338" i="1"/>
  <c r="AP1337" i="1"/>
  <c r="AP1336" i="1"/>
  <c r="AP1335" i="1"/>
  <c r="AP1334" i="1"/>
  <c r="AP1333" i="1"/>
  <c r="AP1332" i="1"/>
  <c r="AP1331" i="1"/>
  <c r="AP1330" i="1"/>
  <c r="AP1329" i="1"/>
  <c r="AP1328" i="1"/>
  <c r="AP1327" i="1"/>
  <c r="AP1323" i="1"/>
  <c r="AP1322" i="1"/>
  <c r="AP1321" i="1"/>
  <c r="AP1320" i="1"/>
  <c r="AP1319" i="1"/>
  <c r="AP1318" i="1"/>
  <c r="AP1317" i="1"/>
  <c r="AP1316" i="1"/>
  <c r="AP1315" i="1"/>
  <c r="AP1314" i="1"/>
  <c r="AP1313" i="1"/>
  <c r="AP1312" i="1"/>
  <c r="AP1311" i="1"/>
  <c r="AP1310" i="1"/>
  <c r="AP1309" i="1"/>
  <c r="AP1308" i="1"/>
  <c r="AP1307" i="1"/>
  <c r="AP1306" i="1"/>
  <c r="AP1305" i="1"/>
  <c r="AP1304" i="1"/>
  <c r="AP1303" i="1"/>
  <c r="AP1302" i="1"/>
  <c r="AP1301" i="1"/>
  <c r="AP1296" i="1"/>
  <c r="AP1295" i="1"/>
  <c r="AP1294" i="1"/>
  <c r="AP1293" i="1"/>
  <c r="AP1292" i="1"/>
  <c r="AP1291" i="1"/>
  <c r="AP1290" i="1"/>
  <c r="AP1289" i="1"/>
  <c r="AP1288" i="1"/>
  <c r="AP1287" i="1"/>
  <c r="AP1286" i="1"/>
  <c r="AP1285" i="1"/>
  <c r="AP1284" i="1"/>
  <c r="AP1283" i="1"/>
  <c r="AP1282" i="1"/>
  <c r="AP1281" i="1"/>
  <c r="AP1280" i="1"/>
  <c r="AP1279" i="1"/>
  <c r="AP1278" i="1"/>
  <c r="AP1276" i="1"/>
  <c r="AP1275" i="1"/>
  <c r="AP1274" i="1"/>
  <c r="AP1273" i="1"/>
  <c r="AP1272" i="1"/>
  <c r="AP1271" i="1"/>
  <c r="AP1270" i="1"/>
  <c r="AP1269" i="1"/>
  <c r="AP1268" i="1"/>
  <c r="AP1267" i="1"/>
  <c r="AP1266" i="1"/>
  <c r="AP1265" i="1"/>
  <c r="AP1264" i="1"/>
  <c r="AP1263" i="1"/>
  <c r="AP1262" i="1"/>
  <c r="AP1261" i="1"/>
  <c r="AP1260" i="1"/>
  <c r="AP1259" i="1"/>
  <c r="AP1258" i="1"/>
  <c r="AP1256" i="1"/>
  <c r="AP1255" i="1"/>
  <c r="AP1254" i="1"/>
  <c r="AP1253" i="1"/>
  <c r="AP1252" i="1"/>
  <c r="AP1251" i="1"/>
  <c r="AP1250" i="1"/>
  <c r="AP1249" i="1"/>
  <c r="AP1248" i="1"/>
  <c r="AP1247" i="1"/>
  <c r="AP1246" i="1"/>
  <c r="AP1245" i="1"/>
  <c r="AP1244" i="1"/>
  <c r="AP1243" i="1"/>
  <c r="AP1242" i="1"/>
  <c r="AP1241" i="1"/>
  <c r="AP1240" i="1"/>
  <c r="AP1239" i="1"/>
  <c r="AP1238" i="1"/>
  <c r="AP1237" i="1"/>
  <c r="AP1236" i="1"/>
  <c r="AP1235" i="1"/>
  <c r="AP1234" i="1"/>
  <c r="AP1232" i="1"/>
  <c r="AP1231" i="1"/>
  <c r="AP1230" i="1"/>
  <c r="AP1229" i="1"/>
  <c r="AP1228" i="1"/>
  <c r="AP1227" i="1"/>
  <c r="AP1226" i="1"/>
  <c r="AP1225" i="1"/>
  <c r="AP1224" i="1"/>
  <c r="AP1223" i="1"/>
  <c r="AP1222" i="1"/>
  <c r="AP1221" i="1"/>
  <c r="AP1220" i="1"/>
  <c r="AP1219" i="1"/>
  <c r="AP1217" i="1"/>
  <c r="AP1216" i="1"/>
  <c r="AP1215" i="1"/>
  <c r="AP1214" i="1"/>
  <c r="AP1213" i="1"/>
  <c r="AP1212" i="1"/>
  <c r="AP1211" i="1"/>
  <c r="AP1210" i="1"/>
  <c r="AP1209" i="1"/>
  <c r="AP1208" i="1"/>
  <c r="AP1207" i="1"/>
  <c r="AP1206" i="1"/>
  <c r="AP1205" i="1"/>
  <c r="AP1204" i="1"/>
  <c r="AP1203" i="1"/>
  <c r="AP1202" i="1"/>
  <c r="AP1201" i="1"/>
  <c r="AP1200" i="1"/>
  <c r="AP1199" i="1"/>
  <c r="AP1198" i="1"/>
  <c r="AP1197" i="1"/>
  <c r="AP1196" i="1"/>
  <c r="AP1195" i="1"/>
  <c r="AP1194" i="1"/>
  <c r="AP1193" i="1"/>
  <c r="AP1192" i="1"/>
  <c r="AP1190" i="1"/>
  <c r="AP1189" i="1"/>
  <c r="AP1188" i="1"/>
  <c r="AP1187" i="1"/>
  <c r="AP1186" i="1"/>
  <c r="AP1185" i="1"/>
  <c r="AP1184" i="1"/>
  <c r="AP1183" i="1"/>
  <c r="AP1182" i="1"/>
  <c r="AP1181" i="1"/>
  <c r="AP1180" i="1"/>
  <c r="AP1179" i="1"/>
  <c r="AP1178" i="1"/>
  <c r="AP1177" i="1"/>
  <c r="AP1176" i="1"/>
  <c r="AP1175" i="1"/>
  <c r="AP1174" i="1"/>
  <c r="AP1173" i="1"/>
  <c r="AP1172" i="1"/>
  <c r="AP1171" i="1"/>
  <c r="AP1170" i="1"/>
  <c r="AP1169" i="1"/>
  <c r="AP1166" i="1"/>
  <c r="AP1165" i="1"/>
  <c r="AP1164" i="1"/>
  <c r="AP1163" i="1"/>
  <c r="AP1162" i="1"/>
  <c r="AP1161" i="1"/>
  <c r="AP1160" i="1"/>
  <c r="AP1159" i="1"/>
  <c r="AP1158" i="1"/>
  <c r="AP1157" i="1"/>
  <c r="AP1156" i="1"/>
  <c r="AP1155" i="1"/>
  <c r="AP1154" i="1"/>
  <c r="AP1153" i="1"/>
  <c r="AP1152" i="1"/>
  <c r="AP1151" i="1"/>
  <c r="AP1150" i="1"/>
  <c r="AP1149" i="1"/>
  <c r="AP1148" i="1"/>
  <c r="AP1147" i="1"/>
  <c r="AP1146" i="1"/>
  <c r="AP1145" i="1"/>
  <c r="AP1144" i="1"/>
  <c r="AP1143" i="1"/>
  <c r="AP1142" i="1"/>
  <c r="AP1141" i="1"/>
  <c r="AP1140" i="1"/>
  <c r="AP1139" i="1"/>
  <c r="AP1138" i="1"/>
  <c r="AP1137" i="1"/>
  <c r="AP1136" i="1"/>
  <c r="AP1135" i="1"/>
  <c r="AP1134" i="1"/>
  <c r="AP1133" i="1"/>
  <c r="AP1132" i="1"/>
  <c r="AP1131" i="1"/>
  <c r="AP1130" i="1"/>
  <c r="AP1129" i="1"/>
  <c r="AP1128" i="1"/>
  <c r="AP1127" i="1"/>
  <c r="AP1126" i="1"/>
  <c r="AP1125" i="1"/>
  <c r="AP1124" i="1"/>
  <c r="AP1123" i="1"/>
  <c r="AP1122" i="1"/>
  <c r="AP1121" i="1"/>
  <c r="AP1120" i="1"/>
  <c r="AP1119" i="1"/>
  <c r="AP1118" i="1"/>
  <c r="AP1117" i="1"/>
  <c r="AP1116" i="1"/>
  <c r="AP1115" i="1"/>
  <c r="AP1114" i="1"/>
  <c r="AP1113" i="1"/>
  <c r="AP1111" i="1"/>
  <c r="AP1110" i="1"/>
  <c r="AP1109" i="1"/>
  <c r="AP1108" i="1"/>
  <c r="AP1107" i="1"/>
  <c r="AP1106" i="1"/>
  <c r="AP1105" i="1"/>
  <c r="AP1104" i="1"/>
  <c r="AP1103" i="1"/>
  <c r="AP1102" i="1"/>
  <c r="AP1101" i="1"/>
  <c r="AP1100" i="1"/>
  <c r="AP1099" i="1"/>
  <c r="AP1098" i="1"/>
  <c r="AP1097" i="1"/>
  <c r="AP1096" i="1"/>
  <c r="AP1095" i="1"/>
  <c r="AP1094" i="1"/>
  <c r="AP1093" i="1"/>
  <c r="AP1092" i="1"/>
  <c r="AP1091" i="1"/>
  <c r="AP1090" i="1"/>
  <c r="AP1089" i="1"/>
  <c r="AP1088" i="1"/>
  <c r="AP1087" i="1"/>
  <c r="AP1086" i="1"/>
  <c r="AP1085" i="1"/>
  <c r="AP1084" i="1"/>
  <c r="AP1083" i="1"/>
  <c r="AP1082" i="1"/>
  <c r="AP1081" i="1"/>
  <c r="AP1080" i="1"/>
  <c r="AP1079" i="1"/>
  <c r="AP1078" i="1"/>
  <c r="AP1077" i="1"/>
  <c r="AP1076" i="1"/>
  <c r="AP1075" i="1"/>
  <c r="AP1074" i="1"/>
  <c r="AP1073" i="1"/>
  <c r="AP1072" i="1"/>
  <c r="AP1071" i="1"/>
  <c r="AP1070" i="1"/>
  <c r="AP1069" i="1"/>
  <c r="AP1068" i="1"/>
  <c r="AP1067" i="1"/>
  <c r="AP1066" i="1"/>
  <c r="AP1065" i="1"/>
  <c r="AP1064" i="1"/>
  <c r="AP1063" i="1"/>
  <c r="AP1062" i="1"/>
  <c r="AP1061" i="1"/>
  <c r="AP1060" i="1"/>
  <c r="AP1059" i="1"/>
  <c r="AP1058" i="1"/>
  <c r="AP1057" i="1"/>
  <c r="AP1056" i="1"/>
  <c r="AP1055" i="1"/>
  <c r="AP1054" i="1"/>
  <c r="AP1053" i="1"/>
  <c r="AP1052" i="1"/>
  <c r="AP1051" i="1"/>
  <c r="AP1050" i="1"/>
  <c r="AP1049" i="1"/>
  <c r="AP1048" i="1"/>
  <c r="AP1047" i="1"/>
  <c r="AP1046" i="1"/>
  <c r="AP1045" i="1"/>
  <c r="AP1044" i="1"/>
  <c r="AP1043" i="1"/>
  <c r="AP1042" i="1"/>
  <c r="AP1041" i="1"/>
  <c r="AP1040" i="1"/>
  <c r="AP1039" i="1"/>
  <c r="AP1038" i="1"/>
  <c r="AP1037" i="1"/>
  <c r="AP1036" i="1"/>
  <c r="AP1035" i="1"/>
  <c r="AP1034" i="1"/>
  <c r="AP1033" i="1"/>
  <c r="AP1032" i="1"/>
  <c r="AP1031" i="1"/>
  <c r="AP1030" i="1"/>
  <c r="AP1029" i="1"/>
  <c r="AP1028" i="1"/>
  <c r="AP1027" i="1"/>
  <c r="AP1026" i="1"/>
  <c r="AP1025" i="1"/>
  <c r="AP1024" i="1"/>
  <c r="AP1023" i="1"/>
  <c r="AP1022" i="1"/>
  <c r="AP1021" i="1"/>
  <c r="AP1020" i="1"/>
  <c r="AP1019" i="1"/>
  <c r="AP1018" i="1"/>
  <c r="AP1017" i="1"/>
  <c r="AP1016" i="1"/>
  <c r="AP1015" i="1"/>
  <c r="AP1014" i="1"/>
  <c r="AP1013" i="1"/>
  <c r="AP1012" i="1"/>
  <c r="AP1011" i="1"/>
  <c r="AP1010" i="1"/>
  <c r="AP1009" i="1"/>
  <c r="AP1008" i="1"/>
  <c r="AP1007" i="1"/>
  <c r="AP1006" i="1"/>
  <c r="AP1005" i="1"/>
  <c r="AP1004" i="1"/>
  <c r="AP1003" i="1"/>
  <c r="AP1002" i="1"/>
  <c r="AP1001" i="1"/>
  <c r="AP1000" i="1"/>
  <c r="AP999" i="1"/>
  <c r="AP998" i="1"/>
  <c r="AP997" i="1"/>
  <c r="AP996" i="1"/>
  <c r="AP995" i="1"/>
  <c r="AP994" i="1"/>
  <c r="AP993" i="1"/>
  <c r="AP992" i="1"/>
  <c r="AP991" i="1"/>
  <c r="AP990" i="1"/>
  <c r="AP989" i="1"/>
  <c r="AP988" i="1"/>
  <c r="AP987" i="1"/>
  <c r="AP986" i="1"/>
  <c r="AP985" i="1"/>
  <c r="AP984" i="1"/>
  <c r="AP983" i="1"/>
  <c r="AP982" i="1"/>
  <c r="AP981" i="1"/>
  <c r="AP980" i="1"/>
  <c r="AP979" i="1"/>
  <c r="AP978" i="1"/>
  <c r="AP977" i="1"/>
  <c r="AP976" i="1"/>
  <c r="AP975" i="1"/>
  <c r="AP974" i="1"/>
  <c r="AP973" i="1"/>
  <c r="AP972" i="1"/>
  <c r="AP971" i="1"/>
  <c r="AP970" i="1"/>
  <c r="AP969" i="1"/>
  <c r="AP968" i="1"/>
  <c r="AP967" i="1"/>
  <c r="AP966" i="1"/>
  <c r="AP965" i="1"/>
  <c r="AP964" i="1"/>
  <c r="AP963" i="1"/>
  <c r="AP962" i="1"/>
  <c r="AP961" i="1"/>
  <c r="AP960" i="1"/>
  <c r="AP959" i="1"/>
  <c r="AP958" i="1"/>
  <c r="AP957" i="1"/>
  <c r="AP956" i="1"/>
  <c r="AP955" i="1"/>
  <c r="AP954" i="1"/>
  <c r="AP953" i="1"/>
  <c r="AP952" i="1"/>
  <c r="AP951" i="1"/>
  <c r="AP950" i="1"/>
  <c r="AP949" i="1"/>
  <c r="AP948" i="1"/>
  <c r="AP947" i="1"/>
  <c r="AP946" i="1"/>
  <c r="AP945" i="1"/>
  <c r="AP944" i="1"/>
  <c r="AP943" i="1"/>
  <c r="AP942" i="1"/>
  <c r="AP941" i="1"/>
  <c r="AP940" i="1"/>
  <c r="AP939" i="1"/>
  <c r="AP938" i="1"/>
  <c r="AP937" i="1"/>
  <c r="AP936" i="1"/>
  <c r="AP935" i="1"/>
  <c r="AP934" i="1"/>
  <c r="AP933" i="1"/>
  <c r="AP932" i="1"/>
  <c r="AP931" i="1"/>
  <c r="AP930" i="1"/>
  <c r="AP926" i="1"/>
  <c r="AP925" i="1"/>
  <c r="AP924" i="1"/>
  <c r="AP923" i="1"/>
  <c r="AP922" i="1"/>
  <c r="AP921" i="1"/>
  <c r="AP920" i="1"/>
  <c r="AP919" i="1"/>
  <c r="AP918" i="1"/>
  <c r="AP917" i="1"/>
  <c r="AP916" i="1"/>
  <c r="AP915" i="1"/>
  <c r="AP914" i="1"/>
  <c r="AP913" i="1"/>
  <c r="AP912" i="1"/>
  <c r="AP911" i="1"/>
  <c r="AP910" i="1"/>
  <c r="AP909" i="1"/>
  <c r="AP908" i="1"/>
  <c r="AP907" i="1"/>
  <c r="AP906" i="1"/>
  <c r="AP905" i="1"/>
  <c r="AP904" i="1"/>
  <c r="AP903" i="1"/>
  <c r="AP902" i="1"/>
  <c r="AP901" i="1"/>
  <c r="AP900" i="1"/>
  <c r="AP899" i="1"/>
  <c r="AP898" i="1"/>
  <c r="AP897" i="1"/>
  <c r="AP896" i="1"/>
  <c r="AP895" i="1"/>
  <c r="AP894" i="1"/>
  <c r="AP893" i="1"/>
  <c r="AP892" i="1"/>
  <c r="AP891" i="1"/>
  <c r="AP890" i="1"/>
  <c r="AP889" i="1"/>
  <c r="AP888" i="1"/>
  <c r="AP887" i="1"/>
  <c r="AP886" i="1"/>
  <c r="AP885" i="1"/>
  <c r="AP884" i="1"/>
  <c r="AP883" i="1"/>
  <c r="AP882" i="1"/>
  <c r="AP881" i="1"/>
  <c r="AP880" i="1"/>
  <c r="AP879" i="1"/>
  <c r="AP878" i="1"/>
  <c r="AP877" i="1"/>
  <c r="AP876" i="1"/>
  <c r="AP875" i="1"/>
  <c r="AP874" i="1"/>
  <c r="AP873" i="1"/>
  <c r="AP872" i="1"/>
  <c r="AP871" i="1"/>
  <c r="AP870" i="1"/>
  <c r="AP869" i="1"/>
  <c r="AP868" i="1"/>
  <c r="AP867" i="1"/>
  <c r="AP866" i="1"/>
  <c r="AP865" i="1"/>
  <c r="AP864" i="1"/>
  <c r="AP863" i="1"/>
  <c r="AP862" i="1"/>
  <c r="AP861" i="1"/>
  <c r="AP860" i="1"/>
  <c r="AP859" i="1"/>
  <c r="AP858" i="1"/>
  <c r="AP857" i="1"/>
  <c r="AP856" i="1"/>
  <c r="AP855" i="1"/>
  <c r="AP854" i="1"/>
  <c r="AP853" i="1"/>
  <c r="AP852" i="1"/>
  <c r="AP851" i="1"/>
  <c r="AP850" i="1"/>
  <c r="AP849" i="1"/>
  <c r="AP848" i="1"/>
  <c r="AP847" i="1"/>
  <c r="AP846" i="1"/>
  <c r="AP844" i="1"/>
  <c r="AP843" i="1"/>
  <c r="AP842" i="1"/>
  <c r="AP841" i="1"/>
  <c r="AP840" i="1"/>
  <c r="AP839" i="1"/>
  <c r="AP838" i="1"/>
  <c r="AP837" i="1"/>
  <c r="AP836" i="1"/>
  <c r="AP835" i="1"/>
  <c r="AP834" i="1"/>
  <c r="AP833" i="1"/>
  <c r="AP832" i="1"/>
  <c r="AP831" i="1"/>
  <c r="AP830" i="1"/>
  <c r="AP829" i="1"/>
  <c r="AP828" i="1"/>
  <c r="AP827" i="1"/>
  <c r="AP826" i="1"/>
  <c r="AP825" i="1"/>
  <c r="AP824" i="1"/>
  <c r="AP823" i="1"/>
  <c r="AP822" i="1"/>
  <c r="AP821" i="1"/>
  <c r="AP820" i="1"/>
  <c r="AP819" i="1"/>
  <c r="AP818" i="1"/>
  <c r="AP817" i="1"/>
  <c r="AP816" i="1"/>
  <c r="AP815" i="1"/>
  <c r="AP814" i="1"/>
  <c r="AP813" i="1"/>
  <c r="AP812" i="1"/>
  <c r="AP811" i="1"/>
  <c r="AP810" i="1"/>
  <c r="AP809" i="1"/>
  <c r="AP808" i="1"/>
  <c r="AP807" i="1"/>
  <c r="AP806" i="1"/>
  <c r="AP805" i="1"/>
  <c r="AP804" i="1"/>
  <c r="AP803" i="1"/>
  <c r="AP802" i="1"/>
  <c r="AP801" i="1"/>
  <c r="AP800" i="1"/>
  <c r="AP799" i="1"/>
  <c r="AP798" i="1"/>
  <c r="AP797" i="1"/>
  <c r="AP796" i="1"/>
  <c r="AP795" i="1"/>
  <c r="AP794" i="1"/>
  <c r="AP793" i="1"/>
  <c r="AP792" i="1"/>
  <c r="AP791" i="1"/>
  <c r="AP790" i="1"/>
  <c r="AP789" i="1"/>
  <c r="AP788" i="1"/>
  <c r="AP787" i="1"/>
  <c r="AP786" i="1"/>
  <c r="AP785" i="1"/>
  <c r="AP784" i="1"/>
  <c r="AP783" i="1"/>
  <c r="AP782" i="1"/>
  <c r="AP781" i="1"/>
  <c r="AP780" i="1"/>
  <c r="AP779" i="1"/>
  <c r="AP778" i="1"/>
  <c r="AP777" i="1"/>
  <c r="AP776" i="1"/>
  <c r="AP775" i="1"/>
  <c r="AP773" i="1"/>
  <c r="AP772" i="1"/>
  <c r="AP771" i="1"/>
  <c r="AP770" i="1"/>
  <c r="AP769" i="1"/>
  <c r="AP768" i="1"/>
  <c r="AP767" i="1"/>
  <c r="AP766" i="1"/>
  <c r="AP765" i="1"/>
  <c r="AP764" i="1"/>
  <c r="AP763" i="1"/>
  <c r="AP762" i="1"/>
  <c r="AP761" i="1"/>
  <c r="AP760" i="1"/>
  <c r="AP759" i="1"/>
  <c r="AP758" i="1"/>
  <c r="AP757" i="1"/>
  <c r="AP756" i="1"/>
  <c r="AP755" i="1"/>
  <c r="AP754" i="1"/>
  <c r="AP753" i="1"/>
  <c r="AP752" i="1"/>
  <c r="AP751" i="1"/>
  <c r="AP750" i="1"/>
  <c r="AP749" i="1"/>
  <c r="AP748" i="1"/>
  <c r="AP747" i="1"/>
  <c r="AP746" i="1"/>
  <c r="AP745" i="1"/>
  <c r="AP744" i="1"/>
  <c r="AP743" i="1"/>
  <c r="AP742" i="1"/>
  <c r="AP741" i="1"/>
  <c r="AP740" i="1"/>
  <c r="AP739" i="1"/>
  <c r="AP738" i="1"/>
  <c r="AP737" i="1"/>
  <c r="AP736" i="1"/>
  <c r="AP735" i="1"/>
  <c r="AP734" i="1"/>
  <c r="AP733" i="1"/>
  <c r="AP732" i="1"/>
  <c r="AP731" i="1"/>
  <c r="AP730" i="1"/>
  <c r="AP729" i="1"/>
  <c r="AP728" i="1"/>
  <c r="AP727" i="1"/>
  <c r="AP726" i="1"/>
  <c r="AP725" i="1"/>
  <c r="AP724" i="1"/>
  <c r="AP723" i="1"/>
  <c r="AP722" i="1"/>
  <c r="AP721" i="1"/>
  <c r="AP720" i="1"/>
  <c r="AP719" i="1"/>
  <c r="AP718" i="1"/>
  <c r="AP717" i="1"/>
  <c r="AP716" i="1"/>
  <c r="AP715" i="1"/>
  <c r="AP714" i="1"/>
  <c r="AP713" i="1"/>
  <c r="AP712" i="1"/>
  <c r="AP711" i="1"/>
  <c r="AP710" i="1"/>
  <c r="AP709" i="1"/>
  <c r="AP708" i="1"/>
  <c r="AP707" i="1"/>
  <c r="AP706" i="1"/>
  <c r="AP705" i="1"/>
  <c r="AP704" i="1"/>
  <c r="AP703" i="1"/>
  <c r="AP702" i="1"/>
  <c r="AP701" i="1"/>
  <c r="AP700" i="1"/>
  <c r="AP699" i="1"/>
  <c r="AP698" i="1"/>
  <c r="AP697" i="1"/>
  <c r="AP696" i="1"/>
  <c r="AP695" i="1"/>
  <c r="AP694" i="1"/>
  <c r="AP693" i="1"/>
  <c r="AP692" i="1"/>
  <c r="AP691" i="1"/>
  <c r="AP690" i="1"/>
  <c r="AP689" i="1"/>
  <c r="AP688" i="1"/>
  <c r="AP687" i="1"/>
  <c r="AP686" i="1"/>
  <c r="AP685" i="1"/>
  <c r="AP684" i="1"/>
  <c r="AP683" i="1"/>
  <c r="AP682" i="1"/>
  <c r="AP681" i="1"/>
  <c r="AP680" i="1"/>
  <c r="AP679" i="1"/>
  <c r="AP677" i="1"/>
  <c r="AP676" i="1"/>
  <c r="AP675" i="1"/>
  <c r="AP674" i="1"/>
  <c r="AP673" i="1"/>
  <c r="AP672" i="1"/>
  <c r="AP671" i="1"/>
  <c r="AP670" i="1"/>
  <c r="AP669" i="1"/>
  <c r="AP668" i="1"/>
  <c r="AP667" i="1"/>
  <c r="AP666" i="1"/>
  <c r="AP665" i="1"/>
  <c r="AP664" i="1"/>
  <c r="AP663" i="1"/>
  <c r="AP662" i="1"/>
  <c r="AP661" i="1"/>
  <c r="AP660" i="1"/>
  <c r="AP659" i="1"/>
  <c r="AP658" i="1"/>
  <c r="AP657" i="1"/>
  <c r="AP656" i="1"/>
  <c r="AP655" i="1"/>
  <c r="AP654" i="1"/>
  <c r="AP653" i="1"/>
  <c r="AP652" i="1"/>
  <c r="AP651" i="1"/>
  <c r="AP650" i="1"/>
  <c r="AP649" i="1"/>
  <c r="AP648" i="1"/>
  <c r="AP647" i="1"/>
  <c r="AP646" i="1"/>
  <c r="AP645" i="1"/>
  <c r="AP644" i="1"/>
  <c r="AP643" i="1"/>
  <c r="AP642" i="1"/>
  <c r="AP641" i="1"/>
  <c r="AP640" i="1"/>
  <c r="AP639" i="1"/>
  <c r="AP638" i="1"/>
  <c r="AP637" i="1"/>
  <c r="AP636" i="1"/>
  <c r="AP635" i="1"/>
  <c r="AP634" i="1"/>
  <c r="AP633" i="1"/>
  <c r="AP632" i="1"/>
  <c r="AP631" i="1"/>
  <c r="AP630" i="1"/>
  <c r="AP629" i="1"/>
  <c r="AP628" i="1"/>
  <c r="AP627" i="1"/>
  <c r="AP626" i="1"/>
  <c r="AP625" i="1"/>
  <c r="AP623" i="1"/>
  <c r="AP622" i="1"/>
  <c r="AP621" i="1"/>
  <c r="AP620" i="1"/>
  <c r="AP619" i="1"/>
  <c r="AP618" i="1"/>
  <c r="AP617" i="1"/>
  <c r="AP616" i="1"/>
  <c r="AP615" i="1"/>
  <c r="AP614" i="1"/>
  <c r="AP613" i="1"/>
  <c r="AP612" i="1"/>
  <c r="AP611" i="1"/>
  <c r="AP610" i="1"/>
  <c r="AP609" i="1"/>
  <c r="AP608" i="1"/>
  <c r="AP607" i="1"/>
  <c r="AP606" i="1"/>
  <c r="AP605" i="1"/>
  <c r="AP604" i="1"/>
  <c r="AP603" i="1"/>
  <c r="AP602" i="1"/>
  <c r="AP601" i="1"/>
  <c r="AP600" i="1"/>
  <c r="AP599" i="1"/>
  <c r="AP598" i="1"/>
  <c r="AP597" i="1"/>
  <c r="AP596" i="1"/>
  <c r="AP595" i="1"/>
  <c r="AP594" i="1"/>
  <c r="AP593" i="1"/>
  <c r="AP592" i="1"/>
  <c r="AP591" i="1"/>
  <c r="AP590" i="1"/>
  <c r="AP589" i="1"/>
  <c r="AP588" i="1"/>
  <c r="AP587" i="1"/>
  <c r="AP586" i="1"/>
  <c r="AP585" i="1"/>
  <c r="AP584" i="1"/>
  <c r="AP582" i="1"/>
  <c r="AP581" i="1"/>
  <c r="AP580" i="1"/>
  <c r="AP579" i="1"/>
  <c r="AP578" i="1"/>
  <c r="AP577" i="1"/>
  <c r="AP576" i="1"/>
  <c r="AP575" i="1"/>
  <c r="AP574" i="1"/>
  <c r="AP573" i="1"/>
  <c r="AP572" i="1"/>
  <c r="AP571" i="1"/>
  <c r="AP570" i="1"/>
  <c r="AP569" i="1"/>
  <c r="AP568" i="1"/>
  <c r="AP567" i="1"/>
  <c r="AP566" i="1"/>
  <c r="AP565" i="1"/>
  <c r="AP564" i="1"/>
  <c r="AP563" i="1"/>
  <c r="AP562" i="1"/>
  <c r="AP561" i="1"/>
  <c r="AP560" i="1"/>
  <c r="AP559" i="1"/>
  <c r="AP558" i="1"/>
  <c r="AP557" i="1"/>
  <c r="AP556" i="1"/>
  <c r="AP555" i="1"/>
  <c r="AP554" i="1"/>
  <c r="AP553" i="1"/>
  <c r="AP552" i="1"/>
  <c r="AP551" i="1"/>
  <c r="AP550" i="1"/>
  <c r="AP549" i="1"/>
  <c r="AP548" i="1"/>
  <c r="AP547" i="1"/>
  <c r="AP546" i="1"/>
  <c r="AP545" i="1"/>
  <c r="AP544" i="1"/>
  <c r="AP543" i="1"/>
  <c r="AP542" i="1"/>
  <c r="AP541" i="1"/>
  <c r="AP540" i="1"/>
  <c r="AP539" i="1"/>
  <c r="AP538" i="1"/>
  <c r="AP537" i="1"/>
  <c r="AP536" i="1"/>
  <c r="AP535" i="1"/>
  <c r="AP534" i="1"/>
  <c r="AP533" i="1"/>
  <c r="AP532" i="1"/>
  <c r="AP531" i="1"/>
  <c r="AP530" i="1"/>
  <c r="AP529" i="1"/>
  <c r="AP528" i="1"/>
  <c r="AP527" i="1"/>
  <c r="AP526" i="1"/>
  <c r="AP525" i="1"/>
  <c r="AP524" i="1"/>
  <c r="AP523" i="1"/>
  <c r="AP522" i="1"/>
  <c r="AP521" i="1"/>
  <c r="AP520" i="1"/>
  <c r="AP519" i="1"/>
  <c r="AP518" i="1"/>
  <c r="AP517" i="1"/>
  <c r="AP516" i="1"/>
  <c r="AP515" i="1"/>
  <c r="AP514" i="1"/>
  <c r="AP513" i="1"/>
  <c r="AP512" i="1"/>
  <c r="AP511" i="1"/>
  <c r="AP510" i="1"/>
  <c r="AP509" i="1"/>
  <c r="AP508" i="1"/>
  <c r="AP507" i="1"/>
  <c r="AP506" i="1"/>
  <c r="AP505" i="1"/>
  <c r="AP504" i="1"/>
  <c r="AP503" i="1"/>
  <c r="AP502" i="1"/>
  <c r="AP501" i="1"/>
  <c r="AP500" i="1"/>
  <c r="AP499" i="1"/>
  <c r="AP498" i="1"/>
  <c r="AP497" i="1"/>
  <c r="AP496" i="1"/>
  <c r="AP495" i="1"/>
  <c r="AP494" i="1"/>
  <c r="AP493" i="1"/>
  <c r="AP492" i="1"/>
  <c r="AP491" i="1"/>
  <c r="AP490" i="1"/>
  <c r="AP489" i="1"/>
  <c r="AP488" i="1"/>
  <c r="AP487" i="1"/>
  <c r="AP486" i="1"/>
  <c r="AP485" i="1"/>
  <c r="AP484" i="1"/>
  <c r="AP483" i="1"/>
  <c r="AP482" i="1"/>
  <c r="AP481" i="1"/>
  <c r="AP480" i="1"/>
  <c r="AP479" i="1"/>
  <c r="AP478" i="1"/>
  <c r="AP477" i="1"/>
  <c r="AP476" i="1"/>
  <c r="AP475" i="1"/>
  <c r="AP474" i="1"/>
  <c r="AP473" i="1"/>
  <c r="AP472" i="1"/>
  <c r="AP471" i="1"/>
  <c r="AP470" i="1"/>
  <c r="AP469" i="1"/>
  <c r="AP468" i="1"/>
  <c r="AP467" i="1"/>
  <c r="AP466" i="1"/>
  <c r="AP465" i="1"/>
  <c r="AP464" i="1"/>
  <c r="AP463" i="1"/>
  <c r="AP462" i="1"/>
  <c r="AP461" i="1"/>
  <c r="AP459" i="1"/>
  <c r="AP458" i="1"/>
  <c r="AP457" i="1"/>
  <c r="AP456" i="1"/>
  <c r="AP455" i="1"/>
  <c r="AP454" i="1"/>
  <c r="AP453" i="1"/>
  <c r="AP452" i="1"/>
  <c r="AP451" i="1"/>
  <c r="AP450" i="1"/>
  <c r="AP449" i="1"/>
  <c r="AP444" i="1"/>
  <c r="AP443" i="1"/>
  <c r="AP442" i="1"/>
  <c r="AP441" i="1"/>
  <c r="AP440" i="1"/>
  <c r="AP439" i="1"/>
  <c r="AP438" i="1"/>
  <c r="AP437" i="1"/>
  <c r="AP436" i="1"/>
  <c r="AP435" i="1"/>
  <c r="AP434" i="1"/>
  <c r="AP433" i="1"/>
  <c r="AP432" i="1"/>
  <c r="AP431" i="1"/>
  <c r="AP430" i="1"/>
  <c r="AP429" i="1"/>
  <c r="AP428" i="1"/>
  <c r="AP427" i="1"/>
  <c r="AP426" i="1"/>
  <c r="AP425" i="1"/>
  <c r="AP424" i="1"/>
  <c r="AP423" i="1"/>
  <c r="AP422" i="1"/>
  <c r="AP421" i="1"/>
  <c r="AP420" i="1"/>
  <c r="AP419" i="1"/>
  <c r="AP416" i="1"/>
  <c r="AP415" i="1"/>
  <c r="AP414" i="1"/>
  <c r="AP413" i="1"/>
  <c r="AP412" i="1"/>
  <c r="AP411" i="1"/>
  <c r="AP410" i="1"/>
  <c r="AP409" i="1"/>
  <c r="AP408" i="1"/>
  <c r="AP407" i="1"/>
  <c r="AP406" i="1"/>
  <c r="AP405" i="1"/>
  <c r="AP404" i="1"/>
  <c r="AP403" i="1"/>
  <c r="AP402" i="1"/>
  <c r="AP401" i="1"/>
  <c r="AP400" i="1"/>
  <c r="AP399" i="1"/>
  <c r="AP398" i="1"/>
  <c r="AP397" i="1"/>
  <c r="AP396" i="1"/>
  <c r="AP395" i="1"/>
  <c r="AP394" i="1"/>
  <c r="AP393" i="1"/>
  <c r="AP392" i="1"/>
  <c r="AP387" i="1"/>
  <c r="AP386" i="1"/>
  <c r="AP385" i="1"/>
  <c r="AP384" i="1"/>
  <c r="AP383" i="1"/>
  <c r="AP382" i="1"/>
  <c r="AP381" i="1"/>
  <c r="AP380" i="1"/>
  <c r="AP379" i="1"/>
  <c r="AP378" i="1"/>
  <c r="AP377" i="1"/>
  <c r="AP376" i="1"/>
  <c r="AP375" i="1"/>
  <c r="AP374" i="1"/>
  <c r="AP373" i="1"/>
  <c r="AP372" i="1"/>
  <c r="AP371" i="1"/>
  <c r="AP370" i="1"/>
  <c r="AP369" i="1"/>
  <c r="AP368" i="1"/>
  <c r="AP367" i="1"/>
  <c r="AP366" i="1"/>
  <c r="AP365" i="1"/>
  <c r="AP364" i="1"/>
  <c r="AP363" i="1"/>
  <c r="AP362" i="1"/>
  <c r="AP361" i="1"/>
  <c r="AP360" i="1"/>
  <c r="AP359" i="1"/>
  <c r="AP358" i="1"/>
  <c r="AP357" i="1"/>
  <c r="AP356" i="1"/>
  <c r="AP355" i="1"/>
  <c r="AP354" i="1"/>
  <c r="AP353" i="1"/>
  <c r="AP352" i="1"/>
  <c r="AP351" i="1"/>
  <c r="AP350" i="1"/>
  <c r="AP349" i="1"/>
  <c r="AP348" i="1"/>
  <c r="AP347" i="1"/>
  <c r="AP346" i="1"/>
  <c r="AP345" i="1"/>
  <c r="AP344" i="1"/>
  <c r="AP343" i="1"/>
  <c r="AP342" i="1"/>
  <c r="AP341" i="1"/>
  <c r="AP340" i="1"/>
  <c r="AP339" i="1"/>
  <c r="AP338" i="1"/>
  <c r="AP337" i="1"/>
  <c r="AP336" i="1"/>
  <c r="AP335" i="1"/>
  <c r="AP334" i="1"/>
  <c r="AP333" i="1"/>
  <c r="AP332" i="1"/>
  <c r="AP331" i="1"/>
  <c r="AP328" i="1"/>
  <c r="AP327" i="1"/>
  <c r="AP326" i="1"/>
  <c r="AP325" i="1"/>
  <c r="AP324" i="1"/>
  <c r="AP323" i="1"/>
  <c r="AP322" i="1"/>
  <c r="AP321" i="1"/>
  <c r="AP320" i="1"/>
  <c r="AP319" i="1"/>
  <c r="AP318" i="1"/>
  <c r="AP317" i="1"/>
  <c r="AP316" i="1"/>
  <c r="AP315" i="1"/>
  <c r="AP314" i="1"/>
  <c r="AP313" i="1"/>
  <c r="AP312" i="1"/>
  <c r="AP311" i="1"/>
  <c r="AP310" i="1"/>
  <c r="AP309" i="1"/>
  <c r="AP308" i="1"/>
  <c r="AP307" i="1"/>
  <c r="AP306" i="1"/>
  <c r="AP305" i="1"/>
  <c r="AP304" i="1"/>
  <c r="AP303" i="1"/>
  <c r="AP302" i="1"/>
  <c r="AP301" i="1"/>
  <c r="AP300" i="1"/>
  <c r="AP299" i="1"/>
  <c r="AP298" i="1"/>
  <c r="AP296" i="1"/>
  <c r="AP295" i="1"/>
  <c r="AP294" i="1"/>
  <c r="AP293" i="1"/>
  <c r="AP292" i="1"/>
  <c r="AP291" i="1"/>
  <c r="AP290" i="1"/>
  <c r="AP289" i="1"/>
  <c r="AP288" i="1"/>
  <c r="AP287" i="1"/>
  <c r="AP286" i="1"/>
  <c r="AP285" i="1"/>
  <c r="AP284" i="1"/>
  <c r="AP283" i="1"/>
  <c r="AP282" i="1"/>
  <c r="AP281" i="1"/>
  <c r="AP280" i="1"/>
  <c r="AP279" i="1"/>
  <c r="AP278" i="1"/>
  <c r="AP277" i="1"/>
  <c r="AP276" i="1"/>
  <c r="AP275" i="1"/>
  <c r="AP274" i="1"/>
  <c r="AP273" i="1"/>
  <c r="AP272" i="1"/>
  <c r="AP271" i="1"/>
  <c r="AP270" i="1"/>
  <c r="AP269" i="1"/>
  <c r="AP268" i="1"/>
  <c r="AP267" i="1"/>
  <c r="AP266" i="1"/>
  <c r="AP265" i="1"/>
  <c r="AP264" i="1"/>
  <c r="AP263" i="1"/>
  <c r="AP262" i="1"/>
  <c r="AP261" i="1"/>
  <c r="AP260" i="1"/>
  <c r="AP259" i="1"/>
  <c r="AP258" i="1"/>
  <c r="AP246" i="1"/>
  <c r="AP245" i="1"/>
  <c r="AP244" i="1"/>
  <c r="AP243" i="1"/>
  <c r="AP242" i="1"/>
  <c r="AP241" i="1"/>
  <c r="AP240" i="1"/>
  <c r="AP239" i="1"/>
  <c r="AP238" i="1"/>
  <c r="AP237" i="1"/>
  <c r="AP236" i="1"/>
  <c r="AP235" i="1"/>
  <c r="AP234" i="1"/>
  <c r="AP233" i="1"/>
  <c r="AP232" i="1"/>
  <c r="AP231" i="1"/>
  <c r="AP230" i="1"/>
  <c r="AP229" i="1"/>
  <c r="AP228" i="1"/>
  <c r="AP227" i="1"/>
  <c r="AP226" i="1"/>
  <c r="AP225" i="1"/>
  <c r="AP224" i="1"/>
  <c r="AP223" i="1"/>
  <c r="AP222" i="1"/>
  <c r="AP221" i="1"/>
  <c r="AP220" i="1"/>
  <c r="AP219" i="1"/>
  <c r="AP218" i="1"/>
  <c r="AP217" i="1"/>
  <c r="AP216" i="1"/>
  <c r="AP215" i="1"/>
  <c r="AP214" i="1"/>
  <c r="AP213" i="1"/>
  <c r="AP212" i="1"/>
  <c r="AP211" i="1"/>
  <c r="AP210" i="1"/>
  <c r="AP209" i="1"/>
  <c r="AP208" i="1"/>
  <c r="AP207" i="1"/>
  <c r="AP206" i="1"/>
  <c r="AP205" i="1"/>
  <c r="AP204" i="1"/>
  <c r="AP203" i="1"/>
  <c r="AP202" i="1"/>
  <c r="AP201" i="1"/>
  <c r="AP200" i="1"/>
  <c r="AP199" i="1"/>
  <c r="AP198" i="1"/>
  <c r="AP197" i="1"/>
  <c r="AP196" i="1"/>
  <c r="AP195" i="1"/>
  <c r="AP194" i="1"/>
  <c r="AP193" i="1"/>
  <c r="AP192" i="1"/>
  <c r="AP191" i="1"/>
  <c r="AP190" i="1"/>
  <c r="AP189" i="1"/>
  <c r="AP188" i="1"/>
  <c r="AP187" i="1"/>
  <c r="AP186" i="1"/>
  <c r="AP185" i="1"/>
  <c r="AP184" i="1"/>
  <c r="AP183" i="1"/>
  <c r="AP182" i="1"/>
  <c r="AP181" i="1"/>
  <c r="AP180" i="1"/>
  <c r="AP179" i="1"/>
  <c r="AP178" i="1"/>
  <c r="AP177" i="1"/>
  <c r="AP176" i="1"/>
  <c r="AP175" i="1"/>
  <c r="AP174" i="1"/>
  <c r="AP173" i="1"/>
  <c r="AP172" i="1"/>
  <c r="AP171" i="1"/>
  <c r="AP170" i="1"/>
  <c r="AP169" i="1"/>
  <c r="AP168" i="1"/>
  <c r="AP167" i="1"/>
  <c r="AP166" i="1"/>
  <c r="AP165" i="1"/>
  <c r="AP164" i="1"/>
  <c r="AP163" i="1"/>
  <c r="AP162" i="1"/>
  <c r="AP161" i="1"/>
  <c r="AP160" i="1"/>
  <c r="AP159" i="1"/>
  <c r="AP158" i="1"/>
  <c r="AP157" i="1"/>
  <c r="AP156" i="1"/>
  <c r="AP155" i="1"/>
  <c r="AP154" i="1"/>
  <c r="AP153" i="1"/>
  <c r="AP152" i="1"/>
  <c r="AP151" i="1"/>
  <c r="AP150" i="1"/>
  <c r="AP149" i="1"/>
  <c r="AP148" i="1"/>
  <c r="AP147" i="1"/>
  <c r="AP146" i="1"/>
  <c r="AP145" i="1"/>
  <c r="AP144" i="1"/>
  <c r="AP143" i="1"/>
  <c r="AP142" i="1"/>
  <c r="AP141" i="1"/>
  <c r="AP140" i="1"/>
  <c r="AP139" i="1"/>
  <c r="AP138" i="1"/>
  <c r="AP137" i="1"/>
  <c r="AP136" i="1"/>
  <c r="AP135" i="1"/>
  <c r="AP134" i="1"/>
  <c r="AP133" i="1"/>
  <c r="AP132" i="1"/>
  <c r="AP131" i="1"/>
  <c r="AP130" i="1"/>
  <c r="AP129" i="1"/>
  <c r="AP128" i="1"/>
  <c r="AP127" i="1"/>
  <c r="AP126" i="1"/>
  <c r="AP121" i="1"/>
  <c r="AP119" i="1"/>
  <c r="AP118" i="1"/>
  <c r="AP117" i="1"/>
  <c r="AP116" i="1"/>
  <c r="AP115" i="1"/>
  <c r="AP114" i="1"/>
  <c r="AP113" i="1"/>
  <c r="AP112" i="1"/>
  <c r="AP111" i="1"/>
  <c r="AP110" i="1"/>
  <c r="AP109" i="1"/>
  <c r="AP108" i="1"/>
  <c r="AP107" i="1"/>
  <c r="AP106" i="1"/>
  <c r="AP105" i="1"/>
  <c r="AP104" i="1"/>
  <c r="AP103" i="1"/>
  <c r="AP102" i="1"/>
  <c r="AP101" i="1"/>
  <c r="AP100" i="1"/>
  <c r="AP99" i="1"/>
  <c r="AP98" i="1"/>
  <c r="AP95" i="1"/>
  <c r="AP94" i="1"/>
  <c r="AP93" i="1"/>
  <c r="AP92" i="1"/>
  <c r="AP82" i="1"/>
  <c r="AP81" i="1"/>
  <c r="AP80" i="1"/>
  <c r="AP79" i="1"/>
  <c r="AP77" i="1"/>
  <c r="AP76" i="1"/>
  <c r="AP74" i="1"/>
  <c r="AP73" i="1"/>
  <c r="AP72" i="1"/>
  <c r="AP71" i="1"/>
  <c r="AP69" i="1"/>
  <c r="AP68" i="1"/>
  <c r="AP67" i="1"/>
  <c r="AP66" i="1"/>
  <c r="AP65" i="1"/>
  <c r="AP64" i="1"/>
  <c r="AP63" i="1"/>
  <c r="AP62" i="1"/>
  <c r="AL1498" i="1"/>
  <c r="AL1497" i="1"/>
  <c r="AL1496" i="1"/>
  <c r="AL1494" i="1"/>
  <c r="AL1493" i="1"/>
  <c r="AL1492" i="1"/>
  <c r="AL1491" i="1"/>
  <c r="AL1490" i="1"/>
  <c r="AL1489" i="1"/>
  <c r="AL1488" i="1"/>
  <c r="AL1487" i="1"/>
  <c r="AL1486" i="1"/>
  <c r="AL1485" i="1"/>
  <c r="AL1484" i="1"/>
  <c r="AL1483" i="1"/>
  <c r="AL1482" i="1"/>
  <c r="AL1481" i="1"/>
  <c r="AL1480" i="1"/>
  <c r="AL1479" i="1"/>
  <c r="AL1478" i="1"/>
  <c r="AL1477" i="1"/>
  <c r="AL1476" i="1"/>
  <c r="AL1475" i="1"/>
  <c r="AL1474" i="1"/>
  <c r="AL1473" i="1"/>
  <c r="AL1472" i="1"/>
  <c r="AL1471" i="1"/>
  <c r="AL1470" i="1"/>
  <c r="AL1469" i="1"/>
  <c r="AL1468" i="1"/>
  <c r="AL1467" i="1"/>
  <c r="AL1466" i="1"/>
  <c r="AL1465" i="1"/>
  <c r="AL1464" i="1"/>
  <c r="AL1463" i="1"/>
  <c r="AL1462" i="1"/>
  <c r="AL1461" i="1"/>
  <c r="AL1460" i="1"/>
  <c r="AL1459" i="1"/>
  <c r="AL1458" i="1"/>
  <c r="AL1457" i="1"/>
  <c r="AL1456" i="1"/>
  <c r="AL1455" i="1"/>
  <c r="AL1454" i="1"/>
  <c r="AL1453" i="1"/>
  <c r="AL1452" i="1"/>
  <c r="AL1451" i="1"/>
  <c r="AL1450" i="1"/>
  <c r="AL1449" i="1"/>
  <c r="AL1448" i="1"/>
  <c r="AL1447" i="1"/>
  <c r="AL1446" i="1"/>
  <c r="AL1445" i="1"/>
  <c r="AL1444" i="1"/>
  <c r="AL1443" i="1"/>
  <c r="AL1442" i="1"/>
  <c r="AL1441" i="1"/>
  <c r="AL1440" i="1"/>
  <c r="AL1439" i="1"/>
  <c r="AL1438" i="1"/>
  <c r="AL1437" i="1"/>
  <c r="AL1436" i="1"/>
  <c r="AL1435" i="1"/>
  <c r="AL1434" i="1"/>
  <c r="AL1433" i="1"/>
  <c r="AL1432" i="1"/>
  <c r="AL1431" i="1"/>
  <c r="AL1430" i="1"/>
  <c r="AL1429" i="1"/>
  <c r="AL1428" i="1"/>
  <c r="AL1427" i="1"/>
  <c r="AL1426" i="1"/>
  <c r="AL1425" i="1"/>
  <c r="AL1424" i="1"/>
  <c r="AL1423" i="1"/>
  <c r="AL1422" i="1"/>
  <c r="AL1421" i="1"/>
  <c r="AL1420" i="1"/>
  <c r="AL1419" i="1"/>
  <c r="AL1418" i="1"/>
  <c r="AL1417" i="1"/>
  <c r="AL1416" i="1"/>
  <c r="AL1415" i="1"/>
  <c r="AL1414" i="1"/>
  <c r="AL1413" i="1"/>
  <c r="AL1412" i="1"/>
  <c r="AL1411" i="1"/>
  <c r="AL1410" i="1"/>
  <c r="AL1409" i="1"/>
  <c r="AL1408" i="1"/>
  <c r="AL1407" i="1"/>
  <c r="AL1406" i="1"/>
  <c r="AL1405" i="1"/>
  <c r="AL1404" i="1"/>
  <c r="AL1403" i="1"/>
  <c r="AL1402" i="1"/>
  <c r="AL1401" i="1"/>
  <c r="AL1400" i="1"/>
  <c r="AL1399" i="1"/>
  <c r="AL1398" i="1"/>
  <c r="AL1397" i="1"/>
  <c r="AL1396" i="1"/>
  <c r="AL1395" i="1"/>
  <c r="AL1394" i="1"/>
  <c r="AL1393" i="1"/>
  <c r="AL1392" i="1"/>
  <c r="AL1391" i="1"/>
  <c r="AL1390" i="1"/>
  <c r="AL1389" i="1"/>
  <c r="AL1388" i="1"/>
  <c r="AL1387" i="1"/>
  <c r="AL1386" i="1"/>
  <c r="AL1385" i="1"/>
  <c r="AL1384" i="1"/>
  <c r="AL1383" i="1"/>
  <c r="AL1382" i="1"/>
  <c r="AL1381" i="1"/>
  <c r="AL1380" i="1"/>
  <c r="AL1379" i="1"/>
  <c r="AL1378" i="1"/>
  <c r="AL1377" i="1"/>
  <c r="AL1376" i="1"/>
  <c r="AL1375" i="1"/>
  <c r="AL1374" i="1"/>
  <c r="AL1373" i="1"/>
  <c r="AL1372" i="1"/>
  <c r="AL1371" i="1"/>
  <c r="AL1370" i="1"/>
  <c r="AL1369" i="1"/>
  <c r="AM1369" i="1" s="1"/>
  <c r="AL1368" i="1"/>
  <c r="AL1367" i="1"/>
  <c r="AL1366" i="1"/>
  <c r="AL1365" i="1"/>
  <c r="AL1364" i="1"/>
  <c r="AL1363" i="1"/>
  <c r="AL1362" i="1"/>
  <c r="AL1361" i="1"/>
  <c r="AL1360" i="1"/>
  <c r="AL1359" i="1"/>
  <c r="AL1358" i="1"/>
  <c r="AL1357" i="1"/>
  <c r="AL1356" i="1"/>
  <c r="AL1355" i="1"/>
  <c r="AL1354" i="1"/>
  <c r="AL1353" i="1"/>
  <c r="AL1352" i="1"/>
  <c r="AL1351" i="1"/>
  <c r="AL1350" i="1"/>
  <c r="AL1349" i="1"/>
  <c r="AL1348" i="1"/>
  <c r="AL1347" i="1"/>
  <c r="AL1346" i="1"/>
  <c r="AL1345" i="1"/>
  <c r="AL1344" i="1"/>
  <c r="AL1343" i="1"/>
  <c r="AL1342" i="1"/>
  <c r="AL1341" i="1"/>
  <c r="AL1340" i="1"/>
  <c r="AL1339" i="1"/>
  <c r="AL1338" i="1"/>
  <c r="AL1337" i="1"/>
  <c r="AL1336" i="1"/>
  <c r="AL1335" i="1"/>
  <c r="AL1334" i="1"/>
  <c r="AL1333" i="1"/>
  <c r="AL1332" i="1"/>
  <c r="AL1331" i="1"/>
  <c r="AL1330" i="1"/>
  <c r="AL1329" i="1"/>
  <c r="AL1328" i="1"/>
  <c r="AL1327" i="1"/>
  <c r="AL1323" i="1"/>
  <c r="AL1322" i="1"/>
  <c r="AL1321" i="1"/>
  <c r="AL1320" i="1"/>
  <c r="AL1319" i="1"/>
  <c r="AL1318" i="1"/>
  <c r="AL1317" i="1"/>
  <c r="AL1316" i="1"/>
  <c r="AL1315" i="1"/>
  <c r="AL1314" i="1"/>
  <c r="AL1313" i="1"/>
  <c r="AL1312" i="1"/>
  <c r="AL1311" i="1"/>
  <c r="AL1310" i="1"/>
  <c r="AL1309" i="1"/>
  <c r="AL1308" i="1"/>
  <c r="AL1307" i="1"/>
  <c r="AL1306" i="1"/>
  <c r="AL1305" i="1"/>
  <c r="AL1304" i="1"/>
  <c r="AL1303" i="1"/>
  <c r="AL1302" i="1"/>
  <c r="AL1301" i="1"/>
  <c r="AL1296" i="1"/>
  <c r="AL1295" i="1"/>
  <c r="AL1294" i="1"/>
  <c r="AL1293" i="1"/>
  <c r="AL1292" i="1"/>
  <c r="AL1291" i="1"/>
  <c r="AL1290" i="1"/>
  <c r="AL1289" i="1"/>
  <c r="AL1288" i="1"/>
  <c r="AL1287" i="1"/>
  <c r="AL1286" i="1"/>
  <c r="AL1285" i="1"/>
  <c r="AL1284" i="1"/>
  <c r="AL1283" i="1"/>
  <c r="AL1282" i="1"/>
  <c r="AL1281" i="1"/>
  <c r="AL1280" i="1"/>
  <c r="AL1279" i="1"/>
  <c r="AL1278" i="1"/>
  <c r="AL1276" i="1"/>
  <c r="AL1275" i="1"/>
  <c r="AL1274" i="1"/>
  <c r="AL1273" i="1"/>
  <c r="AL1272" i="1"/>
  <c r="AL1271" i="1"/>
  <c r="AL1270" i="1"/>
  <c r="AL1269" i="1"/>
  <c r="AL1268" i="1"/>
  <c r="AL1267" i="1"/>
  <c r="AL1266" i="1"/>
  <c r="AL1265" i="1"/>
  <c r="AL1264" i="1"/>
  <c r="AL1263" i="1"/>
  <c r="AL1262" i="1"/>
  <c r="AL1261" i="1"/>
  <c r="AL1260" i="1"/>
  <c r="AL1259" i="1"/>
  <c r="AL1258" i="1"/>
  <c r="AL1256" i="1"/>
  <c r="AL1255" i="1"/>
  <c r="AL1254" i="1"/>
  <c r="AL1253" i="1"/>
  <c r="AL1252" i="1"/>
  <c r="AL1251" i="1"/>
  <c r="AL1250" i="1"/>
  <c r="AL1249" i="1"/>
  <c r="AL1248" i="1"/>
  <c r="AL1247" i="1"/>
  <c r="AL1246" i="1"/>
  <c r="AL1245" i="1"/>
  <c r="AL1244" i="1"/>
  <c r="AL1243" i="1"/>
  <c r="AL1242" i="1"/>
  <c r="AL1241" i="1"/>
  <c r="AL1240" i="1"/>
  <c r="AL1239" i="1"/>
  <c r="AL1238" i="1"/>
  <c r="AL1237" i="1"/>
  <c r="AL1236" i="1"/>
  <c r="AL1235" i="1"/>
  <c r="AL1234" i="1"/>
  <c r="AL1232" i="1"/>
  <c r="AL1231" i="1"/>
  <c r="AL1230" i="1"/>
  <c r="AL1229" i="1"/>
  <c r="AL1228" i="1"/>
  <c r="AL1227" i="1"/>
  <c r="AL1226" i="1"/>
  <c r="AL1225" i="1"/>
  <c r="AL1224" i="1"/>
  <c r="AL1223" i="1"/>
  <c r="AL1222" i="1"/>
  <c r="AL1221" i="1"/>
  <c r="AL1220" i="1"/>
  <c r="AL1219" i="1"/>
  <c r="AL1217" i="1"/>
  <c r="AL1216" i="1"/>
  <c r="AL1215" i="1"/>
  <c r="AL1214" i="1"/>
  <c r="AL1213" i="1"/>
  <c r="AL1212" i="1"/>
  <c r="AL1211" i="1"/>
  <c r="AL1210" i="1"/>
  <c r="AL1209" i="1"/>
  <c r="AL1208" i="1"/>
  <c r="AL1207" i="1"/>
  <c r="AL1206" i="1"/>
  <c r="AL1205" i="1"/>
  <c r="AL1204" i="1"/>
  <c r="AL1203" i="1"/>
  <c r="AL1202" i="1"/>
  <c r="AL1201" i="1"/>
  <c r="AL1200" i="1"/>
  <c r="AL1199" i="1"/>
  <c r="AL1198" i="1"/>
  <c r="AL1197" i="1"/>
  <c r="AL1196" i="1"/>
  <c r="AL1195" i="1"/>
  <c r="AL1194" i="1"/>
  <c r="AL1193" i="1"/>
  <c r="AL1192" i="1"/>
  <c r="AL1190" i="1"/>
  <c r="AL1189" i="1"/>
  <c r="AL1188" i="1"/>
  <c r="AL1187" i="1"/>
  <c r="AL1186" i="1"/>
  <c r="AL1185" i="1"/>
  <c r="AL1184" i="1"/>
  <c r="AL1183" i="1"/>
  <c r="AL1182" i="1"/>
  <c r="AL1181" i="1"/>
  <c r="AL1180" i="1"/>
  <c r="AL1179" i="1"/>
  <c r="AL1178" i="1"/>
  <c r="AL1177" i="1"/>
  <c r="AL1176" i="1"/>
  <c r="AL1175" i="1"/>
  <c r="AL1174" i="1"/>
  <c r="AL1173" i="1"/>
  <c r="AL1172" i="1"/>
  <c r="AL1171" i="1"/>
  <c r="AL1170" i="1"/>
  <c r="AL1169" i="1"/>
  <c r="AL1166" i="1"/>
  <c r="AL1165" i="1"/>
  <c r="AL1164" i="1"/>
  <c r="AL1163" i="1"/>
  <c r="AL1162" i="1"/>
  <c r="AL1161" i="1"/>
  <c r="AL1160" i="1"/>
  <c r="AL1159" i="1"/>
  <c r="AL1158" i="1"/>
  <c r="AL1157" i="1"/>
  <c r="AL1156" i="1"/>
  <c r="AL1155" i="1"/>
  <c r="AL1154" i="1"/>
  <c r="AL1153" i="1"/>
  <c r="AL1152" i="1"/>
  <c r="AL1151" i="1"/>
  <c r="AL1150" i="1"/>
  <c r="AL1149" i="1"/>
  <c r="AL1148" i="1"/>
  <c r="AL1147" i="1"/>
  <c r="AL1146" i="1"/>
  <c r="AL1145" i="1"/>
  <c r="AL1144" i="1"/>
  <c r="AL1143" i="1"/>
  <c r="AL1142" i="1"/>
  <c r="AL1141" i="1"/>
  <c r="AL1140" i="1"/>
  <c r="AL1139" i="1"/>
  <c r="AL1138" i="1"/>
  <c r="AL1137" i="1"/>
  <c r="AL1136" i="1"/>
  <c r="AL1135" i="1"/>
  <c r="AL1134" i="1"/>
  <c r="AL1133" i="1"/>
  <c r="AL1132" i="1"/>
  <c r="AL1131" i="1"/>
  <c r="AL1130" i="1"/>
  <c r="AL1129" i="1"/>
  <c r="AL1128" i="1"/>
  <c r="AL1127" i="1"/>
  <c r="AL1126" i="1"/>
  <c r="AL1125" i="1"/>
  <c r="AL1124" i="1"/>
  <c r="AL1123" i="1"/>
  <c r="AL1122" i="1"/>
  <c r="AL1121" i="1"/>
  <c r="AL1120" i="1"/>
  <c r="AL1119" i="1"/>
  <c r="AL1118" i="1"/>
  <c r="AL1117" i="1"/>
  <c r="AL1116" i="1"/>
  <c r="AL1115" i="1"/>
  <c r="AL1114" i="1"/>
  <c r="AL1113" i="1"/>
  <c r="AL1111" i="1"/>
  <c r="AL1110" i="1"/>
  <c r="AL1109" i="1"/>
  <c r="AL1108" i="1"/>
  <c r="AL1107" i="1"/>
  <c r="AL1106" i="1"/>
  <c r="AL1105" i="1"/>
  <c r="AL1104" i="1"/>
  <c r="AL1103" i="1"/>
  <c r="AL1102" i="1"/>
  <c r="AL1101" i="1"/>
  <c r="AL1100" i="1"/>
  <c r="AL1099" i="1"/>
  <c r="AL1098" i="1"/>
  <c r="AL1097" i="1"/>
  <c r="AL1096" i="1"/>
  <c r="AL1095" i="1"/>
  <c r="AL1094" i="1"/>
  <c r="AL1093" i="1"/>
  <c r="AL1092" i="1"/>
  <c r="AL1091" i="1"/>
  <c r="AL1090" i="1"/>
  <c r="AL1089" i="1"/>
  <c r="AL1088" i="1"/>
  <c r="AL1087" i="1"/>
  <c r="AL1086" i="1"/>
  <c r="AL1085" i="1"/>
  <c r="AL1084" i="1"/>
  <c r="AL1083" i="1"/>
  <c r="AL1082" i="1"/>
  <c r="AL1081" i="1"/>
  <c r="AL1080" i="1"/>
  <c r="AL1079" i="1"/>
  <c r="AL1078" i="1"/>
  <c r="AL1077" i="1"/>
  <c r="AL1076" i="1"/>
  <c r="AL1075" i="1"/>
  <c r="AL1074" i="1"/>
  <c r="AL1073" i="1"/>
  <c r="AL1072" i="1"/>
  <c r="AL1071" i="1"/>
  <c r="AL1070" i="1"/>
  <c r="AL1069" i="1"/>
  <c r="AL1068" i="1"/>
  <c r="AL1067" i="1"/>
  <c r="AL1066" i="1"/>
  <c r="AL1065" i="1"/>
  <c r="AL1064" i="1"/>
  <c r="AL1063" i="1"/>
  <c r="AL1062" i="1"/>
  <c r="AL1061" i="1"/>
  <c r="AL1060" i="1"/>
  <c r="AL1059" i="1"/>
  <c r="AL1058" i="1"/>
  <c r="AL1057" i="1"/>
  <c r="AL1056" i="1"/>
  <c r="AL1055" i="1"/>
  <c r="AL1054" i="1"/>
  <c r="AL1053" i="1"/>
  <c r="AL1052" i="1"/>
  <c r="AL1051" i="1"/>
  <c r="AL1050" i="1"/>
  <c r="AL1049" i="1"/>
  <c r="AL1048" i="1"/>
  <c r="AL1047" i="1"/>
  <c r="AL1046" i="1"/>
  <c r="AL1045" i="1"/>
  <c r="AL1044" i="1"/>
  <c r="AL1043" i="1"/>
  <c r="AL1042" i="1"/>
  <c r="AL1041" i="1"/>
  <c r="AL1040" i="1"/>
  <c r="AL1039" i="1"/>
  <c r="AL1038" i="1"/>
  <c r="AL1037" i="1"/>
  <c r="AL1036" i="1"/>
  <c r="AL1035" i="1"/>
  <c r="AL1034" i="1"/>
  <c r="AL1033" i="1"/>
  <c r="AL1032" i="1"/>
  <c r="AL1031" i="1"/>
  <c r="AL1030" i="1"/>
  <c r="AL1029" i="1"/>
  <c r="AL1028" i="1"/>
  <c r="AL1027" i="1"/>
  <c r="AL1026" i="1"/>
  <c r="AL1025" i="1"/>
  <c r="AL1024" i="1"/>
  <c r="AL1023" i="1"/>
  <c r="AL1022" i="1"/>
  <c r="AL1021" i="1"/>
  <c r="AL1020" i="1"/>
  <c r="AL1019" i="1"/>
  <c r="AL1018" i="1"/>
  <c r="AL1017" i="1"/>
  <c r="AL1016" i="1"/>
  <c r="AL1015" i="1"/>
  <c r="AL1014" i="1"/>
  <c r="AL1013" i="1"/>
  <c r="AL1012" i="1"/>
  <c r="AL1011" i="1"/>
  <c r="AL1010" i="1"/>
  <c r="AL1009" i="1"/>
  <c r="AL1008" i="1"/>
  <c r="AL1007" i="1"/>
  <c r="AL1006" i="1"/>
  <c r="AL1005" i="1"/>
  <c r="AL1004" i="1"/>
  <c r="AL1003" i="1"/>
  <c r="AL1002" i="1"/>
  <c r="AL1001" i="1"/>
  <c r="AL1000" i="1"/>
  <c r="AL999" i="1"/>
  <c r="AL998" i="1"/>
  <c r="AL997" i="1"/>
  <c r="AL996" i="1"/>
  <c r="AL995" i="1"/>
  <c r="AL994" i="1"/>
  <c r="AL993" i="1"/>
  <c r="AL992" i="1"/>
  <c r="AL991" i="1"/>
  <c r="AL990" i="1"/>
  <c r="AL989" i="1"/>
  <c r="AL988" i="1"/>
  <c r="AL987" i="1"/>
  <c r="AL986" i="1"/>
  <c r="AL985" i="1"/>
  <c r="AL984" i="1"/>
  <c r="AL983" i="1"/>
  <c r="AL982" i="1"/>
  <c r="AL981" i="1"/>
  <c r="AL980" i="1"/>
  <c r="AL979" i="1"/>
  <c r="AL978" i="1"/>
  <c r="AL977" i="1"/>
  <c r="AL976" i="1"/>
  <c r="AL975" i="1"/>
  <c r="AL974" i="1"/>
  <c r="AL973" i="1"/>
  <c r="AL972" i="1"/>
  <c r="AL971" i="1"/>
  <c r="AL970" i="1"/>
  <c r="AL969" i="1"/>
  <c r="AL968" i="1"/>
  <c r="AL967" i="1"/>
  <c r="AL966" i="1"/>
  <c r="AL965" i="1"/>
  <c r="AL964" i="1"/>
  <c r="AL963" i="1"/>
  <c r="AL962" i="1"/>
  <c r="AL961" i="1"/>
  <c r="AL960" i="1"/>
  <c r="AL959" i="1"/>
  <c r="AL958" i="1"/>
  <c r="AL957" i="1"/>
  <c r="AL956" i="1"/>
  <c r="AL955" i="1"/>
  <c r="AL954" i="1"/>
  <c r="AL953" i="1"/>
  <c r="AL952" i="1"/>
  <c r="AL951" i="1"/>
  <c r="AL950" i="1"/>
  <c r="AL949" i="1"/>
  <c r="AL948" i="1"/>
  <c r="AL947" i="1"/>
  <c r="AL946" i="1"/>
  <c r="AL945" i="1"/>
  <c r="AL944" i="1"/>
  <c r="AL943" i="1"/>
  <c r="AL942" i="1"/>
  <c r="AL941" i="1"/>
  <c r="AL940" i="1"/>
  <c r="AL939" i="1"/>
  <c r="AL938" i="1"/>
  <c r="AL937" i="1"/>
  <c r="AL936" i="1"/>
  <c r="AL935" i="1"/>
  <c r="AL934" i="1"/>
  <c r="AL933" i="1"/>
  <c r="AL932" i="1"/>
  <c r="AL931" i="1"/>
  <c r="AL930" i="1"/>
  <c r="AL926" i="1"/>
  <c r="AL925" i="1"/>
  <c r="AL924" i="1"/>
  <c r="AL923" i="1"/>
  <c r="AL922" i="1"/>
  <c r="AL921" i="1"/>
  <c r="AL920" i="1"/>
  <c r="AL919" i="1"/>
  <c r="AL918" i="1"/>
  <c r="AL917" i="1"/>
  <c r="AL916" i="1"/>
  <c r="AL915" i="1"/>
  <c r="AL914" i="1"/>
  <c r="AL913" i="1"/>
  <c r="AL912" i="1"/>
  <c r="AL911" i="1"/>
  <c r="AL910" i="1"/>
  <c r="AL909" i="1"/>
  <c r="AL908" i="1"/>
  <c r="AL907" i="1"/>
  <c r="AL906" i="1"/>
  <c r="AL905" i="1"/>
  <c r="AL904" i="1"/>
  <c r="AL903" i="1"/>
  <c r="AL902" i="1"/>
  <c r="AL901" i="1"/>
  <c r="AL900" i="1"/>
  <c r="AL899" i="1"/>
  <c r="AL898" i="1"/>
  <c r="AL897" i="1"/>
  <c r="AL896" i="1"/>
  <c r="AL895" i="1"/>
  <c r="AL894" i="1"/>
  <c r="AL893" i="1"/>
  <c r="AL892" i="1"/>
  <c r="AL891" i="1"/>
  <c r="AL890" i="1"/>
  <c r="AL889" i="1"/>
  <c r="AL888" i="1"/>
  <c r="AL887" i="1"/>
  <c r="AL886" i="1"/>
  <c r="AL885" i="1"/>
  <c r="AL884" i="1"/>
  <c r="AL883" i="1"/>
  <c r="AL882" i="1"/>
  <c r="AL881" i="1"/>
  <c r="AL880" i="1"/>
  <c r="AL879" i="1"/>
  <c r="AL878" i="1"/>
  <c r="AL877" i="1"/>
  <c r="AL876" i="1"/>
  <c r="AL875" i="1"/>
  <c r="AL874" i="1"/>
  <c r="AL873" i="1"/>
  <c r="AL872" i="1"/>
  <c r="AL871" i="1"/>
  <c r="AL870" i="1"/>
  <c r="AL869" i="1"/>
  <c r="AL868" i="1"/>
  <c r="AL867" i="1"/>
  <c r="AL866" i="1"/>
  <c r="AL865" i="1"/>
  <c r="AL864" i="1"/>
  <c r="AL863" i="1"/>
  <c r="AL862" i="1"/>
  <c r="AL861" i="1"/>
  <c r="AL860" i="1"/>
  <c r="AL859" i="1"/>
  <c r="AL858" i="1"/>
  <c r="AL857" i="1"/>
  <c r="AL856" i="1"/>
  <c r="AL855" i="1"/>
  <c r="AL854" i="1"/>
  <c r="AL853" i="1"/>
  <c r="AL852" i="1"/>
  <c r="AL851" i="1"/>
  <c r="AL850" i="1"/>
  <c r="AL849" i="1"/>
  <c r="AL848" i="1"/>
  <c r="AL847" i="1"/>
  <c r="AL846" i="1"/>
  <c r="AL844" i="1"/>
  <c r="AL843" i="1"/>
  <c r="AL842" i="1"/>
  <c r="AL841" i="1"/>
  <c r="AL840" i="1"/>
  <c r="AL839" i="1"/>
  <c r="AL838" i="1"/>
  <c r="AL837" i="1"/>
  <c r="AL836" i="1"/>
  <c r="AL835" i="1"/>
  <c r="AL834" i="1"/>
  <c r="AL833" i="1"/>
  <c r="AL832" i="1"/>
  <c r="AL831" i="1"/>
  <c r="AL830" i="1"/>
  <c r="AL829" i="1"/>
  <c r="AL828" i="1"/>
  <c r="AL827" i="1"/>
  <c r="AL826" i="1"/>
  <c r="AL825" i="1"/>
  <c r="AL824" i="1"/>
  <c r="AL823" i="1"/>
  <c r="AL822" i="1"/>
  <c r="AL821" i="1"/>
  <c r="AL820" i="1"/>
  <c r="AL819" i="1"/>
  <c r="AL818" i="1"/>
  <c r="AL817" i="1"/>
  <c r="AL816" i="1"/>
  <c r="AL815" i="1"/>
  <c r="AL814" i="1"/>
  <c r="AL813" i="1"/>
  <c r="AL812" i="1"/>
  <c r="AL811" i="1"/>
  <c r="AL810" i="1"/>
  <c r="AL809" i="1"/>
  <c r="AL808" i="1"/>
  <c r="AL807" i="1"/>
  <c r="AL806" i="1"/>
  <c r="AL805" i="1"/>
  <c r="AL804" i="1"/>
  <c r="AL803" i="1"/>
  <c r="AL802" i="1"/>
  <c r="AL801" i="1"/>
  <c r="AL800" i="1"/>
  <c r="AL799" i="1"/>
  <c r="AL798" i="1"/>
  <c r="AL797" i="1"/>
  <c r="AL796" i="1"/>
  <c r="AL795" i="1"/>
  <c r="AL794" i="1"/>
  <c r="AL793" i="1"/>
  <c r="AL792" i="1"/>
  <c r="AL791" i="1"/>
  <c r="AL790" i="1"/>
  <c r="AL789" i="1"/>
  <c r="AL788" i="1"/>
  <c r="AL787" i="1"/>
  <c r="AL786" i="1"/>
  <c r="AL785" i="1"/>
  <c r="AL784" i="1"/>
  <c r="AL783" i="1"/>
  <c r="AL782" i="1"/>
  <c r="AL781" i="1"/>
  <c r="AL780" i="1"/>
  <c r="AL779" i="1"/>
  <c r="AL778" i="1"/>
  <c r="AL777" i="1"/>
  <c r="AL776" i="1"/>
  <c r="AL775" i="1"/>
  <c r="AL773" i="1"/>
  <c r="AL772" i="1"/>
  <c r="AL771" i="1"/>
  <c r="AL770" i="1"/>
  <c r="AL769" i="1"/>
  <c r="AL768" i="1"/>
  <c r="AL767" i="1"/>
  <c r="AL766" i="1"/>
  <c r="AL765" i="1"/>
  <c r="AL764" i="1"/>
  <c r="AL763" i="1"/>
  <c r="AL762" i="1"/>
  <c r="AL761" i="1"/>
  <c r="AL760" i="1"/>
  <c r="AL759" i="1"/>
  <c r="AL758" i="1"/>
  <c r="AL757" i="1"/>
  <c r="AL756" i="1"/>
  <c r="AL755" i="1"/>
  <c r="AL754" i="1"/>
  <c r="AL753" i="1"/>
  <c r="AL752" i="1"/>
  <c r="AL751" i="1"/>
  <c r="AL750" i="1"/>
  <c r="AL749" i="1"/>
  <c r="AL748" i="1"/>
  <c r="AL747" i="1"/>
  <c r="AL746" i="1"/>
  <c r="AL745" i="1"/>
  <c r="AL744" i="1"/>
  <c r="AL743" i="1"/>
  <c r="AL742" i="1"/>
  <c r="AL741" i="1"/>
  <c r="AL740" i="1"/>
  <c r="AL739" i="1"/>
  <c r="AL738" i="1"/>
  <c r="AL737" i="1"/>
  <c r="AL736" i="1"/>
  <c r="AL735" i="1"/>
  <c r="AL734" i="1"/>
  <c r="AL733" i="1"/>
  <c r="AL732" i="1"/>
  <c r="AL731" i="1"/>
  <c r="AL730" i="1"/>
  <c r="AL729" i="1"/>
  <c r="AL728" i="1"/>
  <c r="AL727" i="1"/>
  <c r="AL726" i="1"/>
  <c r="AL725" i="1"/>
  <c r="AL724" i="1"/>
  <c r="AL723" i="1"/>
  <c r="AL722" i="1"/>
  <c r="AL721" i="1"/>
  <c r="AL720" i="1"/>
  <c r="AL719" i="1"/>
  <c r="AL718" i="1"/>
  <c r="AL717" i="1"/>
  <c r="AL716" i="1"/>
  <c r="AL715" i="1"/>
  <c r="AL714" i="1"/>
  <c r="AL713" i="1"/>
  <c r="AL712" i="1"/>
  <c r="AL711" i="1"/>
  <c r="AL710" i="1"/>
  <c r="AL709" i="1"/>
  <c r="AL708" i="1"/>
  <c r="AL707" i="1"/>
  <c r="AL706" i="1"/>
  <c r="AL705" i="1"/>
  <c r="AL704" i="1"/>
  <c r="AL703" i="1"/>
  <c r="AL702" i="1"/>
  <c r="AL701" i="1"/>
  <c r="AL700" i="1"/>
  <c r="AL699" i="1"/>
  <c r="AL698" i="1"/>
  <c r="AL697" i="1"/>
  <c r="AL696" i="1"/>
  <c r="AL695" i="1"/>
  <c r="AL694" i="1"/>
  <c r="AL693" i="1"/>
  <c r="AL692" i="1"/>
  <c r="AL691" i="1"/>
  <c r="AL690" i="1"/>
  <c r="AL689" i="1"/>
  <c r="AL688" i="1"/>
  <c r="AL687" i="1"/>
  <c r="AL686" i="1"/>
  <c r="AL685" i="1"/>
  <c r="AL684" i="1"/>
  <c r="AL683" i="1"/>
  <c r="AL682" i="1"/>
  <c r="AL681" i="1"/>
  <c r="AL680" i="1"/>
  <c r="AL679" i="1"/>
  <c r="AL677" i="1"/>
  <c r="AL676" i="1"/>
  <c r="AL675" i="1"/>
  <c r="AL674" i="1"/>
  <c r="AL673" i="1"/>
  <c r="AL672" i="1"/>
  <c r="AL671" i="1"/>
  <c r="AL670" i="1"/>
  <c r="AL669" i="1"/>
  <c r="AL668" i="1"/>
  <c r="AL667" i="1"/>
  <c r="AL666" i="1"/>
  <c r="AL665" i="1"/>
  <c r="AL664" i="1"/>
  <c r="AL663" i="1"/>
  <c r="AL662" i="1"/>
  <c r="AL661" i="1"/>
  <c r="AL660" i="1"/>
  <c r="AL659" i="1"/>
  <c r="AL658" i="1"/>
  <c r="AL657" i="1"/>
  <c r="AL656" i="1"/>
  <c r="AL655" i="1"/>
  <c r="AL654" i="1"/>
  <c r="AL653" i="1"/>
  <c r="AL652" i="1"/>
  <c r="AL651" i="1"/>
  <c r="AL650" i="1"/>
  <c r="AL649" i="1"/>
  <c r="AL648" i="1"/>
  <c r="AL647" i="1"/>
  <c r="AL646" i="1"/>
  <c r="AL645" i="1"/>
  <c r="AL644" i="1"/>
  <c r="AL643" i="1"/>
  <c r="AL642" i="1"/>
  <c r="AL641" i="1"/>
  <c r="AL640" i="1"/>
  <c r="AL639" i="1"/>
  <c r="AL638" i="1"/>
  <c r="AL637" i="1"/>
  <c r="AL636" i="1"/>
  <c r="AL635" i="1"/>
  <c r="AL634" i="1"/>
  <c r="AL633" i="1"/>
  <c r="AL632" i="1"/>
  <c r="AL631" i="1"/>
  <c r="AL630" i="1"/>
  <c r="AL629" i="1"/>
  <c r="AL628" i="1"/>
  <c r="AL627" i="1"/>
  <c r="AL626" i="1"/>
  <c r="AL625" i="1"/>
  <c r="AL623" i="1"/>
  <c r="AL622" i="1"/>
  <c r="AL621" i="1"/>
  <c r="AL620" i="1"/>
  <c r="AL619" i="1"/>
  <c r="AL618" i="1"/>
  <c r="AL617" i="1"/>
  <c r="AL616" i="1"/>
  <c r="AL615" i="1"/>
  <c r="AL614" i="1"/>
  <c r="AL613" i="1"/>
  <c r="AL612" i="1"/>
  <c r="AL611" i="1"/>
  <c r="AL610" i="1"/>
  <c r="AL609" i="1"/>
  <c r="AL608" i="1"/>
  <c r="AL607" i="1"/>
  <c r="AL606" i="1"/>
  <c r="AL605" i="1"/>
  <c r="AL604" i="1"/>
  <c r="AL603" i="1"/>
  <c r="AL602" i="1"/>
  <c r="AL601" i="1"/>
  <c r="AL600" i="1"/>
  <c r="AL599" i="1"/>
  <c r="AL598" i="1"/>
  <c r="AL597" i="1"/>
  <c r="AL596" i="1"/>
  <c r="AL595" i="1"/>
  <c r="AL594" i="1"/>
  <c r="AL593" i="1"/>
  <c r="AL592" i="1"/>
  <c r="AL591" i="1"/>
  <c r="AL590" i="1"/>
  <c r="AL589" i="1"/>
  <c r="AL588" i="1"/>
  <c r="AL587" i="1"/>
  <c r="AL586" i="1"/>
  <c r="AL585" i="1"/>
  <c r="AL584" i="1"/>
  <c r="AL582" i="1"/>
  <c r="AL581" i="1"/>
  <c r="AL580" i="1"/>
  <c r="AL579" i="1"/>
  <c r="AL578" i="1"/>
  <c r="AL577" i="1"/>
  <c r="AL576" i="1"/>
  <c r="AL575" i="1"/>
  <c r="AL574" i="1"/>
  <c r="AL573" i="1"/>
  <c r="AL572" i="1"/>
  <c r="AL571" i="1"/>
  <c r="AL570" i="1"/>
  <c r="AL569" i="1"/>
  <c r="AL568" i="1"/>
  <c r="AL567" i="1"/>
  <c r="AL566" i="1"/>
  <c r="AL565" i="1"/>
  <c r="AL564" i="1"/>
  <c r="AL563" i="1"/>
  <c r="AL562" i="1"/>
  <c r="AL561" i="1"/>
  <c r="AL560" i="1"/>
  <c r="AL559" i="1"/>
  <c r="AL558" i="1"/>
  <c r="AL557" i="1"/>
  <c r="AL556" i="1"/>
  <c r="AL555" i="1"/>
  <c r="AL554" i="1"/>
  <c r="AL553" i="1"/>
  <c r="AL552" i="1"/>
  <c r="AL551" i="1"/>
  <c r="AL550" i="1"/>
  <c r="AL549" i="1"/>
  <c r="AL548" i="1"/>
  <c r="AL547" i="1"/>
  <c r="AL546" i="1"/>
  <c r="AL545" i="1"/>
  <c r="AL544" i="1"/>
  <c r="AL543" i="1"/>
  <c r="AL542" i="1"/>
  <c r="AL541" i="1"/>
  <c r="AL540" i="1"/>
  <c r="AL539" i="1"/>
  <c r="AL538" i="1"/>
  <c r="AL537" i="1"/>
  <c r="AL536" i="1"/>
  <c r="AL535" i="1"/>
  <c r="AL534" i="1"/>
  <c r="AL533" i="1"/>
  <c r="AL532" i="1"/>
  <c r="AL531" i="1"/>
  <c r="AL530" i="1"/>
  <c r="AL529" i="1"/>
  <c r="AL528" i="1"/>
  <c r="AL527" i="1"/>
  <c r="AL526" i="1"/>
  <c r="AL525" i="1"/>
  <c r="AL524" i="1"/>
  <c r="AL523" i="1"/>
  <c r="AL522" i="1"/>
  <c r="AL521" i="1"/>
  <c r="AL520" i="1"/>
  <c r="AL519" i="1"/>
  <c r="AL518" i="1"/>
  <c r="AL517" i="1"/>
  <c r="AL516" i="1"/>
  <c r="AL515" i="1"/>
  <c r="AL514" i="1"/>
  <c r="AL513" i="1"/>
  <c r="AL512" i="1"/>
  <c r="AL511" i="1"/>
  <c r="AL510" i="1"/>
  <c r="AL509" i="1"/>
  <c r="AL508" i="1"/>
  <c r="AL507" i="1"/>
  <c r="AL506" i="1"/>
  <c r="AL505" i="1"/>
  <c r="AL504" i="1"/>
  <c r="AL503" i="1"/>
  <c r="AL502" i="1"/>
  <c r="AL501" i="1"/>
  <c r="AL500" i="1"/>
  <c r="AL499" i="1"/>
  <c r="AL498" i="1"/>
  <c r="AL497" i="1"/>
  <c r="AL496" i="1"/>
  <c r="AL495" i="1"/>
  <c r="AL494" i="1"/>
  <c r="AL493" i="1"/>
  <c r="AL492" i="1"/>
  <c r="AL491" i="1"/>
  <c r="AL490" i="1"/>
  <c r="AL489" i="1"/>
  <c r="AL488" i="1"/>
  <c r="AL487" i="1"/>
  <c r="AL486" i="1"/>
  <c r="AL485" i="1"/>
  <c r="AL484" i="1"/>
  <c r="AL483" i="1"/>
  <c r="AL482" i="1"/>
  <c r="AL481" i="1"/>
  <c r="AL480" i="1"/>
  <c r="AL479" i="1"/>
  <c r="AL478" i="1"/>
  <c r="AL477" i="1"/>
  <c r="AL476" i="1"/>
  <c r="AL475" i="1"/>
  <c r="AL474" i="1"/>
  <c r="AL473" i="1"/>
  <c r="AL472" i="1"/>
  <c r="AL471" i="1"/>
  <c r="AL470" i="1"/>
  <c r="AL469" i="1"/>
  <c r="AL468" i="1"/>
  <c r="AL467" i="1"/>
  <c r="AL466" i="1"/>
  <c r="AL465" i="1"/>
  <c r="AL464" i="1"/>
  <c r="AL463" i="1"/>
  <c r="AL462" i="1"/>
  <c r="AL461" i="1"/>
  <c r="AL459" i="1"/>
  <c r="AL458" i="1"/>
  <c r="AL457" i="1"/>
  <c r="AL456" i="1"/>
  <c r="AL455" i="1"/>
  <c r="AL454" i="1"/>
  <c r="AL453" i="1"/>
  <c r="AL452" i="1"/>
  <c r="AL451" i="1"/>
  <c r="AL450" i="1"/>
  <c r="AL449" i="1"/>
  <c r="AL444" i="1"/>
  <c r="AL443" i="1"/>
  <c r="AL442" i="1"/>
  <c r="AL441" i="1"/>
  <c r="AL440" i="1"/>
  <c r="AL439" i="1"/>
  <c r="AL438" i="1"/>
  <c r="AL437" i="1"/>
  <c r="AL436" i="1"/>
  <c r="AL435" i="1"/>
  <c r="AL434" i="1"/>
  <c r="AL433" i="1"/>
  <c r="AL432" i="1"/>
  <c r="AL431" i="1"/>
  <c r="AL430" i="1"/>
  <c r="AL429" i="1"/>
  <c r="AL428" i="1"/>
  <c r="AL427" i="1"/>
  <c r="AL426" i="1"/>
  <c r="AL425" i="1"/>
  <c r="AL424" i="1"/>
  <c r="AL423" i="1"/>
  <c r="AL422" i="1"/>
  <c r="AL421" i="1"/>
  <c r="AL420" i="1"/>
  <c r="AL419" i="1"/>
  <c r="AL416" i="1"/>
  <c r="AL415" i="1"/>
  <c r="AL414" i="1"/>
  <c r="AL413" i="1"/>
  <c r="AL412" i="1"/>
  <c r="AL411" i="1"/>
  <c r="AL410" i="1"/>
  <c r="AL409" i="1"/>
  <c r="AL408" i="1"/>
  <c r="AL407" i="1"/>
  <c r="AL406" i="1"/>
  <c r="AL405" i="1"/>
  <c r="AL404" i="1"/>
  <c r="AL403" i="1"/>
  <c r="AL402" i="1"/>
  <c r="AL401" i="1"/>
  <c r="AL400" i="1"/>
  <c r="AL399" i="1"/>
  <c r="AL398" i="1"/>
  <c r="AL397" i="1"/>
  <c r="AL396" i="1"/>
  <c r="AL395" i="1"/>
  <c r="AL394" i="1"/>
  <c r="AL393" i="1"/>
  <c r="AL392" i="1"/>
  <c r="AL387" i="1"/>
  <c r="AL386" i="1"/>
  <c r="AL385" i="1"/>
  <c r="AL384" i="1"/>
  <c r="AL383" i="1"/>
  <c r="AL382" i="1"/>
  <c r="AL381" i="1"/>
  <c r="AL380" i="1"/>
  <c r="AL379" i="1"/>
  <c r="AL378" i="1"/>
  <c r="AL377" i="1"/>
  <c r="AL376" i="1"/>
  <c r="AL375" i="1"/>
  <c r="AL374" i="1"/>
  <c r="AL373" i="1"/>
  <c r="AL372" i="1"/>
  <c r="AL371" i="1"/>
  <c r="AL370" i="1"/>
  <c r="AL369" i="1"/>
  <c r="AL368" i="1"/>
  <c r="AL367" i="1"/>
  <c r="AL366" i="1"/>
  <c r="AL365" i="1"/>
  <c r="AL364" i="1"/>
  <c r="AL363" i="1"/>
  <c r="AL362" i="1"/>
  <c r="AL361" i="1"/>
  <c r="AL360" i="1"/>
  <c r="AL359" i="1"/>
  <c r="AL358" i="1"/>
  <c r="AL357" i="1"/>
  <c r="AL356" i="1"/>
  <c r="AL355" i="1"/>
  <c r="AL354" i="1"/>
  <c r="AL353" i="1"/>
  <c r="AL352" i="1"/>
  <c r="AL351" i="1"/>
  <c r="AL350" i="1"/>
  <c r="AL349" i="1"/>
  <c r="AL348" i="1"/>
  <c r="AL347" i="1"/>
  <c r="AL346" i="1"/>
  <c r="AL345" i="1"/>
  <c r="AL344" i="1"/>
  <c r="AL343" i="1"/>
  <c r="AL342" i="1"/>
  <c r="AL341" i="1"/>
  <c r="AL340" i="1"/>
  <c r="AL339" i="1"/>
  <c r="AL338" i="1"/>
  <c r="AL337" i="1"/>
  <c r="AL336" i="1"/>
  <c r="AL335" i="1"/>
  <c r="AL334" i="1"/>
  <c r="AL333" i="1"/>
  <c r="AL332" i="1"/>
  <c r="AL331" i="1"/>
  <c r="AL328" i="1"/>
  <c r="AL327" i="1"/>
  <c r="AL326" i="1"/>
  <c r="AL325" i="1"/>
  <c r="AL324" i="1"/>
  <c r="AL323" i="1"/>
  <c r="AL322" i="1"/>
  <c r="AL321" i="1"/>
  <c r="AL320" i="1"/>
  <c r="AL319" i="1"/>
  <c r="AL318" i="1"/>
  <c r="AL317" i="1"/>
  <c r="AL316" i="1"/>
  <c r="AL315" i="1"/>
  <c r="AL314" i="1"/>
  <c r="AL313" i="1"/>
  <c r="AL312" i="1"/>
  <c r="AL311" i="1"/>
  <c r="AL310" i="1"/>
  <c r="AL309" i="1"/>
  <c r="AL308" i="1"/>
  <c r="AL307" i="1"/>
  <c r="AL306" i="1"/>
  <c r="AL305" i="1"/>
  <c r="AL304" i="1"/>
  <c r="AL303" i="1"/>
  <c r="AL302" i="1"/>
  <c r="AL301" i="1"/>
  <c r="AL300" i="1"/>
  <c r="AL299" i="1"/>
  <c r="AL298" i="1"/>
  <c r="AL296" i="1"/>
  <c r="AL295" i="1"/>
  <c r="AL294" i="1"/>
  <c r="AL293" i="1"/>
  <c r="AL292" i="1"/>
  <c r="AL291" i="1"/>
  <c r="AL290" i="1"/>
  <c r="AL289" i="1"/>
  <c r="AL288" i="1"/>
  <c r="AL287" i="1"/>
  <c r="AL286" i="1"/>
  <c r="AL285" i="1"/>
  <c r="AL284" i="1"/>
  <c r="AL283" i="1"/>
  <c r="AL282" i="1"/>
  <c r="AL281" i="1"/>
  <c r="AL280" i="1"/>
  <c r="AL279" i="1"/>
  <c r="AL278" i="1"/>
  <c r="AL277" i="1"/>
  <c r="AL276" i="1"/>
  <c r="AL275" i="1"/>
  <c r="AL274" i="1"/>
  <c r="AL273" i="1"/>
  <c r="AL272" i="1"/>
  <c r="AL271" i="1"/>
  <c r="AL270" i="1"/>
  <c r="AL269" i="1"/>
  <c r="AL268" i="1"/>
  <c r="AL267" i="1"/>
  <c r="AL266" i="1"/>
  <c r="AL265" i="1"/>
  <c r="AL264" i="1"/>
  <c r="AL263" i="1"/>
  <c r="AL262" i="1"/>
  <c r="AL261" i="1"/>
  <c r="AL260" i="1"/>
  <c r="AL259" i="1"/>
  <c r="AL258" i="1"/>
  <c r="AL246" i="1"/>
  <c r="AL245" i="1"/>
  <c r="AL244" i="1"/>
  <c r="AL243" i="1"/>
  <c r="AL242" i="1"/>
  <c r="AL241" i="1"/>
  <c r="AL240" i="1"/>
  <c r="AL239" i="1"/>
  <c r="AL238" i="1"/>
  <c r="AL237" i="1"/>
  <c r="AL236" i="1"/>
  <c r="AL235" i="1"/>
  <c r="AL234" i="1"/>
  <c r="AL233" i="1"/>
  <c r="AL232" i="1"/>
  <c r="AL231" i="1"/>
  <c r="AL230" i="1"/>
  <c r="AL229" i="1"/>
  <c r="AL228" i="1"/>
  <c r="AL227" i="1"/>
  <c r="AL226" i="1"/>
  <c r="AL225" i="1"/>
  <c r="AL224" i="1"/>
  <c r="AL223" i="1"/>
  <c r="AL222" i="1"/>
  <c r="AL221" i="1"/>
  <c r="AL220" i="1"/>
  <c r="AL219" i="1"/>
  <c r="AL218" i="1"/>
  <c r="AL217" i="1"/>
  <c r="AL216" i="1"/>
  <c r="AL215" i="1"/>
  <c r="AL214" i="1"/>
  <c r="AL213" i="1"/>
  <c r="AL212" i="1"/>
  <c r="AL211" i="1"/>
  <c r="AL210" i="1"/>
  <c r="AL209" i="1"/>
  <c r="AL208" i="1"/>
  <c r="AL207" i="1"/>
  <c r="AL206" i="1"/>
  <c r="AL205" i="1"/>
  <c r="AL204" i="1"/>
  <c r="AL203" i="1"/>
  <c r="AL202" i="1"/>
  <c r="AL201" i="1"/>
  <c r="AL200" i="1"/>
  <c r="AL199" i="1"/>
  <c r="AL198" i="1"/>
  <c r="AL197" i="1"/>
  <c r="AL196" i="1"/>
  <c r="AL195" i="1"/>
  <c r="AL194" i="1"/>
  <c r="AL193" i="1"/>
  <c r="AL192" i="1"/>
  <c r="AL191" i="1"/>
  <c r="AL190" i="1"/>
  <c r="AL189" i="1"/>
  <c r="AL188" i="1"/>
  <c r="AL187" i="1"/>
  <c r="AL186" i="1"/>
  <c r="AL185" i="1"/>
  <c r="AL184" i="1"/>
  <c r="AL183" i="1"/>
  <c r="AL182" i="1"/>
  <c r="AL181" i="1"/>
  <c r="AL180" i="1"/>
  <c r="AL179" i="1"/>
  <c r="AL178" i="1"/>
  <c r="AL177" i="1"/>
  <c r="AL176" i="1"/>
  <c r="AL175" i="1"/>
  <c r="AL174" i="1"/>
  <c r="AL173" i="1"/>
  <c r="AL172" i="1"/>
  <c r="AL171" i="1"/>
  <c r="AL170" i="1"/>
  <c r="AL169" i="1"/>
  <c r="AL168" i="1"/>
  <c r="AL167" i="1"/>
  <c r="AL166" i="1"/>
  <c r="AL165" i="1"/>
  <c r="AL164" i="1"/>
  <c r="AL163" i="1"/>
  <c r="AL162" i="1"/>
  <c r="AL161" i="1"/>
  <c r="AL160" i="1"/>
  <c r="AL159" i="1"/>
  <c r="AL158" i="1"/>
  <c r="AL157" i="1"/>
  <c r="AL156" i="1"/>
  <c r="AL155" i="1"/>
  <c r="AL154" i="1"/>
  <c r="AL153" i="1"/>
  <c r="AL152" i="1"/>
  <c r="AL151" i="1"/>
  <c r="AL150" i="1"/>
  <c r="AL149" i="1"/>
  <c r="AL148" i="1"/>
  <c r="AL147" i="1"/>
  <c r="AL146" i="1"/>
  <c r="AL145" i="1"/>
  <c r="AL144" i="1"/>
  <c r="AL143" i="1"/>
  <c r="AL142" i="1"/>
  <c r="AL141" i="1"/>
  <c r="AL140" i="1"/>
  <c r="AL139" i="1"/>
  <c r="AL138" i="1"/>
  <c r="AL137" i="1"/>
  <c r="AL136" i="1"/>
  <c r="AL135" i="1"/>
  <c r="AL134" i="1"/>
  <c r="AL133" i="1"/>
  <c r="AL132" i="1"/>
  <c r="AL131" i="1"/>
  <c r="AL130" i="1"/>
  <c r="AL129" i="1"/>
  <c r="AL128" i="1"/>
  <c r="AL127" i="1"/>
  <c r="AL126" i="1"/>
  <c r="AL121" i="1"/>
  <c r="AL119" i="1"/>
  <c r="AL118" i="1"/>
  <c r="AL117" i="1"/>
  <c r="AL116" i="1"/>
  <c r="AL115" i="1"/>
  <c r="AL114" i="1"/>
  <c r="AL113" i="1"/>
  <c r="AL112" i="1"/>
  <c r="AL111" i="1"/>
  <c r="AL110" i="1"/>
  <c r="AL109" i="1"/>
  <c r="AL108" i="1"/>
  <c r="AL107" i="1"/>
  <c r="AL106" i="1"/>
  <c r="AL105" i="1"/>
  <c r="AL104" i="1"/>
  <c r="AL103" i="1"/>
  <c r="AL102" i="1"/>
  <c r="AL101" i="1"/>
  <c r="AL100" i="1"/>
  <c r="AL99" i="1"/>
  <c r="AL98" i="1"/>
  <c r="AL95" i="1"/>
  <c r="AL94" i="1"/>
  <c r="AL93" i="1"/>
  <c r="AL92" i="1"/>
  <c r="AL82" i="1"/>
  <c r="AL81" i="1"/>
  <c r="AL80" i="1"/>
  <c r="AL79" i="1"/>
  <c r="AL77" i="1"/>
  <c r="AL76" i="1"/>
  <c r="AL74" i="1"/>
  <c r="AL73" i="1"/>
  <c r="AL72" i="1"/>
  <c r="AL71" i="1"/>
  <c r="AL69" i="1"/>
  <c r="AL68" i="1"/>
  <c r="AL67" i="1"/>
  <c r="AL66" i="1"/>
  <c r="AL65" i="1"/>
  <c r="AL64" i="1"/>
  <c r="AL63" i="1"/>
  <c r="AL62" i="1"/>
  <c r="AH1498" i="1"/>
  <c r="AH1497" i="1"/>
  <c r="AH1496" i="1"/>
  <c r="AH1494" i="1"/>
  <c r="AH1493" i="1"/>
  <c r="AH1492" i="1"/>
  <c r="AH1491" i="1"/>
  <c r="AH1490" i="1"/>
  <c r="AH1489" i="1"/>
  <c r="AH1488" i="1"/>
  <c r="AH1487" i="1"/>
  <c r="AH1486" i="1"/>
  <c r="AH1485" i="1"/>
  <c r="AH1484" i="1"/>
  <c r="AH1483" i="1"/>
  <c r="AH1482" i="1"/>
  <c r="AH1481" i="1"/>
  <c r="AH1480" i="1"/>
  <c r="AH1479" i="1"/>
  <c r="AH1478" i="1"/>
  <c r="AH1477" i="1"/>
  <c r="AH1476" i="1"/>
  <c r="AH1475" i="1"/>
  <c r="AH1474" i="1"/>
  <c r="AH1473" i="1"/>
  <c r="AH1472" i="1"/>
  <c r="AH1471" i="1"/>
  <c r="AH1470" i="1"/>
  <c r="AH1469" i="1"/>
  <c r="AH1468" i="1"/>
  <c r="AH1467" i="1"/>
  <c r="AH1466" i="1"/>
  <c r="AH1465" i="1"/>
  <c r="AH1464" i="1"/>
  <c r="AH1463" i="1"/>
  <c r="AH1462" i="1"/>
  <c r="AH1461" i="1"/>
  <c r="AH1460" i="1"/>
  <c r="AH1459" i="1"/>
  <c r="AH1458" i="1"/>
  <c r="AH1457" i="1"/>
  <c r="AH1456" i="1"/>
  <c r="AH1455" i="1"/>
  <c r="AH1454" i="1"/>
  <c r="AH1453" i="1"/>
  <c r="AH1452" i="1"/>
  <c r="AH1451" i="1"/>
  <c r="AH1450" i="1"/>
  <c r="AH1449" i="1"/>
  <c r="AH1448" i="1"/>
  <c r="AH1447" i="1"/>
  <c r="AH1446" i="1"/>
  <c r="AH1445" i="1"/>
  <c r="AH1444" i="1"/>
  <c r="AH1443" i="1"/>
  <c r="AH1442" i="1"/>
  <c r="AH1441" i="1"/>
  <c r="AH1440" i="1"/>
  <c r="AH1439" i="1"/>
  <c r="AH1438" i="1"/>
  <c r="AH1437" i="1"/>
  <c r="AH1436" i="1"/>
  <c r="AH1435" i="1"/>
  <c r="AH1434" i="1"/>
  <c r="AH1433" i="1"/>
  <c r="AH1432" i="1"/>
  <c r="AH1431" i="1"/>
  <c r="AH1430" i="1"/>
  <c r="AH1429" i="1"/>
  <c r="AH1428" i="1"/>
  <c r="AH1427" i="1"/>
  <c r="AH1426" i="1"/>
  <c r="AH1425" i="1"/>
  <c r="AH1424" i="1"/>
  <c r="AH1423" i="1"/>
  <c r="AH1422" i="1"/>
  <c r="AH1421" i="1"/>
  <c r="AH1420" i="1"/>
  <c r="AH1419" i="1"/>
  <c r="AH1418" i="1"/>
  <c r="AH1417" i="1"/>
  <c r="AH1416" i="1"/>
  <c r="AH1415" i="1"/>
  <c r="AH1414" i="1"/>
  <c r="AH1413" i="1"/>
  <c r="AH1412" i="1"/>
  <c r="AH1411" i="1"/>
  <c r="AH1410" i="1"/>
  <c r="AH1409" i="1"/>
  <c r="AH1408" i="1"/>
  <c r="AH1407" i="1"/>
  <c r="AH1406" i="1"/>
  <c r="AH1405" i="1"/>
  <c r="AH1404" i="1"/>
  <c r="AH1403" i="1"/>
  <c r="AH1402" i="1"/>
  <c r="AH1401" i="1"/>
  <c r="AH1400" i="1"/>
  <c r="AH1399" i="1"/>
  <c r="AH1398" i="1"/>
  <c r="AH1397" i="1"/>
  <c r="AH1396" i="1"/>
  <c r="AH1395" i="1"/>
  <c r="AH1394" i="1"/>
  <c r="AH1393" i="1"/>
  <c r="AH1392" i="1"/>
  <c r="AH1391" i="1"/>
  <c r="AH1390" i="1"/>
  <c r="AH1389" i="1"/>
  <c r="AH1388" i="1"/>
  <c r="AH1387" i="1"/>
  <c r="AH1386" i="1"/>
  <c r="AH1385" i="1"/>
  <c r="AH1384" i="1"/>
  <c r="AH1383" i="1"/>
  <c r="AH1382" i="1"/>
  <c r="AH1381" i="1"/>
  <c r="AH1380" i="1"/>
  <c r="AH1379" i="1"/>
  <c r="AH1378" i="1"/>
  <c r="AH1377" i="1"/>
  <c r="AH1376" i="1"/>
  <c r="AH1375" i="1"/>
  <c r="AH1374" i="1"/>
  <c r="AH1373" i="1"/>
  <c r="AH1372" i="1"/>
  <c r="AH1371" i="1"/>
  <c r="AH1370" i="1"/>
  <c r="AH1369" i="1"/>
  <c r="AI1369" i="1" s="1"/>
  <c r="AH1368" i="1"/>
  <c r="AH1367" i="1"/>
  <c r="AH1366" i="1"/>
  <c r="AH1365" i="1"/>
  <c r="AH1364" i="1"/>
  <c r="AH1363" i="1"/>
  <c r="AH1362" i="1"/>
  <c r="AH1361" i="1"/>
  <c r="AH1360" i="1"/>
  <c r="AH1359" i="1"/>
  <c r="AH1358" i="1"/>
  <c r="AH1357" i="1"/>
  <c r="AH1356" i="1"/>
  <c r="AH1355" i="1"/>
  <c r="AH1354" i="1"/>
  <c r="AH1353" i="1"/>
  <c r="AH1352" i="1"/>
  <c r="AH1351" i="1"/>
  <c r="AH1350" i="1"/>
  <c r="AH1349" i="1"/>
  <c r="AH1348" i="1"/>
  <c r="AH1347" i="1"/>
  <c r="AH1346" i="1"/>
  <c r="AH1345" i="1"/>
  <c r="AH1344" i="1"/>
  <c r="AH1343" i="1"/>
  <c r="AH1342" i="1"/>
  <c r="AH1341" i="1"/>
  <c r="AH1340" i="1"/>
  <c r="AH1339" i="1"/>
  <c r="AH1338" i="1"/>
  <c r="AH1337" i="1"/>
  <c r="AH1336" i="1"/>
  <c r="AH1335" i="1"/>
  <c r="AH1334" i="1"/>
  <c r="AH1333" i="1"/>
  <c r="AH1332" i="1"/>
  <c r="AH1331" i="1"/>
  <c r="AH1330" i="1"/>
  <c r="AH1329" i="1"/>
  <c r="AH1328" i="1"/>
  <c r="AH1327" i="1"/>
  <c r="AH1323" i="1"/>
  <c r="AH1322" i="1"/>
  <c r="AH1321" i="1"/>
  <c r="AH1320" i="1"/>
  <c r="AH1319" i="1"/>
  <c r="AH1318" i="1"/>
  <c r="AH1317" i="1"/>
  <c r="AH1316" i="1"/>
  <c r="AH1315" i="1"/>
  <c r="AH1314" i="1"/>
  <c r="AH1313" i="1"/>
  <c r="AH1312" i="1"/>
  <c r="AH1311" i="1"/>
  <c r="AH1310" i="1"/>
  <c r="AH1309" i="1"/>
  <c r="AH1308" i="1"/>
  <c r="AH1307" i="1"/>
  <c r="AH1306" i="1"/>
  <c r="AH1305" i="1"/>
  <c r="AH1304" i="1"/>
  <c r="AH1303" i="1"/>
  <c r="AH1302" i="1"/>
  <c r="AH1301" i="1"/>
  <c r="AH1296" i="1"/>
  <c r="AH1295" i="1"/>
  <c r="AH1294" i="1"/>
  <c r="AH1293" i="1"/>
  <c r="AH1292" i="1"/>
  <c r="AH1291" i="1"/>
  <c r="AH1290" i="1"/>
  <c r="AH1289" i="1"/>
  <c r="AH1288" i="1"/>
  <c r="AH1287" i="1"/>
  <c r="AH1286" i="1"/>
  <c r="AH1285" i="1"/>
  <c r="AH1284" i="1"/>
  <c r="AH1283" i="1"/>
  <c r="AH1282" i="1"/>
  <c r="AH1281" i="1"/>
  <c r="AH1280" i="1"/>
  <c r="AH1279" i="1"/>
  <c r="AH1278" i="1"/>
  <c r="AH1276" i="1"/>
  <c r="AH1275" i="1"/>
  <c r="AH1274" i="1"/>
  <c r="AH1273" i="1"/>
  <c r="AH1272" i="1"/>
  <c r="AH1271" i="1"/>
  <c r="AH1270" i="1"/>
  <c r="AH1269" i="1"/>
  <c r="AH1268" i="1"/>
  <c r="AH1267" i="1"/>
  <c r="AH1266" i="1"/>
  <c r="AH1265" i="1"/>
  <c r="AH1264" i="1"/>
  <c r="AH1263" i="1"/>
  <c r="AH1262" i="1"/>
  <c r="AH1261" i="1"/>
  <c r="AH1260" i="1"/>
  <c r="AH1259" i="1"/>
  <c r="AH1258" i="1"/>
  <c r="AH1256" i="1"/>
  <c r="AH1255" i="1"/>
  <c r="AH1254" i="1"/>
  <c r="AH1253" i="1"/>
  <c r="AH1252" i="1"/>
  <c r="AH1251" i="1"/>
  <c r="AH1250" i="1"/>
  <c r="AH1249" i="1"/>
  <c r="AH1248" i="1"/>
  <c r="AH1247" i="1"/>
  <c r="AH1246" i="1"/>
  <c r="AH1245" i="1"/>
  <c r="AH1244" i="1"/>
  <c r="AH1243" i="1"/>
  <c r="AH1242" i="1"/>
  <c r="AH1241" i="1"/>
  <c r="AH1240" i="1"/>
  <c r="AH1239" i="1"/>
  <c r="AH1238" i="1"/>
  <c r="AH1237" i="1"/>
  <c r="AH1236" i="1"/>
  <c r="AH1235" i="1"/>
  <c r="AH1234" i="1"/>
  <c r="AH1232" i="1"/>
  <c r="AH1231" i="1"/>
  <c r="AH1230" i="1"/>
  <c r="AH1229" i="1"/>
  <c r="AH1228" i="1"/>
  <c r="AH1227" i="1"/>
  <c r="AH1226" i="1"/>
  <c r="AH1225" i="1"/>
  <c r="AH1224" i="1"/>
  <c r="AH1223" i="1"/>
  <c r="AH1222" i="1"/>
  <c r="AH1221" i="1"/>
  <c r="AH1220" i="1"/>
  <c r="AH1219" i="1"/>
  <c r="AH1217" i="1"/>
  <c r="AH1216" i="1"/>
  <c r="AH1215" i="1"/>
  <c r="AH1214" i="1"/>
  <c r="AH1213" i="1"/>
  <c r="AH1212" i="1"/>
  <c r="AH1211" i="1"/>
  <c r="AH1210" i="1"/>
  <c r="AH1209" i="1"/>
  <c r="AH1208" i="1"/>
  <c r="AH1207" i="1"/>
  <c r="AH1206" i="1"/>
  <c r="AH1205" i="1"/>
  <c r="AH1204" i="1"/>
  <c r="AH1203" i="1"/>
  <c r="AH1202" i="1"/>
  <c r="AH1201" i="1"/>
  <c r="AH1200" i="1"/>
  <c r="AH1199" i="1"/>
  <c r="AH1198" i="1"/>
  <c r="AH1197" i="1"/>
  <c r="AH1196" i="1"/>
  <c r="AH1195" i="1"/>
  <c r="AH1194" i="1"/>
  <c r="AH1193" i="1"/>
  <c r="AH1192" i="1"/>
  <c r="AH1190" i="1"/>
  <c r="AH1189" i="1"/>
  <c r="AH1188" i="1"/>
  <c r="AH1187" i="1"/>
  <c r="AH1186" i="1"/>
  <c r="AH1185" i="1"/>
  <c r="AH1184" i="1"/>
  <c r="AH1183" i="1"/>
  <c r="AH1182" i="1"/>
  <c r="AH1181" i="1"/>
  <c r="AH1180" i="1"/>
  <c r="AH1179" i="1"/>
  <c r="AH1178" i="1"/>
  <c r="AH1177" i="1"/>
  <c r="AH1176" i="1"/>
  <c r="AH1175" i="1"/>
  <c r="AH1174" i="1"/>
  <c r="AH1173" i="1"/>
  <c r="AH1172" i="1"/>
  <c r="AH1171" i="1"/>
  <c r="AH1170" i="1"/>
  <c r="AH1169" i="1"/>
  <c r="AH1166" i="1"/>
  <c r="AH1165" i="1"/>
  <c r="AH1164" i="1"/>
  <c r="AH1163" i="1"/>
  <c r="AH1162" i="1"/>
  <c r="AH1161" i="1"/>
  <c r="AH1160" i="1"/>
  <c r="AH1159" i="1"/>
  <c r="AH1158" i="1"/>
  <c r="AH1157" i="1"/>
  <c r="AH1156" i="1"/>
  <c r="AH1155" i="1"/>
  <c r="AH1154" i="1"/>
  <c r="AH1153" i="1"/>
  <c r="AH1152" i="1"/>
  <c r="AH1151" i="1"/>
  <c r="AH1150" i="1"/>
  <c r="AH1149" i="1"/>
  <c r="AH1148" i="1"/>
  <c r="AH1147" i="1"/>
  <c r="AH1146" i="1"/>
  <c r="AH1145" i="1"/>
  <c r="AH1144" i="1"/>
  <c r="AH1143" i="1"/>
  <c r="AH1142" i="1"/>
  <c r="AH1141" i="1"/>
  <c r="AH1140" i="1"/>
  <c r="AH1139" i="1"/>
  <c r="AH1138" i="1"/>
  <c r="AH1137" i="1"/>
  <c r="AH1136" i="1"/>
  <c r="AH1135" i="1"/>
  <c r="AH1134" i="1"/>
  <c r="AH1133" i="1"/>
  <c r="AH1132" i="1"/>
  <c r="AH1131" i="1"/>
  <c r="AH1130" i="1"/>
  <c r="AH1129" i="1"/>
  <c r="AH1128" i="1"/>
  <c r="AH1127" i="1"/>
  <c r="AH1126" i="1"/>
  <c r="AH1125" i="1"/>
  <c r="AH1124" i="1"/>
  <c r="AH1123" i="1"/>
  <c r="AH1122" i="1"/>
  <c r="AH1121" i="1"/>
  <c r="AH1120" i="1"/>
  <c r="AH1119" i="1"/>
  <c r="AH1118" i="1"/>
  <c r="AH1117" i="1"/>
  <c r="AH1116" i="1"/>
  <c r="AH1115" i="1"/>
  <c r="AH1114" i="1"/>
  <c r="AH1113" i="1"/>
  <c r="AH1111" i="1"/>
  <c r="AH1110" i="1"/>
  <c r="AH1109" i="1"/>
  <c r="AH1108" i="1"/>
  <c r="AH1107" i="1"/>
  <c r="AH1106" i="1"/>
  <c r="AH1105" i="1"/>
  <c r="AH1104" i="1"/>
  <c r="AH1103" i="1"/>
  <c r="AH1102" i="1"/>
  <c r="AH1101" i="1"/>
  <c r="AH1100" i="1"/>
  <c r="AH1099" i="1"/>
  <c r="AH1098" i="1"/>
  <c r="AH1097" i="1"/>
  <c r="AH1096" i="1"/>
  <c r="AH1095" i="1"/>
  <c r="AH1094" i="1"/>
  <c r="AH1093" i="1"/>
  <c r="AH1092" i="1"/>
  <c r="AH1091" i="1"/>
  <c r="AH1090" i="1"/>
  <c r="AH1089" i="1"/>
  <c r="AH1088" i="1"/>
  <c r="AH1087" i="1"/>
  <c r="AH1086" i="1"/>
  <c r="AH1085" i="1"/>
  <c r="AH1084" i="1"/>
  <c r="AH1083" i="1"/>
  <c r="AH1082" i="1"/>
  <c r="AH1081" i="1"/>
  <c r="AH1080" i="1"/>
  <c r="AH1079" i="1"/>
  <c r="AH1078" i="1"/>
  <c r="AH1077" i="1"/>
  <c r="AH1076" i="1"/>
  <c r="AH1075" i="1"/>
  <c r="AH1074" i="1"/>
  <c r="AH1073" i="1"/>
  <c r="AH1072" i="1"/>
  <c r="AH1071" i="1"/>
  <c r="AH1070" i="1"/>
  <c r="AH1069" i="1"/>
  <c r="AH1068" i="1"/>
  <c r="AH1067" i="1"/>
  <c r="AH1066" i="1"/>
  <c r="AH1065" i="1"/>
  <c r="AH1064" i="1"/>
  <c r="AH1063" i="1"/>
  <c r="AH1062" i="1"/>
  <c r="AH1061" i="1"/>
  <c r="AH1060" i="1"/>
  <c r="AH1059" i="1"/>
  <c r="AH1058" i="1"/>
  <c r="AH1057" i="1"/>
  <c r="AH1056" i="1"/>
  <c r="AH1055" i="1"/>
  <c r="AH1054" i="1"/>
  <c r="AH1053" i="1"/>
  <c r="AH1052" i="1"/>
  <c r="AH1051" i="1"/>
  <c r="AH1050" i="1"/>
  <c r="AH1049" i="1"/>
  <c r="AH1048" i="1"/>
  <c r="AH1047" i="1"/>
  <c r="AH1046" i="1"/>
  <c r="AH1045" i="1"/>
  <c r="AH1044" i="1"/>
  <c r="AH1043" i="1"/>
  <c r="AH1042" i="1"/>
  <c r="AH1041" i="1"/>
  <c r="AH1040" i="1"/>
  <c r="AH1039" i="1"/>
  <c r="AH1038" i="1"/>
  <c r="AH1037" i="1"/>
  <c r="AH1036" i="1"/>
  <c r="AH1035" i="1"/>
  <c r="AH1034" i="1"/>
  <c r="AH1033" i="1"/>
  <c r="AH1032" i="1"/>
  <c r="AH1031" i="1"/>
  <c r="AH1030" i="1"/>
  <c r="AH1029" i="1"/>
  <c r="AH1028" i="1"/>
  <c r="AH1027" i="1"/>
  <c r="AH1026" i="1"/>
  <c r="AH1025" i="1"/>
  <c r="AH1024" i="1"/>
  <c r="AH1023" i="1"/>
  <c r="AH1022" i="1"/>
  <c r="AH1021" i="1"/>
  <c r="AH1020" i="1"/>
  <c r="AH1019" i="1"/>
  <c r="AH1018" i="1"/>
  <c r="AH1017" i="1"/>
  <c r="AH1016" i="1"/>
  <c r="AH1015" i="1"/>
  <c r="AH1014" i="1"/>
  <c r="AH1013" i="1"/>
  <c r="AH1012" i="1"/>
  <c r="AH1011" i="1"/>
  <c r="AH1010" i="1"/>
  <c r="AH1009" i="1"/>
  <c r="AH1008" i="1"/>
  <c r="AH1007" i="1"/>
  <c r="AH1006" i="1"/>
  <c r="AH1005" i="1"/>
  <c r="AH1004" i="1"/>
  <c r="AH1003" i="1"/>
  <c r="AH1002" i="1"/>
  <c r="AH1001" i="1"/>
  <c r="AH1000" i="1"/>
  <c r="AH999" i="1"/>
  <c r="AH998" i="1"/>
  <c r="AH997" i="1"/>
  <c r="AH996" i="1"/>
  <c r="AH995" i="1"/>
  <c r="AH994" i="1"/>
  <c r="AH993" i="1"/>
  <c r="AH992" i="1"/>
  <c r="AH991" i="1"/>
  <c r="AH990" i="1"/>
  <c r="AH989" i="1"/>
  <c r="AH988" i="1"/>
  <c r="AH987" i="1"/>
  <c r="AH986" i="1"/>
  <c r="AH985" i="1"/>
  <c r="AH984" i="1"/>
  <c r="AH983" i="1"/>
  <c r="AH982" i="1"/>
  <c r="AH981" i="1"/>
  <c r="AH980" i="1"/>
  <c r="AH979" i="1"/>
  <c r="AH978" i="1"/>
  <c r="AH977" i="1"/>
  <c r="AH976" i="1"/>
  <c r="AH975" i="1"/>
  <c r="AH974" i="1"/>
  <c r="AH973" i="1"/>
  <c r="AH972" i="1"/>
  <c r="AH971" i="1"/>
  <c r="AH970" i="1"/>
  <c r="AH969" i="1"/>
  <c r="AH968" i="1"/>
  <c r="AH967" i="1"/>
  <c r="AH966" i="1"/>
  <c r="AH965" i="1"/>
  <c r="AH964" i="1"/>
  <c r="AH963" i="1"/>
  <c r="AH962" i="1"/>
  <c r="AH961" i="1"/>
  <c r="AH960" i="1"/>
  <c r="AH959" i="1"/>
  <c r="AH958" i="1"/>
  <c r="AH957" i="1"/>
  <c r="AH956" i="1"/>
  <c r="AH955" i="1"/>
  <c r="AH954" i="1"/>
  <c r="AH953" i="1"/>
  <c r="AH952" i="1"/>
  <c r="AH951" i="1"/>
  <c r="AH950" i="1"/>
  <c r="AH949" i="1"/>
  <c r="AH948" i="1"/>
  <c r="AH947" i="1"/>
  <c r="AH946" i="1"/>
  <c r="AH945" i="1"/>
  <c r="AH944" i="1"/>
  <c r="AH943" i="1"/>
  <c r="AH942" i="1"/>
  <c r="AH941" i="1"/>
  <c r="AH940" i="1"/>
  <c r="AH939" i="1"/>
  <c r="AH938" i="1"/>
  <c r="AH937" i="1"/>
  <c r="AH936" i="1"/>
  <c r="AH935" i="1"/>
  <c r="AH934" i="1"/>
  <c r="AH933" i="1"/>
  <c r="AH932" i="1"/>
  <c r="AH931" i="1"/>
  <c r="AH930" i="1"/>
  <c r="AH926" i="1"/>
  <c r="AH925" i="1"/>
  <c r="AH924" i="1"/>
  <c r="AH923" i="1"/>
  <c r="AH922" i="1"/>
  <c r="AH921" i="1"/>
  <c r="AH920" i="1"/>
  <c r="AH919" i="1"/>
  <c r="AH918" i="1"/>
  <c r="AH917" i="1"/>
  <c r="AH916" i="1"/>
  <c r="AH915" i="1"/>
  <c r="AH914" i="1"/>
  <c r="AH913" i="1"/>
  <c r="AH912" i="1"/>
  <c r="AH911" i="1"/>
  <c r="AH910" i="1"/>
  <c r="AH909" i="1"/>
  <c r="AH908" i="1"/>
  <c r="AH907" i="1"/>
  <c r="AH906" i="1"/>
  <c r="AH905" i="1"/>
  <c r="AH904" i="1"/>
  <c r="AH903" i="1"/>
  <c r="AH902" i="1"/>
  <c r="AH901" i="1"/>
  <c r="AH900" i="1"/>
  <c r="AH899" i="1"/>
  <c r="AH898" i="1"/>
  <c r="AH897" i="1"/>
  <c r="AH896" i="1"/>
  <c r="AH895" i="1"/>
  <c r="AH894" i="1"/>
  <c r="AH893" i="1"/>
  <c r="AH892" i="1"/>
  <c r="AH891" i="1"/>
  <c r="AH890" i="1"/>
  <c r="AH889" i="1"/>
  <c r="AH888" i="1"/>
  <c r="AH887" i="1"/>
  <c r="AH886" i="1"/>
  <c r="AH885" i="1"/>
  <c r="AH884" i="1"/>
  <c r="AH883" i="1"/>
  <c r="AH882" i="1"/>
  <c r="AH881" i="1"/>
  <c r="AH880" i="1"/>
  <c r="AH879" i="1"/>
  <c r="AH878" i="1"/>
  <c r="AH877" i="1"/>
  <c r="AH876" i="1"/>
  <c r="AH875" i="1"/>
  <c r="AH874" i="1"/>
  <c r="AH873" i="1"/>
  <c r="AH872" i="1"/>
  <c r="AH871" i="1"/>
  <c r="AH870" i="1"/>
  <c r="AH869" i="1"/>
  <c r="AH868" i="1"/>
  <c r="AH867" i="1"/>
  <c r="AH866" i="1"/>
  <c r="AH865" i="1"/>
  <c r="AH864" i="1"/>
  <c r="AH863" i="1"/>
  <c r="AH862" i="1"/>
  <c r="AH861" i="1"/>
  <c r="AH860" i="1"/>
  <c r="AH859" i="1"/>
  <c r="AH858" i="1"/>
  <c r="AH857" i="1"/>
  <c r="AH856" i="1"/>
  <c r="AH855" i="1"/>
  <c r="AH854" i="1"/>
  <c r="AH853" i="1"/>
  <c r="AH852" i="1"/>
  <c r="AH851" i="1"/>
  <c r="AH850" i="1"/>
  <c r="AH849" i="1"/>
  <c r="AH848" i="1"/>
  <c r="AH847" i="1"/>
  <c r="AH846" i="1"/>
  <c r="AH844" i="1"/>
  <c r="AH843" i="1"/>
  <c r="AH842" i="1"/>
  <c r="AH841" i="1"/>
  <c r="AH840" i="1"/>
  <c r="AH839" i="1"/>
  <c r="AH838" i="1"/>
  <c r="AH837" i="1"/>
  <c r="AH836" i="1"/>
  <c r="AH835" i="1"/>
  <c r="AH834" i="1"/>
  <c r="AH833" i="1"/>
  <c r="AH832" i="1"/>
  <c r="AH831" i="1"/>
  <c r="AH830" i="1"/>
  <c r="AH829" i="1"/>
  <c r="AH828" i="1"/>
  <c r="AH827" i="1"/>
  <c r="AH826" i="1"/>
  <c r="AH825" i="1"/>
  <c r="AH824" i="1"/>
  <c r="AH823" i="1"/>
  <c r="AH822" i="1"/>
  <c r="AH821" i="1"/>
  <c r="AH820" i="1"/>
  <c r="AH819" i="1"/>
  <c r="AH818" i="1"/>
  <c r="AH817" i="1"/>
  <c r="AH816" i="1"/>
  <c r="AH815" i="1"/>
  <c r="AH814" i="1"/>
  <c r="AH813" i="1"/>
  <c r="AH812" i="1"/>
  <c r="AH811" i="1"/>
  <c r="AH810" i="1"/>
  <c r="AH809" i="1"/>
  <c r="AH808" i="1"/>
  <c r="AH807" i="1"/>
  <c r="AH806" i="1"/>
  <c r="AH805" i="1"/>
  <c r="AH804" i="1"/>
  <c r="AH803" i="1"/>
  <c r="AH802" i="1"/>
  <c r="AH801" i="1"/>
  <c r="AH800" i="1"/>
  <c r="AH799" i="1"/>
  <c r="AH798" i="1"/>
  <c r="AH797" i="1"/>
  <c r="AH796" i="1"/>
  <c r="AH795" i="1"/>
  <c r="AH794" i="1"/>
  <c r="AH793" i="1"/>
  <c r="AH792" i="1"/>
  <c r="AH791" i="1"/>
  <c r="AH790" i="1"/>
  <c r="AH789" i="1"/>
  <c r="AH788" i="1"/>
  <c r="AH787" i="1"/>
  <c r="AH786" i="1"/>
  <c r="AH785" i="1"/>
  <c r="AH784" i="1"/>
  <c r="AH783" i="1"/>
  <c r="AH782" i="1"/>
  <c r="AH781" i="1"/>
  <c r="AH780" i="1"/>
  <c r="AH779" i="1"/>
  <c r="AH778" i="1"/>
  <c r="AH777" i="1"/>
  <c r="AH776" i="1"/>
  <c r="AH775" i="1"/>
  <c r="AH773" i="1"/>
  <c r="AH772" i="1"/>
  <c r="AH771" i="1"/>
  <c r="AH770" i="1"/>
  <c r="AH769" i="1"/>
  <c r="AH768" i="1"/>
  <c r="AH767" i="1"/>
  <c r="AH766" i="1"/>
  <c r="AH765" i="1"/>
  <c r="AH764" i="1"/>
  <c r="AH763" i="1"/>
  <c r="AH762" i="1"/>
  <c r="AH761" i="1"/>
  <c r="AH760" i="1"/>
  <c r="AH759" i="1"/>
  <c r="AH758" i="1"/>
  <c r="AH757" i="1"/>
  <c r="AH756" i="1"/>
  <c r="AH755" i="1"/>
  <c r="AH754" i="1"/>
  <c r="AH753" i="1"/>
  <c r="AH752" i="1"/>
  <c r="AH751" i="1"/>
  <c r="AH750" i="1"/>
  <c r="AH749" i="1"/>
  <c r="AH748" i="1"/>
  <c r="AH747" i="1"/>
  <c r="AH746" i="1"/>
  <c r="AH745" i="1"/>
  <c r="AH744" i="1"/>
  <c r="AH743" i="1"/>
  <c r="AH742" i="1"/>
  <c r="AH741" i="1"/>
  <c r="AH740" i="1"/>
  <c r="AH739" i="1"/>
  <c r="AH738" i="1"/>
  <c r="AH737" i="1"/>
  <c r="AH736" i="1"/>
  <c r="AH735" i="1"/>
  <c r="AH734" i="1"/>
  <c r="AH733" i="1"/>
  <c r="AH732" i="1"/>
  <c r="AH731" i="1"/>
  <c r="AH730" i="1"/>
  <c r="AH729" i="1"/>
  <c r="AH728" i="1"/>
  <c r="AH727" i="1"/>
  <c r="AH726" i="1"/>
  <c r="AH725" i="1"/>
  <c r="AH724" i="1"/>
  <c r="AH723" i="1"/>
  <c r="AH722" i="1"/>
  <c r="AH721" i="1"/>
  <c r="AH720" i="1"/>
  <c r="AH719" i="1"/>
  <c r="AH718" i="1"/>
  <c r="AH717" i="1"/>
  <c r="AH716" i="1"/>
  <c r="AH715" i="1"/>
  <c r="AH714" i="1"/>
  <c r="AH713" i="1"/>
  <c r="AH712" i="1"/>
  <c r="AH711" i="1"/>
  <c r="AH710" i="1"/>
  <c r="AH709" i="1"/>
  <c r="AH708" i="1"/>
  <c r="AH707" i="1"/>
  <c r="AH706" i="1"/>
  <c r="AH705" i="1"/>
  <c r="AH704" i="1"/>
  <c r="AH703" i="1"/>
  <c r="AH702" i="1"/>
  <c r="AH701" i="1"/>
  <c r="AH700" i="1"/>
  <c r="AH699" i="1"/>
  <c r="AH698" i="1"/>
  <c r="AH697" i="1"/>
  <c r="AH696" i="1"/>
  <c r="AH695" i="1"/>
  <c r="AH694" i="1"/>
  <c r="AH693" i="1"/>
  <c r="AH692" i="1"/>
  <c r="AH691" i="1"/>
  <c r="AH690" i="1"/>
  <c r="AH689" i="1"/>
  <c r="AH688" i="1"/>
  <c r="AH687" i="1"/>
  <c r="AH686" i="1"/>
  <c r="AH685" i="1"/>
  <c r="AH684" i="1"/>
  <c r="AH683" i="1"/>
  <c r="AH682" i="1"/>
  <c r="AH681" i="1"/>
  <c r="AH680" i="1"/>
  <c r="AH679" i="1"/>
  <c r="AH677" i="1"/>
  <c r="AH676" i="1"/>
  <c r="AH675" i="1"/>
  <c r="AH674" i="1"/>
  <c r="AH673" i="1"/>
  <c r="AH672" i="1"/>
  <c r="AH671" i="1"/>
  <c r="AH670" i="1"/>
  <c r="AH669" i="1"/>
  <c r="AH668" i="1"/>
  <c r="AH667" i="1"/>
  <c r="AH666" i="1"/>
  <c r="AH665" i="1"/>
  <c r="AH664" i="1"/>
  <c r="AH663" i="1"/>
  <c r="AH662" i="1"/>
  <c r="AH661" i="1"/>
  <c r="AH660" i="1"/>
  <c r="AH659" i="1"/>
  <c r="AH658" i="1"/>
  <c r="AH657" i="1"/>
  <c r="AH656" i="1"/>
  <c r="AH655" i="1"/>
  <c r="AH654" i="1"/>
  <c r="AH653" i="1"/>
  <c r="AH652" i="1"/>
  <c r="AH651" i="1"/>
  <c r="AH650" i="1"/>
  <c r="AH649" i="1"/>
  <c r="AH648" i="1"/>
  <c r="AH647" i="1"/>
  <c r="AH646" i="1"/>
  <c r="AH645" i="1"/>
  <c r="AH644" i="1"/>
  <c r="AH643" i="1"/>
  <c r="AH642" i="1"/>
  <c r="AH641" i="1"/>
  <c r="AH640" i="1"/>
  <c r="AH639" i="1"/>
  <c r="AH638" i="1"/>
  <c r="AH637" i="1"/>
  <c r="AH636" i="1"/>
  <c r="AH635" i="1"/>
  <c r="AH634" i="1"/>
  <c r="AH633" i="1"/>
  <c r="AH632" i="1"/>
  <c r="AH631" i="1"/>
  <c r="AH630" i="1"/>
  <c r="AH629" i="1"/>
  <c r="AH628" i="1"/>
  <c r="AH627" i="1"/>
  <c r="AH626" i="1"/>
  <c r="AH625" i="1"/>
  <c r="AH623" i="1"/>
  <c r="AH622" i="1"/>
  <c r="AH621" i="1"/>
  <c r="AH620" i="1"/>
  <c r="AH619" i="1"/>
  <c r="AH618" i="1"/>
  <c r="AH617" i="1"/>
  <c r="AH616" i="1"/>
  <c r="AH615" i="1"/>
  <c r="AH614" i="1"/>
  <c r="AH613" i="1"/>
  <c r="AH612" i="1"/>
  <c r="AH611" i="1"/>
  <c r="AH610" i="1"/>
  <c r="AH609" i="1"/>
  <c r="AH608" i="1"/>
  <c r="AH607" i="1"/>
  <c r="AH606" i="1"/>
  <c r="AH605" i="1"/>
  <c r="AH604" i="1"/>
  <c r="AH603" i="1"/>
  <c r="AH602" i="1"/>
  <c r="AH601" i="1"/>
  <c r="AH600" i="1"/>
  <c r="AH599" i="1"/>
  <c r="AH598" i="1"/>
  <c r="AH597" i="1"/>
  <c r="AH596" i="1"/>
  <c r="AH595" i="1"/>
  <c r="AH594" i="1"/>
  <c r="AH593" i="1"/>
  <c r="AH592" i="1"/>
  <c r="AH591" i="1"/>
  <c r="AH590" i="1"/>
  <c r="AH589" i="1"/>
  <c r="AH588" i="1"/>
  <c r="AH587" i="1"/>
  <c r="AH586" i="1"/>
  <c r="AH585" i="1"/>
  <c r="AH584" i="1"/>
  <c r="AH582" i="1"/>
  <c r="AH581" i="1"/>
  <c r="AH580" i="1"/>
  <c r="AH579" i="1"/>
  <c r="AH578" i="1"/>
  <c r="AH577" i="1"/>
  <c r="AH576" i="1"/>
  <c r="AH575" i="1"/>
  <c r="AH574" i="1"/>
  <c r="AH573" i="1"/>
  <c r="AH572" i="1"/>
  <c r="AH571" i="1"/>
  <c r="AH570" i="1"/>
  <c r="AH569" i="1"/>
  <c r="AH568" i="1"/>
  <c r="AH567" i="1"/>
  <c r="AH566" i="1"/>
  <c r="AH565" i="1"/>
  <c r="AH564" i="1"/>
  <c r="AH563" i="1"/>
  <c r="AH562" i="1"/>
  <c r="AH561" i="1"/>
  <c r="AH560" i="1"/>
  <c r="AH559" i="1"/>
  <c r="AH558" i="1"/>
  <c r="AH557" i="1"/>
  <c r="AH556" i="1"/>
  <c r="AH555" i="1"/>
  <c r="AH554" i="1"/>
  <c r="AH553" i="1"/>
  <c r="AH552" i="1"/>
  <c r="AH551" i="1"/>
  <c r="AH550" i="1"/>
  <c r="AH549" i="1"/>
  <c r="AH548" i="1"/>
  <c r="AH547" i="1"/>
  <c r="AH546" i="1"/>
  <c r="AH545" i="1"/>
  <c r="AH544" i="1"/>
  <c r="AH543" i="1"/>
  <c r="AH542" i="1"/>
  <c r="AH541" i="1"/>
  <c r="AH540" i="1"/>
  <c r="AH539" i="1"/>
  <c r="AH538" i="1"/>
  <c r="AH537" i="1"/>
  <c r="AH536" i="1"/>
  <c r="AH535" i="1"/>
  <c r="AH534" i="1"/>
  <c r="AH533" i="1"/>
  <c r="AH532" i="1"/>
  <c r="AH531" i="1"/>
  <c r="AH530" i="1"/>
  <c r="AH529" i="1"/>
  <c r="AH528" i="1"/>
  <c r="AH527" i="1"/>
  <c r="AH526" i="1"/>
  <c r="AH525" i="1"/>
  <c r="AH524" i="1"/>
  <c r="AH523" i="1"/>
  <c r="AH522" i="1"/>
  <c r="AH521" i="1"/>
  <c r="AH520" i="1"/>
  <c r="AH519" i="1"/>
  <c r="AH518" i="1"/>
  <c r="AH517" i="1"/>
  <c r="AH516" i="1"/>
  <c r="AH515" i="1"/>
  <c r="AH514" i="1"/>
  <c r="AH513" i="1"/>
  <c r="AH512" i="1"/>
  <c r="AH511" i="1"/>
  <c r="AH510" i="1"/>
  <c r="AH509" i="1"/>
  <c r="AH508" i="1"/>
  <c r="AH507" i="1"/>
  <c r="AH506" i="1"/>
  <c r="AH505" i="1"/>
  <c r="AH504" i="1"/>
  <c r="AH503" i="1"/>
  <c r="AH502" i="1"/>
  <c r="AH501" i="1"/>
  <c r="AH500" i="1"/>
  <c r="AH499" i="1"/>
  <c r="AH498" i="1"/>
  <c r="AH497" i="1"/>
  <c r="AH496" i="1"/>
  <c r="AH495" i="1"/>
  <c r="AH494" i="1"/>
  <c r="AH493" i="1"/>
  <c r="AH492" i="1"/>
  <c r="AH491" i="1"/>
  <c r="AH490" i="1"/>
  <c r="AH489" i="1"/>
  <c r="AH488" i="1"/>
  <c r="AH487" i="1"/>
  <c r="AH486" i="1"/>
  <c r="AH485" i="1"/>
  <c r="AH484" i="1"/>
  <c r="AH483" i="1"/>
  <c r="AH482" i="1"/>
  <c r="AH481" i="1"/>
  <c r="AH480" i="1"/>
  <c r="AH479" i="1"/>
  <c r="AH478" i="1"/>
  <c r="AH477" i="1"/>
  <c r="AH476" i="1"/>
  <c r="AH475" i="1"/>
  <c r="AH474" i="1"/>
  <c r="AH473" i="1"/>
  <c r="AH472" i="1"/>
  <c r="AH471" i="1"/>
  <c r="AH470" i="1"/>
  <c r="AH469" i="1"/>
  <c r="AH468" i="1"/>
  <c r="AH467" i="1"/>
  <c r="AH466" i="1"/>
  <c r="AH465" i="1"/>
  <c r="AH464" i="1"/>
  <c r="AH463" i="1"/>
  <c r="AH462" i="1"/>
  <c r="AH461" i="1"/>
  <c r="AH459" i="1"/>
  <c r="AH458" i="1"/>
  <c r="AH457" i="1"/>
  <c r="AH456" i="1"/>
  <c r="AH455" i="1"/>
  <c r="AH454" i="1"/>
  <c r="AH453" i="1"/>
  <c r="AH452" i="1"/>
  <c r="AH451" i="1"/>
  <c r="AH450" i="1"/>
  <c r="AH449" i="1"/>
  <c r="AH444" i="1"/>
  <c r="AH443" i="1"/>
  <c r="AH442" i="1"/>
  <c r="AH441" i="1"/>
  <c r="AH440" i="1"/>
  <c r="AH439" i="1"/>
  <c r="AH438" i="1"/>
  <c r="AH437" i="1"/>
  <c r="AH436" i="1"/>
  <c r="AH435" i="1"/>
  <c r="AH434" i="1"/>
  <c r="AH433" i="1"/>
  <c r="AH432" i="1"/>
  <c r="AH431" i="1"/>
  <c r="AH430" i="1"/>
  <c r="AH429" i="1"/>
  <c r="AH428" i="1"/>
  <c r="AH427" i="1"/>
  <c r="AH426" i="1"/>
  <c r="AH425" i="1"/>
  <c r="AH424" i="1"/>
  <c r="AH423" i="1"/>
  <c r="AH422" i="1"/>
  <c r="AH421" i="1"/>
  <c r="AH420" i="1"/>
  <c r="AH419" i="1"/>
  <c r="AH416" i="1"/>
  <c r="AH415" i="1"/>
  <c r="AH414" i="1"/>
  <c r="AH413" i="1"/>
  <c r="AH412" i="1"/>
  <c r="AH411" i="1"/>
  <c r="AH410" i="1"/>
  <c r="AH409" i="1"/>
  <c r="AH408" i="1"/>
  <c r="AH407" i="1"/>
  <c r="AH406" i="1"/>
  <c r="AH405" i="1"/>
  <c r="AH404" i="1"/>
  <c r="AH403" i="1"/>
  <c r="AH402" i="1"/>
  <c r="AH401" i="1"/>
  <c r="AH400" i="1"/>
  <c r="AH399" i="1"/>
  <c r="AH398" i="1"/>
  <c r="AH397" i="1"/>
  <c r="AH396" i="1"/>
  <c r="AH395" i="1"/>
  <c r="AH394" i="1"/>
  <c r="AH393" i="1"/>
  <c r="AH392" i="1"/>
  <c r="AH387" i="1"/>
  <c r="AH386" i="1"/>
  <c r="AH385" i="1"/>
  <c r="AH384" i="1"/>
  <c r="AH383" i="1"/>
  <c r="AH382" i="1"/>
  <c r="AH381" i="1"/>
  <c r="AH380" i="1"/>
  <c r="AH379" i="1"/>
  <c r="AH378" i="1"/>
  <c r="AH377" i="1"/>
  <c r="AH376" i="1"/>
  <c r="AH375" i="1"/>
  <c r="AH374" i="1"/>
  <c r="AH373" i="1"/>
  <c r="AH372" i="1"/>
  <c r="AH371" i="1"/>
  <c r="AH370" i="1"/>
  <c r="AH369" i="1"/>
  <c r="AH368" i="1"/>
  <c r="AH367" i="1"/>
  <c r="AH366" i="1"/>
  <c r="AH365" i="1"/>
  <c r="AH364" i="1"/>
  <c r="AH363" i="1"/>
  <c r="AH362" i="1"/>
  <c r="AH361" i="1"/>
  <c r="AH360" i="1"/>
  <c r="AH359" i="1"/>
  <c r="AH358" i="1"/>
  <c r="AH357" i="1"/>
  <c r="AH356" i="1"/>
  <c r="AH355" i="1"/>
  <c r="AH354" i="1"/>
  <c r="AH353" i="1"/>
  <c r="AH352" i="1"/>
  <c r="AH351" i="1"/>
  <c r="AH350" i="1"/>
  <c r="AH349" i="1"/>
  <c r="AH348" i="1"/>
  <c r="AH347" i="1"/>
  <c r="AH346" i="1"/>
  <c r="AH345" i="1"/>
  <c r="AH344" i="1"/>
  <c r="AH343" i="1"/>
  <c r="AH342" i="1"/>
  <c r="AH341" i="1"/>
  <c r="AH340" i="1"/>
  <c r="AH339" i="1"/>
  <c r="AH338" i="1"/>
  <c r="AH337" i="1"/>
  <c r="AH336" i="1"/>
  <c r="AH335" i="1"/>
  <c r="AH334" i="1"/>
  <c r="AH333" i="1"/>
  <c r="AH332" i="1"/>
  <c r="AH331" i="1"/>
  <c r="AH328" i="1"/>
  <c r="AH327" i="1"/>
  <c r="AH326" i="1"/>
  <c r="AH325" i="1"/>
  <c r="AH324" i="1"/>
  <c r="AH323" i="1"/>
  <c r="AH322" i="1"/>
  <c r="AH321" i="1"/>
  <c r="AH320" i="1"/>
  <c r="AH319" i="1"/>
  <c r="AH318" i="1"/>
  <c r="AH317" i="1"/>
  <c r="AH316" i="1"/>
  <c r="AH315" i="1"/>
  <c r="AH314" i="1"/>
  <c r="AH313" i="1"/>
  <c r="AH312" i="1"/>
  <c r="AH311" i="1"/>
  <c r="AH310" i="1"/>
  <c r="AH309" i="1"/>
  <c r="AH308" i="1"/>
  <c r="AH307" i="1"/>
  <c r="AH306" i="1"/>
  <c r="AH305" i="1"/>
  <c r="AH304" i="1"/>
  <c r="AH303" i="1"/>
  <c r="AH302" i="1"/>
  <c r="AH301" i="1"/>
  <c r="AH300" i="1"/>
  <c r="AH299" i="1"/>
  <c r="AH298" i="1"/>
  <c r="AH296" i="1"/>
  <c r="AH295" i="1"/>
  <c r="AH294" i="1"/>
  <c r="AH293" i="1"/>
  <c r="AH292" i="1"/>
  <c r="AH291" i="1"/>
  <c r="AH290" i="1"/>
  <c r="AH289" i="1"/>
  <c r="AH288" i="1"/>
  <c r="AH287" i="1"/>
  <c r="AH286" i="1"/>
  <c r="AH285" i="1"/>
  <c r="AH284" i="1"/>
  <c r="AH283" i="1"/>
  <c r="AH282" i="1"/>
  <c r="AH281" i="1"/>
  <c r="AH280" i="1"/>
  <c r="AH279" i="1"/>
  <c r="AH278" i="1"/>
  <c r="AH277" i="1"/>
  <c r="AH276" i="1"/>
  <c r="AH275" i="1"/>
  <c r="AH274" i="1"/>
  <c r="AH273" i="1"/>
  <c r="AH272" i="1"/>
  <c r="AH271" i="1"/>
  <c r="AH270" i="1"/>
  <c r="AH269" i="1"/>
  <c r="AH268" i="1"/>
  <c r="AH267" i="1"/>
  <c r="AH266" i="1"/>
  <c r="AH265" i="1"/>
  <c r="AH264" i="1"/>
  <c r="AH263" i="1"/>
  <c r="AH262" i="1"/>
  <c r="AH261" i="1"/>
  <c r="AH260" i="1"/>
  <c r="AH259" i="1"/>
  <c r="AH258" i="1"/>
  <c r="AH246" i="1"/>
  <c r="AH245" i="1"/>
  <c r="AH244" i="1"/>
  <c r="AH243" i="1"/>
  <c r="AH242" i="1"/>
  <c r="AH241" i="1"/>
  <c r="AH240" i="1"/>
  <c r="AH239" i="1"/>
  <c r="AH238" i="1"/>
  <c r="AH237" i="1"/>
  <c r="AH236" i="1"/>
  <c r="AH235" i="1"/>
  <c r="AH234" i="1"/>
  <c r="AH233" i="1"/>
  <c r="AH232" i="1"/>
  <c r="AH231" i="1"/>
  <c r="AH230" i="1"/>
  <c r="AH229" i="1"/>
  <c r="AH228" i="1"/>
  <c r="AH227" i="1"/>
  <c r="AH226" i="1"/>
  <c r="AH225" i="1"/>
  <c r="AH224" i="1"/>
  <c r="AH223" i="1"/>
  <c r="AH222" i="1"/>
  <c r="AH221" i="1"/>
  <c r="AH220" i="1"/>
  <c r="AH219" i="1"/>
  <c r="AH218" i="1"/>
  <c r="AH217" i="1"/>
  <c r="AH216" i="1"/>
  <c r="AH215" i="1"/>
  <c r="AH214" i="1"/>
  <c r="AH213" i="1"/>
  <c r="AH212" i="1"/>
  <c r="AH211" i="1"/>
  <c r="AH210" i="1"/>
  <c r="AH209" i="1"/>
  <c r="AH208" i="1"/>
  <c r="AH207" i="1"/>
  <c r="AH206" i="1"/>
  <c r="AH205" i="1"/>
  <c r="AH204" i="1"/>
  <c r="AH203" i="1"/>
  <c r="AH202" i="1"/>
  <c r="AH201" i="1"/>
  <c r="AH200" i="1"/>
  <c r="AH199" i="1"/>
  <c r="AH198" i="1"/>
  <c r="AH197" i="1"/>
  <c r="AH196" i="1"/>
  <c r="AH195" i="1"/>
  <c r="AH194" i="1"/>
  <c r="AH193" i="1"/>
  <c r="AH192" i="1"/>
  <c r="AH191" i="1"/>
  <c r="AH190" i="1"/>
  <c r="AH189" i="1"/>
  <c r="AH188" i="1"/>
  <c r="AH187" i="1"/>
  <c r="AH186" i="1"/>
  <c r="AH185" i="1"/>
  <c r="AH184" i="1"/>
  <c r="AH183" i="1"/>
  <c r="AH182" i="1"/>
  <c r="AH181" i="1"/>
  <c r="AH180" i="1"/>
  <c r="AH179" i="1"/>
  <c r="AH178" i="1"/>
  <c r="AH177" i="1"/>
  <c r="AH176" i="1"/>
  <c r="AH175" i="1"/>
  <c r="AH174" i="1"/>
  <c r="AH173" i="1"/>
  <c r="AH172" i="1"/>
  <c r="AH171" i="1"/>
  <c r="AH170" i="1"/>
  <c r="AH169" i="1"/>
  <c r="AH168" i="1"/>
  <c r="AH167" i="1"/>
  <c r="AH166" i="1"/>
  <c r="AH165" i="1"/>
  <c r="AH164" i="1"/>
  <c r="AH163" i="1"/>
  <c r="AH162" i="1"/>
  <c r="AH161" i="1"/>
  <c r="AH160" i="1"/>
  <c r="AH159" i="1"/>
  <c r="AH158" i="1"/>
  <c r="AH157" i="1"/>
  <c r="AH156" i="1"/>
  <c r="AH155" i="1"/>
  <c r="AH154" i="1"/>
  <c r="AH153" i="1"/>
  <c r="AH152" i="1"/>
  <c r="AH151" i="1"/>
  <c r="AH150" i="1"/>
  <c r="AH149" i="1"/>
  <c r="AH148" i="1"/>
  <c r="AH147" i="1"/>
  <c r="AH146" i="1"/>
  <c r="AH145" i="1"/>
  <c r="AH144" i="1"/>
  <c r="AH143" i="1"/>
  <c r="AH142" i="1"/>
  <c r="AH141" i="1"/>
  <c r="AH140" i="1"/>
  <c r="AH139" i="1"/>
  <c r="AH138" i="1"/>
  <c r="AH137" i="1"/>
  <c r="AH136" i="1"/>
  <c r="AH135" i="1"/>
  <c r="AH134" i="1"/>
  <c r="AH133" i="1"/>
  <c r="AH132" i="1"/>
  <c r="AH131" i="1"/>
  <c r="AH130" i="1"/>
  <c r="AH129" i="1"/>
  <c r="AH128" i="1"/>
  <c r="AH127" i="1"/>
  <c r="AH126" i="1"/>
  <c r="AH121" i="1"/>
  <c r="AH119" i="1"/>
  <c r="AH118" i="1"/>
  <c r="AH117" i="1"/>
  <c r="AH116" i="1"/>
  <c r="AH115" i="1"/>
  <c r="AH114" i="1"/>
  <c r="AH113" i="1"/>
  <c r="AH112" i="1"/>
  <c r="AH111" i="1"/>
  <c r="AH110" i="1"/>
  <c r="AH109" i="1"/>
  <c r="AH108" i="1"/>
  <c r="AH107" i="1"/>
  <c r="AH106" i="1"/>
  <c r="AH105" i="1"/>
  <c r="AH104" i="1"/>
  <c r="AH103" i="1"/>
  <c r="AH102" i="1"/>
  <c r="AH101" i="1"/>
  <c r="AH100" i="1"/>
  <c r="AH99" i="1"/>
  <c r="AH98" i="1"/>
  <c r="AH95" i="1"/>
  <c r="AH94" i="1"/>
  <c r="AH93" i="1"/>
  <c r="AH92" i="1"/>
  <c r="AH82" i="1"/>
  <c r="AH81" i="1"/>
  <c r="AH80" i="1"/>
  <c r="AH79" i="1"/>
  <c r="AH77" i="1"/>
  <c r="AH76" i="1"/>
  <c r="AH74" i="1"/>
  <c r="AH73" i="1"/>
  <c r="AH72" i="1"/>
  <c r="AH71" i="1"/>
  <c r="AH69" i="1"/>
  <c r="AH68" i="1"/>
  <c r="AH67" i="1"/>
  <c r="AH66" i="1"/>
  <c r="AH65" i="1"/>
  <c r="AH64" i="1"/>
  <c r="AH63" i="1"/>
  <c r="AH62" i="1"/>
  <c r="AD1498" i="1"/>
  <c r="AD1497" i="1"/>
  <c r="AD1496" i="1"/>
  <c r="AD1494" i="1"/>
  <c r="AD1493" i="1"/>
  <c r="AD1492" i="1"/>
  <c r="AD1491" i="1"/>
  <c r="AD1490" i="1"/>
  <c r="AD1489" i="1"/>
  <c r="AD1488" i="1"/>
  <c r="AD1487" i="1"/>
  <c r="AD1486" i="1"/>
  <c r="AD1485" i="1"/>
  <c r="AD1484" i="1"/>
  <c r="AD1483" i="1"/>
  <c r="AD1482" i="1"/>
  <c r="AD1481" i="1"/>
  <c r="AD1480" i="1"/>
  <c r="AD1479" i="1"/>
  <c r="AD1478" i="1"/>
  <c r="AD1477" i="1"/>
  <c r="AD1476" i="1"/>
  <c r="AD1475" i="1"/>
  <c r="AD1474" i="1"/>
  <c r="AD1473" i="1"/>
  <c r="AD1472" i="1"/>
  <c r="AD1471" i="1"/>
  <c r="AD1470" i="1"/>
  <c r="AD1469" i="1"/>
  <c r="AD1468" i="1"/>
  <c r="AD1467" i="1"/>
  <c r="AD1466" i="1"/>
  <c r="AD1465" i="1"/>
  <c r="AD1464" i="1"/>
  <c r="AD1463" i="1"/>
  <c r="AD1462" i="1"/>
  <c r="AD1461" i="1"/>
  <c r="AD1460" i="1"/>
  <c r="AD1459" i="1"/>
  <c r="AD1458" i="1"/>
  <c r="AD1457" i="1"/>
  <c r="AD1456" i="1"/>
  <c r="AD1455" i="1"/>
  <c r="AD1454" i="1"/>
  <c r="AD1453" i="1"/>
  <c r="AD1452" i="1"/>
  <c r="AD1451" i="1"/>
  <c r="AD1450" i="1"/>
  <c r="AD1449" i="1"/>
  <c r="AD1448" i="1"/>
  <c r="AD1447" i="1"/>
  <c r="AD1446" i="1"/>
  <c r="AD1445" i="1"/>
  <c r="AD1444" i="1"/>
  <c r="AD1443" i="1"/>
  <c r="AD1442" i="1"/>
  <c r="AD1441" i="1"/>
  <c r="AD1440" i="1"/>
  <c r="AD1439" i="1"/>
  <c r="AD1438" i="1"/>
  <c r="AD1437" i="1"/>
  <c r="AD1436" i="1"/>
  <c r="AD1435" i="1"/>
  <c r="AD1434" i="1"/>
  <c r="AD1433" i="1"/>
  <c r="AD1432" i="1"/>
  <c r="AD1431" i="1"/>
  <c r="AD1430" i="1"/>
  <c r="AD1429" i="1"/>
  <c r="AD1428" i="1"/>
  <c r="AD1427" i="1"/>
  <c r="AD1426" i="1"/>
  <c r="AD1425" i="1"/>
  <c r="AD1424" i="1"/>
  <c r="AD1423" i="1"/>
  <c r="AD1422" i="1"/>
  <c r="AD1421" i="1"/>
  <c r="AD1420" i="1"/>
  <c r="AD1419" i="1"/>
  <c r="AD1418" i="1"/>
  <c r="AD1417" i="1"/>
  <c r="AD1416" i="1"/>
  <c r="AD1415" i="1"/>
  <c r="AD1414" i="1"/>
  <c r="AD1413" i="1"/>
  <c r="AD1412" i="1"/>
  <c r="AD1411" i="1"/>
  <c r="AD1410" i="1"/>
  <c r="AD1409" i="1"/>
  <c r="AD1408" i="1"/>
  <c r="AD1407" i="1"/>
  <c r="AD1406" i="1"/>
  <c r="AD1405" i="1"/>
  <c r="AD1404" i="1"/>
  <c r="AD1403" i="1"/>
  <c r="AD1402" i="1"/>
  <c r="AD1401" i="1"/>
  <c r="AD1400" i="1"/>
  <c r="AD1399" i="1"/>
  <c r="AD1398" i="1"/>
  <c r="AD1397" i="1"/>
  <c r="AD1396" i="1"/>
  <c r="AD1395" i="1"/>
  <c r="AD1394" i="1"/>
  <c r="AD1393" i="1"/>
  <c r="AD1392" i="1"/>
  <c r="AD1391" i="1"/>
  <c r="AD1390" i="1"/>
  <c r="AD1389" i="1"/>
  <c r="AD1388" i="1"/>
  <c r="AD1387" i="1"/>
  <c r="AD1386" i="1"/>
  <c r="AD1385" i="1"/>
  <c r="AD1384" i="1"/>
  <c r="AD1383" i="1"/>
  <c r="AD1382" i="1"/>
  <c r="AD1381" i="1"/>
  <c r="AD1380" i="1"/>
  <c r="AD1379" i="1"/>
  <c r="AD1378" i="1"/>
  <c r="AD1377" i="1"/>
  <c r="AD1376" i="1"/>
  <c r="AD1375" i="1"/>
  <c r="AD1374" i="1"/>
  <c r="AD1373" i="1"/>
  <c r="AD1372" i="1"/>
  <c r="AD1371" i="1"/>
  <c r="AD1370" i="1"/>
  <c r="AD1369" i="1"/>
  <c r="AD1368" i="1"/>
  <c r="AD1367" i="1"/>
  <c r="AD1366" i="1"/>
  <c r="AD1365" i="1"/>
  <c r="AD1364" i="1"/>
  <c r="AD1363" i="1"/>
  <c r="AD1362" i="1"/>
  <c r="AD1361" i="1"/>
  <c r="AD1360" i="1"/>
  <c r="AD1359" i="1"/>
  <c r="AD1358" i="1"/>
  <c r="AD1357" i="1"/>
  <c r="AD1356" i="1"/>
  <c r="AD1355" i="1"/>
  <c r="AD1354" i="1"/>
  <c r="AD1353" i="1"/>
  <c r="AD1352" i="1"/>
  <c r="AD1351" i="1"/>
  <c r="AD1350" i="1"/>
  <c r="AD1349" i="1"/>
  <c r="AD1348" i="1"/>
  <c r="AD1347" i="1"/>
  <c r="AD1346" i="1"/>
  <c r="AD1345" i="1"/>
  <c r="AD1344" i="1"/>
  <c r="AD1343" i="1"/>
  <c r="AD1342" i="1"/>
  <c r="AD1341" i="1"/>
  <c r="AD1340" i="1"/>
  <c r="AD1339" i="1"/>
  <c r="AD1338" i="1"/>
  <c r="AD1337" i="1"/>
  <c r="AD1336" i="1"/>
  <c r="AD1335" i="1"/>
  <c r="AD1334" i="1"/>
  <c r="AD1333" i="1"/>
  <c r="AD1332" i="1"/>
  <c r="AD1331" i="1"/>
  <c r="AD1330" i="1"/>
  <c r="AD1329" i="1"/>
  <c r="AD1328" i="1"/>
  <c r="AD1327" i="1"/>
  <c r="AD1323" i="1"/>
  <c r="AD1322" i="1"/>
  <c r="AD1321" i="1"/>
  <c r="AD1320" i="1"/>
  <c r="AD1319" i="1"/>
  <c r="AD1318" i="1"/>
  <c r="AD1317" i="1"/>
  <c r="AD1316" i="1"/>
  <c r="AD1315" i="1"/>
  <c r="AD1314" i="1"/>
  <c r="AD1313" i="1"/>
  <c r="AD1312" i="1"/>
  <c r="AD1311" i="1"/>
  <c r="AD1310" i="1"/>
  <c r="AD1309" i="1"/>
  <c r="AD1308" i="1"/>
  <c r="AD1307" i="1"/>
  <c r="AD1306" i="1"/>
  <c r="AD1305" i="1"/>
  <c r="AD1304" i="1"/>
  <c r="AD1303" i="1"/>
  <c r="AD1302" i="1"/>
  <c r="AD1301" i="1"/>
  <c r="AD1296" i="1"/>
  <c r="AD1295" i="1"/>
  <c r="AD1294" i="1"/>
  <c r="AD1293" i="1"/>
  <c r="AD1292" i="1"/>
  <c r="AD1291" i="1"/>
  <c r="AD1290" i="1"/>
  <c r="AD1289" i="1"/>
  <c r="AD1288" i="1"/>
  <c r="AD1287" i="1"/>
  <c r="AD1286" i="1"/>
  <c r="AD1285" i="1"/>
  <c r="AD1284" i="1"/>
  <c r="AD1283" i="1"/>
  <c r="AD1282" i="1"/>
  <c r="AD1281" i="1"/>
  <c r="AD1280" i="1"/>
  <c r="AD1279" i="1"/>
  <c r="AD1278" i="1"/>
  <c r="AD1276" i="1"/>
  <c r="AD1275" i="1"/>
  <c r="AD1274" i="1"/>
  <c r="AD1273" i="1"/>
  <c r="AD1272" i="1"/>
  <c r="AD1271" i="1"/>
  <c r="AD1270" i="1"/>
  <c r="AD1269" i="1"/>
  <c r="AD1268" i="1"/>
  <c r="AD1267" i="1"/>
  <c r="AD1266" i="1"/>
  <c r="AD1265" i="1"/>
  <c r="AD1264" i="1"/>
  <c r="AD1263" i="1"/>
  <c r="AD1262" i="1"/>
  <c r="AD1261" i="1"/>
  <c r="AD1260" i="1"/>
  <c r="AD1259" i="1"/>
  <c r="AD1258" i="1"/>
  <c r="AD1256" i="1"/>
  <c r="AD1255" i="1"/>
  <c r="AD1254" i="1"/>
  <c r="AD1253" i="1"/>
  <c r="AD1252" i="1"/>
  <c r="AD1251" i="1"/>
  <c r="AD1250" i="1"/>
  <c r="AD1249" i="1"/>
  <c r="AD1248" i="1"/>
  <c r="AD1247" i="1"/>
  <c r="AD1246" i="1"/>
  <c r="AD1245" i="1"/>
  <c r="AD1244" i="1"/>
  <c r="AD1243" i="1"/>
  <c r="AD1242" i="1"/>
  <c r="AD1241" i="1"/>
  <c r="AD1240" i="1"/>
  <c r="AD1239" i="1"/>
  <c r="AD1238" i="1"/>
  <c r="AD1237" i="1"/>
  <c r="AD1236" i="1"/>
  <c r="AD1235" i="1"/>
  <c r="AD1234" i="1"/>
  <c r="AD1232" i="1"/>
  <c r="AD1231" i="1"/>
  <c r="AD1230" i="1"/>
  <c r="AD1229" i="1"/>
  <c r="AD1228" i="1"/>
  <c r="AD1227" i="1"/>
  <c r="AD1226" i="1"/>
  <c r="AD1225" i="1"/>
  <c r="AD1224" i="1"/>
  <c r="AD1223" i="1"/>
  <c r="AD1222" i="1"/>
  <c r="AD1221" i="1"/>
  <c r="AD1220" i="1"/>
  <c r="AD1219" i="1"/>
  <c r="AD1217" i="1"/>
  <c r="AD1216" i="1"/>
  <c r="AD1215" i="1"/>
  <c r="AD1214" i="1"/>
  <c r="AD1213" i="1"/>
  <c r="AD1212" i="1"/>
  <c r="AD1211" i="1"/>
  <c r="AD1210" i="1"/>
  <c r="AD1209" i="1"/>
  <c r="AD1208" i="1"/>
  <c r="AD1207" i="1"/>
  <c r="AD1206" i="1"/>
  <c r="AD1205" i="1"/>
  <c r="AD1204" i="1"/>
  <c r="AD1203" i="1"/>
  <c r="AD1202" i="1"/>
  <c r="AD1201" i="1"/>
  <c r="AD1200" i="1"/>
  <c r="AD1199" i="1"/>
  <c r="AD1198" i="1"/>
  <c r="AD1197" i="1"/>
  <c r="AD1196" i="1"/>
  <c r="AD1195" i="1"/>
  <c r="AD1194" i="1"/>
  <c r="AD1193" i="1"/>
  <c r="AD1192" i="1"/>
  <c r="AD1190" i="1"/>
  <c r="AD1189" i="1"/>
  <c r="AD1188" i="1"/>
  <c r="AD1187" i="1"/>
  <c r="AD1186" i="1"/>
  <c r="AD1185" i="1"/>
  <c r="AD1184" i="1"/>
  <c r="AD1183" i="1"/>
  <c r="AD1182" i="1"/>
  <c r="AD1181" i="1"/>
  <c r="AD1180" i="1"/>
  <c r="AD1179" i="1"/>
  <c r="AD1178" i="1"/>
  <c r="AD1177" i="1"/>
  <c r="AD1176" i="1"/>
  <c r="AD1175" i="1"/>
  <c r="AD1174" i="1"/>
  <c r="AD1173" i="1"/>
  <c r="AD1172" i="1"/>
  <c r="AD1171" i="1"/>
  <c r="AD1170" i="1"/>
  <c r="AD1169" i="1"/>
  <c r="AD1166" i="1"/>
  <c r="AD1165" i="1"/>
  <c r="AD1164" i="1"/>
  <c r="AD1163" i="1"/>
  <c r="AD1162" i="1"/>
  <c r="AD1161" i="1"/>
  <c r="AD1160" i="1"/>
  <c r="AD1159" i="1"/>
  <c r="AD1158" i="1"/>
  <c r="AD1157" i="1"/>
  <c r="AD1156" i="1"/>
  <c r="AD1155" i="1"/>
  <c r="AD1154" i="1"/>
  <c r="AD1153" i="1"/>
  <c r="AD1152" i="1"/>
  <c r="AD1151" i="1"/>
  <c r="AD1150" i="1"/>
  <c r="AD1149" i="1"/>
  <c r="AD1148" i="1"/>
  <c r="AD1147" i="1"/>
  <c r="AD1146" i="1"/>
  <c r="AD1145" i="1"/>
  <c r="AD1144" i="1"/>
  <c r="AD1143" i="1"/>
  <c r="AD1142" i="1"/>
  <c r="AD1141" i="1"/>
  <c r="AD1140" i="1"/>
  <c r="AD1139" i="1"/>
  <c r="AD1138" i="1"/>
  <c r="AD1137" i="1"/>
  <c r="AD1136" i="1"/>
  <c r="AD1135" i="1"/>
  <c r="AD1134" i="1"/>
  <c r="AD1133" i="1"/>
  <c r="AD1132" i="1"/>
  <c r="AD1131" i="1"/>
  <c r="AD1130" i="1"/>
  <c r="AD1129" i="1"/>
  <c r="AD1128" i="1"/>
  <c r="AD1127" i="1"/>
  <c r="AD1126" i="1"/>
  <c r="AD1125" i="1"/>
  <c r="AD1124" i="1"/>
  <c r="AD1123" i="1"/>
  <c r="AD1122" i="1"/>
  <c r="AD1121" i="1"/>
  <c r="AD1120" i="1"/>
  <c r="AD1119" i="1"/>
  <c r="AD1118" i="1"/>
  <c r="AD1117" i="1"/>
  <c r="AD1116" i="1"/>
  <c r="AD1115" i="1"/>
  <c r="AD1114" i="1"/>
  <c r="AD1113" i="1"/>
  <c r="AD1111" i="1"/>
  <c r="AD1110" i="1"/>
  <c r="AD1109" i="1"/>
  <c r="AD1108" i="1"/>
  <c r="AD1107" i="1"/>
  <c r="AD1106" i="1"/>
  <c r="AD1105" i="1"/>
  <c r="AD1104" i="1"/>
  <c r="AD1103" i="1"/>
  <c r="AD1102" i="1"/>
  <c r="AD1101" i="1"/>
  <c r="AD1100" i="1"/>
  <c r="AD1099" i="1"/>
  <c r="AD1098" i="1"/>
  <c r="AD1097" i="1"/>
  <c r="AD1096" i="1"/>
  <c r="AD1095" i="1"/>
  <c r="AD1094" i="1"/>
  <c r="AD1093" i="1"/>
  <c r="AD1092" i="1"/>
  <c r="AD1091" i="1"/>
  <c r="AD1090" i="1"/>
  <c r="AD1089" i="1"/>
  <c r="AD1088" i="1"/>
  <c r="AD1087" i="1"/>
  <c r="AD1086" i="1"/>
  <c r="AD1085" i="1"/>
  <c r="AD1084" i="1"/>
  <c r="AD1083" i="1"/>
  <c r="AD1082" i="1"/>
  <c r="AD1081" i="1"/>
  <c r="AD1080" i="1"/>
  <c r="AD1079" i="1"/>
  <c r="AD1078" i="1"/>
  <c r="AD1077" i="1"/>
  <c r="AD1076" i="1"/>
  <c r="AD1075" i="1"/>
  <c r="AD1074" i="1"/>
  <c r="AD1073" i="1"/>
  <c r="AD1072" i="1"/>
  <c r="AD1071" i="1"/>
  <c r="AD1070" i="1"/>
  <c r="AD1069" i="1"/>
  <c r="AD1068" i="1"/>
  <c r="AD1067" i="1"/>
  <c r="AD1066" i="1"/>
  <c r="AD1065" i="1"/>
  <c r="AD1064" i="1"/>
  <c r="AD1063" i="1"/>
  <c r="AD1062" i="1"/>
  <c r="AD1061" i="1"/>
  <c r="AD1060" i="1"/>
  <c r="AD1059" i="1"/>
  <c r="AD1058" i="1"/>
  <c r="AD1057" i="1"/>
  <c r="AD1056" i="1"/>
  <c r="AD1055" i="1"/>
  <c r="AD1054" i="1"/>
  <c r="AD1053" i="1"/>
  <c r="AD1052" i="1"/>
  <c r="AD1051" i="1"/>
  <c r="AD1050" i="1"/>
  <c r="AD1049" i="1"/>
  <c r="AD1048" i="1"/>
  <c r="AD1047" i="1"/>
  <c r="AD1046" i="1"/>
  <c r="AD1045" i="1"/>
  <c r="AD1044" i="1"/>
  <c r="AD1043" i="1"/>
  <c r="AD1042" i="1"/>
  <c r="AD1041" i="1"/>
  <c r="AD1040" i="1"/>
  <c r="AD1039" i="1"/>
  <c r="AD1038" i="1"/>
  <c r="AD1037" i="1"/>
  <c r="AD1036" i="1"/>
  <c r="AD1035" i="1"/>
  <c r="AD1034" i="1"/>
  <c r="AD1033" i="1"/>
  <c r="AD1032" i="1"/>
  <c r="AD1031" i="1"/>
  <c r="AD1030" i="1"/>
  <c r="AD1029" i="1"/>
  <c r="AD1028" i="1"/>
  <c r="AD1027" i="1"/>
  <c r="AD1026" i="1"/>
  <c r="AD1025" i="1"/>
  <c r="AD1024" i="1"/>
  <c r="AD1023" i="1"/>
  <c r="AD1022" i="1"/>
  <c r="AD1021" i="1"/>
  <c r="AD1020" i="1"/>
  <c r="AD1019" i="1"/>
  <c r="AD1018" i="1"/>
  <c r="AD1017" i="1"/>
  <c r="AD1016" i="1"/>
  <c r="AD1015" i="1"/>
  <c r="AD1014" i="1"/>
  <c r="AD1013" i="1"/>
  <c r="AD1012" i="1"/>
  <c r="AD1011" i="1"/>
  <c r="AD1010" i="1"/>
  <c r="AD1009" i="1"/>
  <c r="AD1008" i="1"/>
  <c r="AD1007" i="1"/>
  <c r="AD1006" i="1"/>
  <c r="AD1005" i="1"/>
  <c r="AD1004" i="1"/>
  <c r="AD1003" i="1"/>
  <c r="AD1002" i="1"/>
  <c r="AD1001" i="1"/>
  <c r="AD1000" i="1"/>
  <c r="AD999" i="1"/>
  <c r="AD998" i="1"/>
  <c r="AD997" i="1"/>
  <c r="AD996" i="1"/>
  <c r="AD995" i="1"/>
  <c r="AD994" i="1"/>
  <c r="AD993" i="1"/>
  <c r="AD992" i="1"/>
  <c r="AD991" i="1"/>
  <c r="AD990" i="1"/>
  <c r="AD989" i="1"/>
  <c r="AD988" i="1"/>
  <c r="AD987" i="1"/>
  <c r="AD986" i="1"/>
  <c r="AD985" i="1"/>
  <c r="AD984" i="1"/>
  <c r="AD983" i="1"/>
  <c r="AD982" i="1"/>
  <c r="AD981" i="1"/>
  <c r="AD980" i="1"/>
  <c r="AD979" i="1"/>
  <c r="AD978" i="1"/>
  <c r="AD977" i="1"/>
  <c r="AD976" i="1"/>
  <c r="AD975" i="1"/>
  <c r="AD974" i="1"/>
  <c r="AD973" i="1"/>
  <c r="AD972" i="1"/>
  <c r="AD971" i="1"/>
  <c r="AD970" i="1"/>
  <c r="AD969" i="1"/>
  <c r="AD968" i="1"/>
  <c r="AD967" i="1"/>
  <c r="AD966" i="1"/>
  <c r="AD965" i="1"/>
  <c r="AD964" i="1"/>
  <c r="AD963" i="1"/>
  <c r="AD962" i="1"/>
  <c r="AD961" i="1"/>
  <c r="AD960" i="1"/>
  <c r="AD959" i="1"/>
  <c r="AD958" i="1"/>
  <c r="AD957" i="1"/>
  <c r="AD956" i="1"/>
  <c r="AD955" i="1"/>
  <c r="AD954" i="1"/>
  <c r="AD953" i="1"/>
  <c r="AD952" i="1"/>
  <c r="AD951" i="1"/>
  <c r="AD950" i="1"/>
  <c r="AD949" i="1"/>
  <c r="AD948" i="1"/>
  <c r="AD947" i="1"/>
  <c r="AD946" i="1"/>
  <c r="AD945" i="1"/>
  <c r="AD944" i="1"/>
  <c r="AD943" i="1"/>
  <c r="AD942" i="1"/>
  <c r="AD941" i="1"/>
  <c r="AD940" i="1"/>
  <c r="AD939" i="1"/>
  <c r="AD938" i="1"/>
  <c r="AD937" i="1"/>
  <c r="AD936" i="1"/>
  <c r="AD935" i="1"/>
  <c r="AD934" i="1"/>
  <c r="AD933" i="1"/>
  <c r="AD932" i="1"/>
  <c r="AD931" i="1"/>
  <c r="AD930" i="1"/>
  <c r="AD926" i="1"/>
  <c r="AD925" i="1"/>
  <c r="AD924" i="1"/>
  <c r="AD923" i="1"/>
  <c r="AD922" i="1"/>
  <c r="AD921" i="1"/>
  <c r="AD920" i="1"/>
  <c r="AD919" i="1"/>
  <c r="AD918" i="1"/>
  <c r="AD917" i="1"/>
  <c r="AD916" i="1"/>
  <c r="AD915" i="1"/>
  <c r="AD914" i="1"/>
  <c r="AD913" i="1"/>
  <c r="AD912" i="1"/>
  <c r="AD911" i="1"/>
  <c r="AD910" i="1"/>
  <c r="AD909" i="1"/>
  <c r="AD908" i="1"/>
  <c r="AD907" i="1"/>
  <c r="AD906" i="1"/>
  <c r="AD905" i="1"/>
  <c r="AD904" i="1"/>
  <c r="AD903" i="1"/>
  <c r="AD902" i="1"/>
  <c r="AD901" i="1"/>
  <c r="AD900" i="1"/>
  <c r="AD899" i="1"/>
  <c r="AD898" i="1"/>
  <c r="AD897" i="1"/>
  <c r="AD896" i="1"/>
  <c r="AD895" i="1"/>
  <c r="AD894" i="1"/>
  <c r="AD893" i="1"/>
  <c r="AD892" i="1"/>
  <c r="AD891" i="1"/>
  <c r="AD890" i="1"/>
  <c r="AD889" i="1"/>
  <c r="AD888" i="1"/>
  <c r="AD887" i="1"/>
  <c r="AD886" i="1"/>
  <c r="AD885" i="1"/>
  <c r="AD884" i="1"/>
  <c r="AD883" i="1"/>
  <c r="AD882" i="1"/>
  <c r="AD881" i="1"/>
  <c r="AD880" i="1"/>
  <c r="AD879" i="1"/>
  <c r="AD878" i="1"/>
  <c r="AD877" i="1"/>
  <c r="AD876" i="1"/>
  <c r="AD875" i="1"/>
  <c r="AD874" i="1"/>
  <c r="AD873" i="1"/>
  <c r="AD872" i="1"/>
  <c r="AD871" i="1"/>
  <c r="AD870" i="1"/>
  <c r="AD869" i="1"/>
  <c r="AD868" i="1"/>
  <c r="AD867" i="1"/>
  <c r="AD866" i="1"/>
  <c r="AD865" i="1"/>
  <c r="AD864" i="1"/>
  <c r="AD863" i="1"/>
  <c r="AD862" i="1"/>
  <c r="AD861" i="1"/>
  <c r="AD860" i="1"/>
  <c r="AD859" i="1"/>
  <c r="AD858" i="1"/>
  <c r="AD857" i="1"/>
  <c r="AD856" i="1"/>
  <c r="AD855" i="1"/>
  <c r="AD854" i="1"/>
  <c r="AD853" i="1"/>
  <c r="AD852" i="1"/>
  <c r="AD851" i="1"/>
  <c r="AD850" i="1"/>
  <c r="AD849" i="1"/>
  <c r="AD848" i="1"/>
  <c r="AD847" i="1"/>
  <c r="AD846" i="1"/>
  <c r="AD844" i="1"/>
  <c r="AD843" i="1"/>
  <c r="AD842" i="1"/>
  <c r="AD841" i="1"/>
  <c r="AD840" i="1"/>
  <c r="AD839" i="1"/>
  <c r="AD838" i="1"/>
  <c r="AD837" i="1"/>
  <c r="AD836" i="1"/>
  <c r="AD835" i="1"/>
  <c r="AD834" i="1"/>
  <c r="AD833" i="1"/>
  <c r="AD832" i="1"/>
  <c r="AD831" i="1"/>
  <c r="AD830" i="1"/>
  <c r="AD829" i="1"/>
  <c r="AD828" i="1"/>
  <c r="AD827" i="1"/>
  <c r="AD826" i="1"/>
  <c r="AD825" i="1"/>
  <c r="AD824" i="1"/>
  <c r="AD823" i="1"/>
  <c r="AD822" i="1"/>
  <c r="AD821" i="1"/>
  <c r="AD820" i="1"/>
  <c r="AD819" i="1"/>
  <c r="AD818" i="1"/>
  <c r="AD817" i="1"/>
  <c r="AD816" i="1"/>
  <c r="AD815" i="1"/>
  <c r="AD814" i="1"/>
  <c r="AD813" i="1"/>
  <c r="AD812" i="1"/>
  <c r="AD811" i="1"/>
  <c r="AD810" i="1"/>
  <c r="AD809" i="1"/>
  <c r="AD808" i="1"/>
  <c r="AD807" i="1"/>
  <c r="AD806" i="1"/>
  <c r="AD805" i="1"/>
  <c r="AD804" i="1"/>
  <c r="AD803" i="1"/>
  <c r="AD802" i="1"/>
  <c r="AD801" i="1"/>
  <c r="AD800" i="1"/>
  <c r="AD799" i="1"/>
  <c r="AD798" i="1"/>
  <c r="AD797" i="1"/>
  <c r="AD796" i="1"/>
  <c r="AD795" i="1"/>
  <c r="AD794" i="1"/>
  <c r="AD793" i="1"/>
  <c r="AD792" i="1"/>
  <c r="AD791" i="1"/>
  <c r="AD790" i="1"/>
  <c r="AD789" i="1"/>
  <c r="AD788" i="1"/>
  <c r="AD787" i="1"/>
  <c r="AD786" i="1"/>
  <c r="AD785" i="1"/>
  <c r="AD784" i="1"/>
  <c r="AD783" i="1"/>
  <c r="AD782" i="1"/>
  <c r="AD781" i="1"/>
  <c r="AD780" i="1"/>
  <c r="AD779" i="1"/>
  <c r="AD778" i="1"/>
  <c r="AD777" i="1"/>
  <c r="AD776" i="1"/>
  <c r="AD775" i="1"/>
  <c r="AD773" i="1"/>
  <c r="AD772" i="1"/>
  <c r="AD771" i="1"/>
  <c r="AD770" i="1"/>
  <c r="AD769" i="1"/>
  <c r="AD768" i="1"/>
  <c r="AD767" i="1"/>
  <c r="AD766" i="1"/>
  <c r="AD765" i="1"/>
  <c r="AD764" i="1"/>
  <c r="AD763" i="1"/>
  <c r="AD762" i="1"/>
  <c r="AD761" i="1"/>
  <c r="AD760" i="1"/>
  <c r="AD759" i="1"/>
  <c r="AD758" i="1"/>
  <c r="AD757" i="1"/>
  <c r="AD756" i="1"/>
  <c r="AD755" i="1"/>
  <c r="AD754" i="1"/>
  <c r="AD753" i="1"/>
  <c r="AD752" i="1"/>
  <c r="AD751" i="1"/>
  <c r="AD750" i="1"/>
  <c r="AD749" i="1"/>
  <c r="AD748" i="1"/>
  <c r="AD747" i="1"/>
  <c r="AD746" i="1"/>
  <c r="AD745" i="1"/>
  <c r="AD744" i="1"/>
  <c r="AD743" i="1"/>
  <c r="AD742" i="1"/>
  <c r="AD741" i="1"/>
  <c r="AD740" i="1"/>
  <c r="AD739" i="1"/>
  <c r="AD738" i="1"/>
  <c r="AD737" i="1"/>
  <c r="AD736" i="1"/>
  <c r="AD735" i="1"/>
  <c r="AD734" i="1"/>
  <c r="AD733" i="1"/>
  <c r="AD732" i="1"/>
  <c r="AD731" i="1"/>
  <c r="AD730" i="1"/>
  <c r="AD729" i="1"/>
  <c r="AD728" i="1"/>
  <c r="AD727" i="1"/>
  <c r="AD726" i="1"/>
  <c r="AD725" i="1"/>
  <c r="AD724" i="1"/>
  <c r="AD723" i="1"/>
  <c r="AD722" i="1"/>
  <c r="AD721" i="1"/>
  <c r="AD720" i="1"/>
  <c r="AD719" i="1"/>
  <c r="AD718" i="1"/>
  <c r="AD717" i="1"/>
  <c r="AD716" i="1"/>
  <c r="AD715" i="1"/>
  <c r="AD714" i="1"/>
  <c r="AD713" i="1"/>
  <c r="AD712" i="1"/>
  <c r="AD711" i="1"/>
  <c r="AD710" i="1"/>
  <c r="AD709" i="1"/>
  <c r="AD708" i="1"/>
  <c r="AD707" i="1"/>
  <c r="AD706" i="1"/>
  <c r="AD705" i="1"/>
  <c r="AD704" i="1"/>
  <c r="AD703" i="1"/>
  <c r="AD702" i="1"/>
  <c r="AD701" i="1"/>
  <c r="AD700" i="1"/>
  <c r="AD699" i="1"/>
  <c r="AD698" i="1"/>
  <c r="AD697" i="1"/>
  <c r="AD696" i="1"/>
  <c r="AD695" i="1"/>
  <c r="AD694" i="1"/>
  <c r="AD693" i="1"/>
  <c r="AD692" i="1"/>
  <c r="AD691" i="1"/>
  <c r="AD690" i="1"/>
  <c r="AD689" i="1"/>
  <c r="AD688" i="1"/>
  <c r="AD687" i="1"/>
  <c r="AD686" i="1"/>
  <c r="AD685" i="1"/>
  <c r="AD684" i="1"/>
  <c r="AD683" i="1"/>
  <c r="AD682" i="1"/>
  <c r="AD681" i="1"/>
  <c r="AD680" i="1"/>
  <c r="AD679" i="1"/>
  <c r="AD677" i="1"/>
  <c r="AD676" i="1"/>
  <c r="AD675" i="1"/>
  <c r="AD674" i="1"/>
  <c r="AD673" i="1"/>
  <c r="AD672" i="1"/>
  <c r="AD671" i="1"/>
  <c r="AD670" i="1"/>
  <c r="AD669" i="1"/>
  <c r="AD668" i="1"/>
  <c r="AD667" i="1"/>
  <c r="AD666" i="1"/>
  <c r="AD665" i="1"/>
  <c r="AD664" i="1"/>
  <c r="AD663" i="1"/>
  <c r="AD662" i="1"/>
  <c r="AD661" i="1"/>
  <c r="AD660" i="1"/>
  <c r="AD659" i="1"/>
  <c r="AD658" i="1"/>
  <c r="AD657" i="1"/>
  <c r="AD656" i="1"/>
  <c r="AD655" i="1"/>
  <c r="AD654" i="1"/>
  <c r="AD653" i="1"/>
  <c r="AD652" i="1"/>
  <c r="AD651" i="1"/>
  <c r="AD650" i="1"/>
  <c r="AD649" i="1"/>
  <c r="AD648" i="1"/>
  <c r="AD647" i="1"/>
  <c r="AD646" i="1"/>
  <c r="AD645" i="1"/>
  <c r="AD644" i="1"/>
  <c r="AD643" i="1"/>
  <c r="AD642" i="1"/>
  <c r="AD641" i="1"/>
  <c r="AD640" i="1"/>
  <c r="AD639" i="1"/>
  <c r="AD638" i="1"/>
  <c r="AD637" i="1"/>
  <c r="AD636" i="1"/>
  <c r="AD635" i="1"/>
  <c r="AD634" i="1"/>
  <c r="AD633" i="1"/>
  <c r="AD632" i="1"/>
  <c r="AD631" i="1"/>
  <c r="AD630" i="1"/>
  <c r="AD629" i="1"/>
  <c r="AD628" i="1"/>
  <c r="AD627" i="1"/>
  <c r="AD626" i="1"/>
  <c r="AD625" i="1"/>
  <c r="AD623" i="1"/>
  <c r="AD622" i="1"/>
  <c r="AD621" i="1"/>
  <c r="AD620" i="1"/>
  <c r="AD619" i="1"/>
  <c r="AD618" i="1"/>
  <c r="AD617" i="1"/>
  <c r="AD616" i="1"/>
  <c r="AD615" i="1"/>
  <c r="AD614" i="1"/>
  <c r="AD613" i="1"/>
  <c r="AD612" i="1"/>
  <c r="AD611" i="1"/>
  <c r="AD610" i="1"/>
  <c r="AD609" i="1"/>
  <c r="AD608" i="1"/>
  <c r="AD607" i="1"/>
  <c r="AD606" i="1"/>
  <c r="AD605" i="1"/>
  <c r="AD604" i="1"/>
  <c r="AD603" i="1"/>
  <c r="AD602" i="1"/>
  <c r="AD601" i="1"/>
  <c r="AD600" i="1"/>
  <c r="AD599" i="1"/>
  <c r="AD598" i="1"/>
  <c r="AD597" i="1"/>
  <c r="AD596" i="1"/>
  <c r="AD595" i="1"/>
  <c r="AD594" i="1"/>
  <c r="AD593" i="1"/>
  <c r="AD592" i="1"/>
  <c r="AD591" i="1"/>
  <c r="AD590" i="1"/>
  <c r="AD589" i="1"/>
  <c r="AD588" i="1"/>
  <c r="AD587" i="1"/>
  <c r="AD586" i="1"/>
  <c r="AD585" i="1"/>
  <c r="AD584" i="1"/>
  <c r="AD582" i="1"/>
  <c r="AD581" i="1"/>
  <c r="AD580" i="1"/>
  <c r="AD579" i="1"/>
  <c r="AD578" i="1"/>
  <c r="AD577" i="1"/>
  <c r="AD576" i="1"/>
  <c r="AD575" i="1"/>
  <c r="AD574" i="1"/>
  <c r="AD573" i="1"/>
  <c r="AD572" i="1"/>
  <c r="AD571" i="1"/>
  <c r="AD570" i="1"/>
  <c r="AD569" i="1"/>
  <c r="AD568" i="1"/>
  <c r="AD567" i="1"/>
  <c r="AD566" i="1"/>
  <c r="AD565" i="1"/>
  <c r="AD564" i="1"/>
  <c r="AD563" i="1"/>
  <c r="AD562" i="1"/>
  <c r="AD561" i="1"/>
  <c r="AD560" i="1"/>
  <c r="AD559" i="1"/>
  <c r="AD558" i="1"/>
  <c r="AD557" i="1"/>
  <c r="AD556" i="1"/>
  <c r="AD555" i="1"/>
  <c r="AD554" i="1"/>
  <c r="AD553" i="1"/>
  <c r="AD552" i="1"/>
  <c r="AD551" i="1"/>
  <c r="AD550" i="1"/>
  <c r="AD549" i="1"/>
  <c r="AD548" i="1"/>
  <c r="AD547" i="1"/>
  <c r="AD546" i="1"/>
  <c r="AD545" i="1"/>
  <c r="AD544" i="1"/>
  <c r="AD543" i="1"/>
  <c r="AD542" i="1"/>
  <c r="AD541" i="1"/>
  <c r="AD540" i="1"/>
  <c r="AD539" i="1"/>
  <c r="AD538" i="1"/>
  <c r="AD537" i="1"/>
  <c r="AD536" i="1"/>
  <c r="AD535" i="1"/>
  <c r="AD534" i="1"/>
  <c r="AD533" i="1"/>
  <c r="AD532" i="1"/>
  <c r="AD531" i="1"/>
  <c r="AD530" i="1"/>
  <c r="AD529" i="1"/>
  <c r="AD528" i="1"/>
  <c r="AD527" i="1"/>
  <c r="AD526" i="1"/>
  <c r="AD525" i="1"/>
  <c r="AD524" i="1"/>
  <c r="AD523" i="1"/>
  <c r="AD522" i="1"/>
  <c r="AD521" i="1"/>
  <c r="AD520" i="1"/>
  <c r="AD519" i="1"/>
  <c r="AD518" i="1"/>
  <c r="AD517" i="1"/>
  <c r="AD516" i="1"/>
  <c r="AD515" i="1"/>
  <c r="AD514" i="1"/>
  <c r="AD513" i="1"/>
  <c r="AD512" i="1"/>
  <c r="AD511" i="1"/>
  <c r="AD510" i="1"/>
  <c r="AD509" i="1"/>
  <c r="AD508" i="1"/>
  <c r="AD507" i="1"/>
  <c r="AD506" i="1"/>
  <c r="AD505" i="1"/>
  <c r="AD504" i="1"/>
  <c r="AD503" i="1"/>
  <c r="AD502" i="1"/>
  <c r="AD501" i="1"/>
  <c r="AD500" i="1"/>
  <c r="AD499" i="1"/>
  <c r="AD498" i="1"/>
  <c r="AD497" i="1"/>
  <c r="AD496" i="1"/>
  <c r="AD495" i="1"/>
  <c r="AD494" i="1"/>
  <c r="AD493" i="1"/>
  <c r="AD492" i="1"/>
  <c r="AD491" i="1"/>
  <c r="AD490" i="1"/>
  <c r="AD489" i="1"/>
  <c r="AD488" i="1"/>
  <c r="AD487" i="1"/>
  <c r="AD486" i="1"/>
  <c r="AD485" i="1"/>
  <c r="AD484" i="1"/>
  <c r="AD483" i="1"/>
  <c r="AD482" i="1"/>
  <c r="AD481" i="1"/>
  <c r="AD480" i="1"/>
  <c r="AD479" i="1"/>
  <c r="AD478" i="1"/>
  <c r="AD477" i="1"/>
  <c r="AD476" i="1"/>
  <c r="AD475" i="1"/>
  <c r="AD474" i="1"/>
  <c r="AD473" i="1"/>
  <c r="AD472" i="1"/>
  <c r="AD471" i="1"/>
  <c r="AD470" i="1"/>
  <c r="AD469" i="1"/>
  <c r="AD468" i="1"/>
  <c r="AD467" i="1"/>
  <c r="AD466" i="1"/>
  <c r="AD465" i="1"/>
  <c r="AD464" i="1"/>
  <c r="AD463" i="1"/>
  <c r="AD462" i="1"/>
  <c r="AD461" i="1"/>
  <c r="AD459" i="1"/>
  <c r="AD458" i="1"/>
  <c r="AD457" i="1"/>
  <c r="AD456" i="1"/>
  <c r="AD455" i="1"/>
  <c r="AD454" i="1"/>
  <c r="AD453" i="1"/>
  <c r="AD452" i="1"/>
  <c r="AD451" i="1"/>
  <c r="AD450" i="1"/>
  <c r="AD449" i="1"/>
  <c r="AD444" i="1"/>
  <c r="AD443" i="1"/>
  <c r="AD442" i="1"/>
  <c r="AD441" i="1"/>
  <c r="AD440" i="1"/>
  <c r="AD439" i="1"/>
  <c r="AD438" i="1"/>
  <c r="AD437" i="1"/>
  <c r="AD436" i="1"/>
  <c r="AD435" i="1"/>
  <c r="AD434" i="1"/>
  <c r="AD433" i="1"/>
  <c r="AD432" i="1"/>
  <c r="AD431" i="1"/>
  <c r="AD430" i="1"/>
  <c r="AD429" i="1"/>
  <c r="AD428" i="1"/>
  <c r="AD427" i="1"/>
  <c r="AD426" i="1"/>
  <c r="AD425" i="1"/>
  <c r="AD424" i="1"/>
  <c r="AD423" i="1"/>
  <c r="AD422" i="1"/>
  <c r="AD421" i="1"/>
  <c r="AD420" i="1"/>
  <c r="AD419" i="1"/>
  <c r="AD416" i="1"/>
  <c r="AD415" i="1"/>
  <c r="AD414" i="1"/>
  <c r="AD413" i="1"/>
  <c r="AD412" i="1"/>
  <c r="AD411" i="1"/>
  <c r="AD410" i="1"/>
  <c r="AD409" i="1"/>
  <c r="AD408" i="1"/>
  <c r="AD407" i="1"/>
  <c r="AD406" i="1"/>
  <c r="AD405" i="1"/>
  <c r="AD404" i="1"/>
  <c r="AD403" i="1"/>
  <c r="AD402" i="1"/>
  <c r="AD401" i="1"/>
  <c r="AD400" i="1"/>
  <c r="AD399" i="1"/>
  <c r="AD398" i="1"/>
  <c r="AD397" i="1"/>
  <c r="AD396" i="1"/>
  <c r="AD395" i="1"/>
  <c r="AD394" i="1"/>
  <c r="AD393" i="1"/>
  <c r="AD392" i="1"/>
  <c r="AD387" i="1"/>
  <c r="AD386" i="1"/>
  <c r="AD385" i="1"/>
  <c r="AD384" i="1"/>
  <c r="AD383" i="1"/>
  <c r="AD382" i="1"/>
  <c r="AD381" i="1"/>
  <c r="AD380" i="1"/>
  <c r="AD379" i="1"/>
  <c r="AD378" i="1"/>
  <c r="AD377" i="1"/>
  <c r="AD376" i="1"/>
  <c r="AD375" i="1"/>
  <c r="AD374" i="1"/>
  <c r="AD373" i="1"/>
  <c r="AD372" i="1"/>
  <c r="AD371" i="1"/>
  <c r="AD370" i="1"/>
  <c r="AD369" i="1"/>
  <c r="AD368" i="1"/>
  <c r="AD367" i="1"/>
  <c r="AD366" i="1"/>
  <c r="AD365" i="1"/>
  <c r="AD364" i="1"/>
  <c r="AD363" i="1"/>
  <c r="AD362" i="1"/>
  <c r="AD361" i="1"/>
  <c r="AD360" i="1"/>
  <c r="AD359" i="1"/>
  <c r="AD358" i="1"/>
  <c r="AD357" i="1"/>
  <c r="AD356" i="1"/>
  <c r="AD355" i="1"/>
  <c r="AD354" i="1"/>
  <c r="AD353" i="1"/>
  <c r="AD352" i="1"/>
  <c r="AD351" i="1"/>
  <c r="AD350" i="1"/>
  <c r="AD349" i="1"/>
  <c r="AD348" i="1"/>
  <c r="AD347" i="1"/>
  <c r="AD346" i="1"/>
  <c r="AD345" i="1"/>
  <c r="AD344" i="1"/>
  <c r="AD343" i="1"/>
  <c r="AD342" i="1"/>
  <c r="AD341" i="1"/>
  <c r="AD340" i="1"/>
  <c r="AD339" i="1"/>
  <c r="AD338" i="1"/>
  <c r="AD337" i="1"/>
  <c r="AD336" i="1"/>
  <c r="AD335" i="1"/>
  <c r="AD334" i="1"/>
  <c r="AD333" i="1"/>
  <c r="AD332" i="1"/>
  <c r="AD331" i="1"/>
  <c r="AD328" i="1"/>
  <c r="AD327" i="1"/>
  <c r="AD326" i="1"/>
  <c r="AD325" i="1"/>
  <c r="AD324" i="1"/>
  <c r="AD323" i="1"/>
  <c r="AD322" i="1"/>
  <c r="AD321" i="1"/>
  <c r="AD320" i="1"/>
  <c r="AD319" i="1"/>
  <c r="AD318" i="1"/>
  <c r="AD317" i="1"/>
  <c r="AD316" i="1"/>
  <c r="AD315" i="1"/>
  <c r="AD314" i="1"/>
  <c r="AD313" i="1"/>
  <c r="AD312" i="1"/>
  <c r="AD311" i="1"/>
  <c r="AD310" i="1"/>
  <c r="AD309" i="1"/>
  <c r="AD308" i="1"/>
  <c r="AD307" i="1"/>
  <c r="AD306" i="1"/>
  <c r="AD305" i="1"/>
  <c r="AD304" i="1"/>
  <c r="AD303" i="1"/>
  <c r="AD302" i="1"/>
  <c r="AD301" i="1"/>
  <c r="AD300" i="1"/>
  <c r="AD299" i="1"/>
  <c r="AD298" i="1"/>
  <c r="AD296" i="1"/>
  <c r="AD295" i="1"/>
  <c r="AD294" i="1"/>
  <c r="AD293" i="1"/>
  <c r="AD292" i="1"/>
  <c r="AD291" i="1"/>
  <c r="AD290" i="1"/>
  <c r="AD289" i="1"/>
  <c r="AD288" i="1"/>
  <c r="AD287" i="1"/>
  <c r="AD286" i="1"/>
  <c r="AD285" i="1"/>
  <c r="AD284" i="1"/>
  <c r="AD283" i="1"/>
  <c r="AD282" i="1"/>
  <c r="AD281" i="1"/>
  <c r="AD280" i="1"/>
  <c r="AD279" i="1"/>
  <c r="AD278" i="1"/>
  <c r="AD277" i="1"/>
  <c r="AD276" i="1"/>
  <c r="AD275" i="1"/>
  <c r="AD274" i="1"/>
  <c r="AD273" i="1"/>
  <c r="AD272" i="1"/>
  <c r="AD271" i="1"/>
  <c r="AD270" i="1"/>
  <c r="AD269" i="1"/>
  <c r="AD268" i="1"/>
  <c r="AD267" i="1"/>
  <c r="AD266" i="1"/>
  <c r="AD265" i="1"/>
  <c r="AD264" i="1"/>
  <c r="AD263" i="1"/>
  <c r="AD262" i="1"/>
  <c r="AD261" i="1"/>
  <c r="AD260" i="1"/>
  <c r="AD259" i="1"/>
  <c r="AD258" i="1"/>
  <c r="AD246" i="1"/>
  <c r="AD245" i="1"/>
  <c r="AD244" i="1"/>
  <c r="AD243" i="1"/>
  <c r="AD242" i="1"/>
  <c r="AD241" i="1"/>
  <c r="AD240" i="1"/>
  <c r="AD239" i="1"/>
  <c r="AD238" i="1"/>
  <c r="AD237" i="1"/>
  <c r="AD236" i="1"/>
  <c r="AD235" i="1"/>
  <c r="AD234" i="1"/>
  <c r="AD233" i="1"/>
  <c r="AD232" i="1"/>
  <c r="AD231" i="1"/>
  <c r="AD230" i="1"/>
  <c r="AD229" i="1"/>
  <c r="AD228" i="1"/>
  <c r="AD227" i="1"/>
  <c r="AD226" i="1"/>
  <c r="AD225" i="1"/>
  <c r="AD224" i="1"/>
  <c r="AD223" i="1"/>
  <c r="AD222" i="1"/>
  <c r="AD221" i="1"/>
  <c r="AD220" i="1"/>
  <c r="AD219" i="1"/>
  <c r="AD218" i="1"/>
  <c r="AD217" i="1"/>
  <c r="AD216" i="1"/>
  <c r="AD215" i="1"/>
  <c r="AD214" i="1"/>
  <c r="AD213" i="1"/>
  <c r="AD212" i="1"/>
  <c r="AD211" i="1"/>
  <c r="AD210" i="1"/>
  <c r="AD209" i="1"/>
  <c r="AD208" i="1"/>
  <c r="AD207" i="1"/>
  <c r="AD206" i="1"/>
  <c r="AD205" i="1"/>
  <c r="AD204" i="1"/>
  <c r="AD203" i="1"/>
  <c r="AD202" i="1"/>
  <c r="AD201" i="1"/>
  <c r="AD200" i="1"/>
  <c r="AD199" i="1"/>
  <c r="AD198" i="1"/>
  <c r="AD197" i="1"/>
  <c r="AD196" i="1"/>
  <c r="AD195" i="1"/>
  <c r="AD194" i="1"/>
  <c r="AD193" i="1"/>
  <c r="AD192" i="1"/>
  <c r="AD191" i="1"/>
  <c r="AD190" i="1"/>
  <c r="AD189" i="1"/>
  <c r="AD188" i="1"/>
  <c r="AD187" i="1"/>
  <c r="AD186" i="1"/>
  <c r="AD185" i="1"/>
  <c r="AD184" i="1"/>
  <c r="AD183" i="1"/>
  <c r="AD182" i="1"/>
  <c r="AD181" i="1"/>
  <c r="AD180" i="1"/>
  <c r="AD179" i="1"/>
  <c r="AD178" i="1"/>
  <c r="AD177" i="1"/>
  <c r="AD176" i="1"/>
  <c r="AD175" i="1"/>
  <c r="AD174" i="1"/>
  <c r="AD173" i="1"/>
  <c r="AD172" i="1"/>
  <c r="AD171" i="1"/>
  <c r="AD170" i="1"/>
  <c r="AD169" i="1"/>
  <c r="AD168" i="1"/>
  <c r="AD167" i="1"/>
  <c r="AD166" i="1"/>
  <c r="AD165" i="1"/>
  <c r="AD164" i="1"/>
  <c r="AD163" i="1"/>
  <c r="AD162" i="1"/>
  <c r="AD161" i="1"/>
  <c r="AD160" i="1"/>
  <c r="AD159" i="1"/>
  <c r="AD158" i="1"/>
  <c r="AD157" i="1"/>
  <c r="AD156" i="1"/>
  <c r="AD155" i="1"/>
  <c r="AD154" i="1"/>
  <c r="AD153" i="1"/>
  <c r="AD152" i="1"/>
  <c r="AD151" i="1"/>
  <c r="AD150" i="1"/>
  <c r="AD149" i="1"/>
  <c r="AD148" i="1"/>
  <c r="AD147" i="1"/>
  <c r="AD146" i="1"/>
  <c r="AD145" i="1"/>
  <c r="AD144" i="1"/>
  <c r="AD143" i="1"/>
  <c r="AD142" i="1"/>
  <c r="AD141" i="1"/>
  <c r="AD140" i="1"/>
  <c r="AD139" i="1"/>
  <c r="AD138" i="1"/>
  <c r="AD137" i="1"/>
  <c r="AD136" i="1"/>
  <c r="AD135" i="1"/>
  <c r="AD134" i="1"/>
  <c r="AD133" i="1"/>
  <c r="AD132" i="1"/>
  <c r="AD131" i="1"/>
  <c r="AD130" i="1"/>
  <c r="AD129" i="1"/>
  <c r="AD128" i="1"/>
  <c r="AD127" i="1"/>
  <c r="AD126" i="1"/>
  <c r="AD121" i="1"/>
  <c r="AD119" i="1"/>
  <c r="AE119" i="1" s="1"/>
  <c r="AD118" i="1"/>
  <c r="AD117" i="1"/>
  <c r="AD116" i="1"/>
  <c r="AD115" i="1"/>
  <c r="AD114" i="1"/>
  <c r="AD113" i="1"/>
  <c r="AD112" i="1"/>
  <c r="AD111" i="1"/>
  <c r="AD110" i="1"/>
  <c r="AD109" i="1"/>
  <c r="AD108" i="1"/>
  <c r="AD107" i="1"/>
  <c r="AD106" i="1"/>
  <c r="AD105" i="1"/>
  <c r="AD104" i="1"/>
  <c r="AD103" i="1"/>
  <c r="AD102" i="1"/>
  <c r="AD101" i="1"/>
  <c r="AD100" i="1"/>
  <c r="AD99" i="1"/>
  <c r="AD98" i="1"/>
  <c r="AD95" i="1"/>
  <c r="AD94" i="1"/>
  <c r="AD93" i="1"/>
  <c r="AD92" i="1"/>
  <c r="AD82" i="1"/>
  <c r="AD81" i="1"/>
  <c r="AD80" i="1"/>
  <c r="AD79" i="1"/>
  <c r="AD77" i="1"/>
  <c r="AD76" i="1"/>
  <c r="AD74" i="1"/>
  <c r="AD73" i="1"/>
  <c r="AD72" i="1"/>
  <c r="AD71" i="1"/>
  <c r="AD69" i="1"/>
  <c r="AD68" i="1"/>
  <c r="AD67" i="1"/>
  <c r="AD66" i="1"/>
  <c r="AD65" i="1"/>
  <c r="AD64" i="1"/>
  <c r="AD63" i="1"/>
  <c r="AD62" i="1"/>
  <c r="Z1498" i="1"/>
  <c r="Z1497" i="1"/>
  <c r="Z1496" i="1"/>
  <c r="Z1494" i="1"/>
  <c r="Z1493" i="1"/>
  <c r="Z1492" i="1"/>
  <c r="Z1491" i="1"/>
  <c r="Z1490" i="1"/>
  <c r="Z1489" i="1"/>
  <c r="Z1488" i="1"/>
  <c r="Z1487" i="1"/>
  <c r="Z1486" i="1"/>
  <c r="Z1485" i="1"/>
  <c r="Z1484" i="1"/>
  <c r="Z1483" i="1"/>
  <c r="Z1482" i="1"/>
  <c r="Z1481" i="1"/>
  <c r="Z1480" i="1"/>
  <c r="Z1479" i="1"/>
  <c r="Z1478" i="1"/>
  <c r="Z1477" i="1"/>
  <c r="Z1476" i="1"/>
  <c r="Z1475" i="1"/>
  <c r="Z1474" i="1"/>
  <c r="Z1473" i="1"/>
  <c r="Z1472" i="1"/>
  <c r="Z1471" i="1"/>
  <c r="Z1470" i="1"/>
  <c r="Z1469" i="1"/>
  <c r="Z1468" i="1"/>
  <c r="Z1467" i="1"/>
  <c r="Z1466" i="1"/>
  <c r="Z1465" i="1"/>
  <c r="Z1464" i="1"/>
  <c r="Z1463" i="1"/>
  <c r="Z1462" i="1"/>
  <c r="Z1461" i="1"/>
  <c r="Z1460" i="1"/>
  <c r="Z1459" i="1"/>
  <c r="Z1458" i="1"/>
  <c r="Z1457" i="1"/>
  <c r="Z1456" i="1"/>
  <c r="Z1455" i="1"/>
  <c r="Z1454" i="1"/>
  <c r="Z1453" i="1"/>
  <c r="Z1452" i="1"/>
  <c r="Z1451" i="1"/>
  <c r="Z1450" i="1"/>
  <c r="Z1449" i="1"/>
  <c r="Z1448" i="1"/>
  <c r="Z1447" i="1"/>
  <c r="Z1446" i="1"/>
  <c r="Z1445" i="1"/>
  <c r="Z1444" i="1"/>
  <c r="Z1443" i="1"/>
  <c r="Z1442" i="1"/>
  <c r="Z1441" i="1"/>
  <c r="Z1440" i="1"/>
  <c r="Z1439" i="1"/>
  <c r="Z1438" i="1"/>
  <c r="Z1437" i="1"/>
  <c r="Z1436" i="1"/>
  <c r="Z1435" i="1"/>
  <c r="Z1434" i="1"/>
  <c r="Z1433" i="1"/>
  <c r="Z1432" i="1"/>
  <c r="Z1431" i="1"/>
  <c r="Z1430" i="1"/>
  <c r="Z1429" i="1"/>
  <c r="Z1428" i="1"/>
  <c r="Z1427" i="1"/>
  <c r="Z1426" i="1"/>
  <c r="Z1425" i="1"/>
  <c r="Z1424" i="1"/>
  <c r="Z1423" i="1"/>
  <c r="Z1422" i="1"/>
  <c r="Z1421" i="1"/>
  <c r="Z1420" i="1"/>
  <c r="Z1419" i="1"/>
  <c r="Z1418" i="1"/>
  <c r="Z1417" i="1"/>
  <c r="Z1416" i="1"/>
  <c r="Z1415" i="1"/>
  <c r="Z1414" i="1"/>
  <c r="Z1413" i="1"/>
  <c r="Z1412" i="1"/>
  <c r="Z1411" i="1"/>
  <c r="Z1410" i="1"/>
  <c r="Z1409" i="1"/>
  <c r="Z1408" i="1"/>
  <c r="Z1407" i="1"/>
  <c r="Z1406" i="1"/>
  <c r="Z1405" i="1"/>
  <c r="Z1404" i="1"/>
  <c r="Z1403" i="1"/>
  <c r="Z1402" i="1"/>
  <c r="Z1401" i="1"/>
  <c r="Z1400" i="1"/>
  <c r="Z1399" i="1"/>
  <c r="Z1398" i="1"/>
  <c r="Z1397" i="1"/>
  <c r="Z1396" i="1"/>
  <c r="Z1395" i="1"/>
  <c r="Z1394" i="1"/>
  <c r="Z1393" i="1"/>
  <c r="Z1392" i="1"/>
  <c r="Z1391" i="1"/>
  <c r="Z1390" i="1"/>
  <c r="Z1389" i="1"/>
  <c r="Z1388" i="1"/>
  <c r="Z1387" i="1"/>
  <c r="Z1386" i="1"/>
  <c r="Z1385" i="1"/>
  <c r="Z1384" i="1"/>
  <c r="Z1383" i="1"/>
  <c r="Z1382" i="1"/>
  <c r="Z1381" i="1"/>
  <c r="Z1380" i="1"/>
  <c r="Z1379" i="1"/>
  <c r="Z1378" i="1"/>
  <c r="Z1377" i="1"/>
  <c r="Z1376" i="1"/>
  <c r="Z1375" i="1"/>
  <c r="Z1374" i="1"/>
  <c r="Z1373" i="1"/>
  <c r="Z1372" i="1"/>
  <c r="Z1371" i="1"/>
  <c r="Z1370" i="1"/>
  <c r="Z1369" i="1"/>
  <c r="Z1368" i="1"/>
  <c r="Z1367" i="1"/>
  <c r="Z1366" i="1"/>
  <c r="Z1365" i="1"/>
  <c r="Z1364" i="1"/>
  <c r="Z1363" i="1"/>
  <c r="Z1362" i="1"/>
  <c r="Z1361" i="1"/>
  <c r="Z1360" i="1"/>
  <c r="Z1359" i="1"/>
  <c r="Z1358" i="1"/>
  <c r="Z1357" i="1"/>
  <c r="Z1356" i="1"/>
  <c r="Z1355" i="1"/>
  <c r="Z1354" i="1"/>
  <c r="Z1353" i="1"/>
  <c r="Z1352" i="1"/>
  <c r="Z1351" i="1"/>
  <c r="Z1350" i="1"/>
  <c r="Z1349" i="1"/>
  <c r="Z1348" i="1"/>
  <c r="Z1347" i="1"/>
  <c r="Z1346" i="1"/>
  <c r="Z1345" i="1"/>
  <c r="Z1344" i="1"/>
  <c r="Z1343" i="1"/>
  <c r="Z1342" i="1"/>
  <c r="Z1341" i="1"/>
  <c r="Z1340" i="1"/>
  <c r="Z1339" i="1"/>
  <c r="Z1338" i="1"/>
  <c r="Z1337" i="1"/>
  <c r="Z1336" i="1"/>
  <c r="Z1335" i="1"/>
  <c r="Z1334" i="1"/>
  <c r="Z1333" i="1"/>
  <c r="Z1332" i="1"/>
  <c r="Z1331" i="1"/>
  <c r="Z1330" i="1"/>
  <c r="Z1329" i="1"/>
  <c r="Z1328" i="1"/>
  <c r="Z1327" i="1"/>
  <c r="Z1323" i="1"/>
  <c r="Z1322" i="1"/>
  <c r="Z1321" i="1"/>
  <c r="Z1320" i="1"/>
  <c r="Z1319" i="1"/>
  <c r="Z1318" i="1"/>
  <c r="Z1317" i="1"/>
  <c r="Z1316" i="1"/>
  <c r="Z1315" i="1"/>
  <c r="Z1314" i="1"/>
  <c r="Z1313" i="1"/>
  <c r="Z1312" i="1"/>
  <c r="Z1311" i="1"/>
  <c r="Z1310" i="1"/>
  <c r="Z1309" i="1"/>
  <c r="Z1308" i="1"/>
  <c r="Z1307" i="1"/>
  <c r="Z1306" i="1"/>
  <c r="Z1305" i="1"/>
  <c r="Z1304" i="1"/>
  <c r="Z1303" i="1"/>
  <c r="Z1302" i="1"/>
  <c r="Z1301" i="1"/>
  <c r="Z1296" i="1"/>
  <c r="Z1295" i="1"/>
  <c r="Z1294" i="1"/>
  <c r="Z1293" i="1"/>
  <c r="Z1292" i="1"/>
  <c r="Z1291" i="1"/>
  <c r="Z1290" i="1"/>
  <c r="Z1289" i="1"/>
  <c r="Z1288" i="1"/>
  <c r="Z1287" i="1"/>
  <c r="Z1286" i="1"/>
  <c r="Z1285" i="1"/>
  <c r="Z1284" i="1"/>
  <c r="Z1283" i="1"/>
  <c r="Z1282" i="1"/>
  <c r="Z1281" i="1"/>
  <c r="Z1280" i="1"/>
  <c r="Z1279" i="1"/>
  <c r="Z1278" i="1"/>
  <c r="Z1276" i="1"/>
  <c r="Z1275" i="1"/>
  <c r="Z1274" i="1"/>
  <c r="Z1273" i="1"/>
  <c r="Z1272" i="1"/>
  <c r="Z1271" i="1"/>
  <c r="Z1270" i="1"/>
  <c r="Z1269" i="1"/>
  <c r="Z1268" i="1"/>
  <c r="Z1267" i="1"/>
  <c r="Z1266" i="1"/>
  <c r="Z1265" i="1"/>
  <c r="Z1264" i="1"/>
  <c r="Z1263" i="1"/>
  <c r="Z1262" i="1"/>
  <c r="Z1261" i="1"/>
  <c r="Z1260" i="1"/>
  <c r="Z1259" i="1"/>
  <c r="Z1258" i="1"/>
  <c r="Z1256" i="1"/>
  <c r="Z1255" i="1"/>
  <c r="Z1254" i="1"/>
  <c r="Z1253" i="1"/>
  <c r="Z1252" i="1"/>
  <c r="Z1251" i="1"/>
  <c r="Z1250" i="1"/>
  <c r="Z1249" i="1"/>
  <c r="Z1248" i="1"/>
  <c r="Z1247" i="1"/>
  <c r="Z1246" i="1"/>
  <c r="Z1245" i="1"/>
  <c r="Z1244" i="1"/>
  <c r="Z1243" i="1"/>
  <c r="Z1242" i="1"/>
  <c r="Z1241" i="1"/>
  <c r="Z1240" i="1"/>
  <c r="Z1239" i="1"/>
  <c r="Z1238" i="1"/>
  <c r="Z1237" i="1"/>
  <c r="Z1236" i="1"/>
  <c r="Z1235" i="1"/>
  <c r="Z1234" i="1"/>
  <c r="Z1232" i="1"/>
  <c r="Z1231" i="1"/>
  <c r="Z1230" i="1"/>
  <c r="Z1229" i="1"/>
  <c r="Z1228" i="1"/>
  <c r="Z1227" i="1"/>
  <c r="Z1226" i="1"/>
  <c r="Z1225" i="1"/>
  <c r="Z1224" i="1"/>
  <c r="Z1223" i="1"/>
  <c r="Z1222" i="1"/>
  <c r="Z1221" i="1"/>
  <c r="Z1220" i="1"/>
  <c r="Z1219" i="1"/>
  <c r="Z1217" i="1"/>
  <c r="Z1216" i="1"/>
  <c r="Z1215" i="1"/>
  <c r="Z1214" i="1"/>
  <c r="Z1213" i="1"/>
  <c r="Z1212" i="1"/>
  <c r="Z1211" i="1"/>
  <c r="Z1210" i="1"/>
  <c r="Z1209" i="1"/>
  <c r="Z1208" i="1"/>
  <c r="Z1207" i="1"/>
  <c r="Z1206" i="1"/>
  <c r="Z1205" i="1"/>
  <c r="Z1204" i="1"/>
  <c r="Z1203" i="1"/>
  <c r="Z1202" i="1"/>
  <c r="Z1201" i="1"/>
  <c r="Z1200" i="1"/>
  <c r="Z1199" i="1"/>
  <c r="Z1198" i="1"/>
  <c r="Z1197" i="1"/>
  <c r="Z1196" i="1"/>
  <c r="Z1195" i="1"/>
  <c r="Z1194" i="1"/>
  <c r="Z1193" i="1"/>
  <c r="Z1192" i="1"/>
  <c r="Z1190" i="1"/>
  <c r="Z1189" i="1"/>
  <c r="Z1188" i="1"/>
  <c r="Z1187" i="1"/>
  <c r="Z1186" i="1"/>
  <c r="Z1185" i="1"/>
  <c r="Z1184" i="1"/>
  <c r="Z1183" i="1"/>
  <c r="Z1182" i="1"/>
  <c r="Z1181" i="1"/>
  <c r="Z1180" i="1"/>
  <c r="Z1179" i="1"/>
  <c r="Z1178" i="1"/>
  <c r="Z1177" i="1"/>
  <c r="Z1176" i="1"/>
  <c r="Z1175" i="1"/>
  <c r="Z1174" i="1"/>
  <c r="Z1173" i="1"/>
  <c r="Z1172" i="1"/>
  <c r="Z1171" i="1"/>
  <c r="Z1170" i="1"/>
  <c r="Z1169" i="1"/>
  <c r="Z1166" i="1"/>
  <c r="Z1165" i="1"/>
  <c r="Z1164" i="1"/>
  <c r="Z1163" i="1"/>
  <c r="Z1162" i="1"/>
  <c r="Z1161" i="1"/>
  <c r="Z1160" i="1"/>
  <c r="Z1159" i="1"/>
  <c r="Z1158" i="1"/>
  <c r="Z1157" i="1"/>
  <c r="Z1156" i="1"/>
  <c r="Z1155" i="1"/>
  <c r="Z1154" i="1"/>
  <c r="Z1153" i="1"/>
  <c r="Z1152" i="1"/>
  <c r="Z1151" i="1"/>
  <c r="Z1150" i="1"/>
  <c r="Z1149" i="1"/>
  <c r="Z1148" i="1"/>
  <c r="Z1147" i="1"/>
  <c r="Z1146" i="1"/>
  <c r="Z1145" i="1"/>
  <c r="Z1144" i="1"/>
  <c r="Z1143" i="1"/>
  <c r="Z1142" i="1"/>
  <c r="Z1141" i="1"/>
  <c r="Z1140" i="1"/>
  <c r="Z1139" i="1"/>
  <c r="Z1138" i="1"/>
  <c r="Z1137" i="1"/>
  <c r="Z1136" i="1"/>
  <c r="Z1135" i="1"/>
  <c r="Z1134" i="1"/>
  <c r="Z1133" i="1"/>
  <c r="Z1132" i="1"/>
  <c r="Z1131" i="1"/>
  <c r="Z1130" i="1"/>
  <c r="Z1129" i="1"/>
  <c r="Z1128" i="1"/>
  <c r="Z1127" i="1"/>
  <c r="Z1126" i="1"/>
  <c r="Z1125" i="1"/>
  <c r="Z1124" i="1"/>
  <c r="Z1123" i="1"/>
  <c r="Z1122" i="1"/>
  <c r="Z1121" i="1"/>
  <c r="Z1120" i="1"/>
  <c r="Z1119" i="1"/>
  <c r="Z1118" i="1"/>
  <c r="Z1117" i="1"/>
  <c r="Z1116" i="1"/>
  <c r="Z1115" i="1"/>
  <c r="Z1114" i="1"/>
  <c r="Z1113" i="1"/>
  <c r="Z1111" i="1"/>
  <c r="Z1110" i="1"/>
  <c r="Z1109" i="1"/>
  <c r="Z1108" i="1"/>
  <c r="Z1107" i="1"/>
  <c r="Z1106" i="1"/>
  <c r="Z1105" i="1"/>
  <c r="Z1104" i="1"/>
  <c r="Z1103" i="1"/>
  <c r="Z1102" i="1"/>
  <c r="Z1101" i="1"/>
  <c r="Z1100" i="1"/>
  <c r="Z1099" i="1"/>
  <c r="Z1098" i="1"/>
  <c r="Z1097" i="1"/>
  <c r="Z1096" i="1"/>
  <c r="Z1095" i="1"/>
  <c r="Z1094" i="1"/>
  <c r="Z1093" i="1"/>
  <c r="Z1092" i="1"/>
  <c r="Z1091" i="1"/>
  <c r="Z1090" i="1"/>
  <c r="Z1089" i="1"/>
  <c r="Z1088" i="1"/>
  <c r="Z1087" i="1"/>
  <c r="Z1086" i="1"/>
  <c r="Z1085" i="1"/>
  <c r="Z1084" i="1"/>
  <c r="Z1083" i="1"/>
  <c r="Z1082" i="1"/>
  <c r="Z1081" i="1"/>
  <c r="Z1080" i="1"/>
  <c r="Z1079" i="1"/>
  <c r="Z1078" i="1"/>
  <c r="Z1077" i="1"/>
  <c r="Z1076" i="1"/>
  <c r="Z1075" i="1"/>
  <c r="Z1074" i="1"/>
  <c r="Z1073" i="1"/>
  <c r="Z1072" i="1"/>
  <c r="Z1071" i="1"/>
  <c r="Z1070" i="1"/>
  <c r="Z1069" i="1"/>
  <c r="Z1068" i="1"/>
  <c r="Z1067" i="1"/>
  <c r="Z1066" i="1"/>
  <c r="Z1065" i="1"/>
  <c r="Z1064" i="1"/>
  <c r="Z1063" i="1"/>
  <c r="Z1062" i="1"/>
  <c r="Z1061" i="1"/>
  <c r="Z1060" i="1"/>
  <c r="Z1059" i="1"/>
  <c r="Z1058" i="1"/>
  <c r="Z1057" i="1"/>
  <c r="Z1056" i="1"/>
  <c r="Z1055" i="1"/>
  <c r="Z1054" i="1"/>
  <c r="Z1053" i="1"/>
  <c r="Z1052" i="1"/>
  <c r="Z1051" i="1"/>
  <c r="Z1050" i="1"/>
  <c r="Z1049" i="1"/>
  <c r="Z1048" i="1"/>
  <c r="Z1047" i="1"/>
  <c r="Z1046" i="1"/>
  <c r="Z1045" i="1"/>
  <c r="Z1044" i="1"/>
  <c r="Z1043" i="1"/>
  <c r="Z1042" i="1"/>
  <c r="Z1041" i="1"/>
  <c r="Z1040" i="1"/>
  <c r="Z1039" i="1"/>
  <c r="Z1038" i="1"/>
  <c r="Z1037" i="1"/>
  <c r="Z1036" i="1"/>
  <c r="Z1035" i="1"/>
  <c r="Z1034" i="1"/>
  <c r="Z1033" i="1"/>
  <c r="Z1032" i="1"/>
  <c r="Z1031" i="1"/>
  <c r="Z1030" i="1"/>
  <c r="Z1029" i="1"/>
  <c r="Z1028" i="1"/>
  <c r="Z1027" i="1"/>
  <c r="Z1026" i="1"/>
  <c r="Z1025" i="1"/>
  <c r="Z1024" i="1"/>
  <c r="Z1023" i="1"/>
  <c r="Z1022" i="1"/>
  <c r="Z1021" i="1"/>
  <c r="Z1020" i="1"/>
  <c r="Z1019" i="1"/>
  <c r="Z1018" i="1"/>
  <c r="Z1017" i="1"/>
  <c r="Z1016" i="1"/>
  <c r="Z1015" i="1"/>
  <c r="Z1014" i="1"/>
  <c r="Z1013" i="1"/>
  <c r="Z1012" i="1"/>
  <c r="Z1011" i="1"/>
  <c r="Z1010" i="1"/>
  <c r="Z1009" i="1"/>
  <c r="Z1008" i="1"/>
  <c r="Z1007" i="1"/>
  <c r="Z1006" i="1"/>
  <c r="Z1005" i="1"/>
  <c r="Z1004" i="1"/>
  <c r="Z1003" i="1"/>
  <c r="Z1002" i="1"/>
  <c r="Z1001" i="1"/>
  <c r="Z1000" i="1"/>
  <c r="Z999" i="1"/>
  <c r="Z998" i="1"/>
  <c r="Z997" i="1"/>
  <c r="Z996" i="1"/>
  <c r="Z995" i="1"/>
  <c r="Z994" i="1"/>
  <c r="Z993" i="1"/>
  <c r="Z992" i="1"/>
  <c r="Z991" i="1"/>
  <c r="Z990" i="1"/>
  <c r="Z989" i="1"/>
  <c r="Z988" i="1"/>
  <c r="Z987" i="1"/>
  <c r="Z986" i="1"/>
  <c r="Z985" i="1"/>
  <c r="Z984" i="1"/>
  <c r="Z983" i="1"/>
  <c r="Z982" i="1"/>
  <c r="Z981" i="1"/>
  <c r="Z980" i="1"/>
  <c r="Z979" i="1"/>
  <c r="Z978" i="1"/>
  <c r="Z977" i="1"/>
  <c r="Z976" i="1"/>
  <c r="Z975" i="1"/>
  <c r="Z974" i="1"/>
  <c r="Z973" i="1"/>
  <c r="Z972" i="1"/>
  <c r="Z971" i="1"/>
  <c r="Z970" i="1"/>
  <c r="Z969" i="1"/>
  <c r="Z968" i="1"/>
  <c r="Z967" i="1"/>
  <c r="Z966" i="1"/>
  <c r="Z965" i="1"/>
  <c r="Z964" i="1"/>
  <c r="Z963" i="1"/>
  <c r="Z962" i="1"/>
  <c r="Z961" i="1"/>
  <c r="Z960" i="1"/>
  <c r="Z959" i="1"/>
  <c r="Z958" i="1"/>
  <c r="Z957" i="1"/>
  <c r="Z956" i="1"/>
  <c r="Z955" i="1"/>
  <c r="Z954" i="1"/>
  <c r="Z953" i="1"/>
  <c r="Z952" i="1"/>
  <c r="Z951" i="1"/>
  <c r="Z950" i="1"/>
  <c r="Z949" i="1"/>
  <c r="Z948" i="1"/>
  <c r="Z947" i="1"/>
  <c r="Z946" i="1"/>
  <c r="Z945" i="1"/>
  <c r="Z944" i="1"/>
  <c r="Z943" i="1"/>
  <c r="Z942" i="1"/>
  <c r="Z941" i="1"/>
  <c r="Z940" i="1"/>
  <c r="Z939" i="1"/>
  <c r="Z938" i="1"/>
  <c r="Z937" i="1"/>
  <c r="Z936" i="1"/>
  <c r="Z935" i="1"/>
  <c r="Z934" i="1"/>
  <c r="Z933" i="1"/>
  <c r="Z932" i="1"/>
  <c r="Z931" i="1"/>
  <c r="Z930" i="1"/>
  <c r="Z926" i="1"/>
  <c r="Z925" i="1"/>
  <c r="Z924" i="1"/>
  <c r="Z923" i="1"/>
  <c r="Z922" i="1"/>
  <c r="Z921" i="1"/>
  <c r="Z920" i="1"/>
  <c r="Z919" i="1"/>
  <c r="Z918" i="1"/>
  <c r="Z917" i="1"/>
  <c r="Z916" i="1"/>
  <c r="Z915" i="1"/>
  <c r="Z914" i="1"/>
  <c r="Z913" i="1"/>
  <c r="Z912" i="1"/>
  <c r="Z911" i="1"/>
  <c r="Z910" i="1"/>
  <c r="Z909" i="1"/>
  <c r="Z908" i="1"/>
  <c r="Z907" i="1"/>
  <c r="Z906" i="1"/>
  <c r="Z905" i="1"/>
  <c r="Z904" i="1"/>
  <c r="Z903" i="1"/>
  <c r="Z902" i="1"/>
  <c r="Z901" i="1"/>
  <c r="Z900" i="1"/>
  <c r="Z899" i="1"/>
  <c r="Z898" i="1"/>
  <c r="Z897" i="1"/>
  <c r="Z896" i="1"/>
  <c r="Z895" i="1"/>
  <c r="Z894" i="1"/>
  <c r="Z893" i="1"/>
  <c r="Z892" i="1"/>
  <c r="Z891" i="1"/>
  <c r="Z890" i="1"/>
  <c r="Z889" i="1"/>
  <c r="Z888" i="1"/>
  <c r="Z887" i="1"/>
  <c r="Z886" i="1"/>
  <c r="Z885" i="1"/>
  <c r="Z884" i="1"/>
  <c r="Z883" i="1"/>
  <c r="Z882" i="1"/>
  <c r="Z881" i="1"/>
  <c r="Z880" i="1"/>
  <c r="Z879" i="1"/>
  <c r="Z878" i="1"/>
  <c r="Z877" i="1"/>
  <c r="Z876" i="1"/>
  <c r="Z875" i="1"/>
  <c r="Z874" i="1"/>
  <c r="Z873" i="1"/>
  <c r="Z872" i="1"/>
  <c r="Z871" i="1"/>
  <c r="Z870" i="1"/>
  <c r="Z869" i="1"/>
  <c r="Z868" i="1"/>
  <c r="Z867" i="1"/>
  <c r="Z866" i="1"/>
  <c r="Z865" i="1"/>
  <c r="Z864" i="1"/>
  <c r="Z863" i="1"/>
  <c r="Z862" i="1"/>
  <c r="Z861" i="1"/>
  <c r="Z860" i="1"/>
  <c r="Z859" i="1"/>
  <c r="Z858" i="1"/>
  <c r="Z857" i="1"/>
  <c r="Z856" i="1"/>
  <c r="Z855" i="1"/>
  <c r="Z854" i="1"/>
  <c r="Z853" i="1"/>
  <c r="Z852" i="1"/>
  <c r="Z851" i="1"/>
  <c r="Z850" i="1"/>
  <c r="Z849" i="1"/>
  <c r="Z848" i="1"/>
  <c r="Z847" i="1"/>
  <c r="Z846" i="1"/>
  <c r="Z844" i="1"/>
  <c r="Z843" i="1"/>
  <c r="Z842" i="1"/>
  <c r="Z841" i="1"/>
  <c r="Z840" i="1"/>
  <c r="Z839" i="1"/>
  <c r="Z838" i="1"/>
  <c r="Z837" i="1"/>
  <c r="Z836" i="1"/>
  <c r="Z835" i="1"/>
  <c r="Z834" i="1"/>
  <c r="Z833" i="1"/>
  <c r="Z832" i="1"/>
  <c r="Z831" i="1"/>
  <c r="Z830" i="1"/>
  <c r="Z829" i="1"/>
  <c r="Z828" i="1"/>
  <c r="Z827" i="1"/>
  <c r="Z826" i="1"/>
  <c r="Z825" i="1"/>
  <c r="Z824" i="1"/>
  <c r="Z823" i="1"/>
  <c r="Z822" i="1"/>
  <c r="Z821" i="1"/>
  <c r="Z820" i="1"/>
  <c r="Z819" i="1"/>
  <c r="Z818" i="1"/>
  <c r="Z817" i="1"/>
  <c r="Z816" i="1"/>
  <c r="Z815" i="1"/>
  <c r="Z814" i="1"/>
  <c r="Z813" i="1"/>
  <c r="Z812" i="1"/>
  <c r="Z811" i="1"/>
  <c r="Z810" i="1"/>
  <c r="Z809" i="1"/>
  <c r="Z808" i="1"/>
  <c r="Z807" i="1"/>
  <c r="Z806" i="1"/>
  <c r="Z805" i="1"/>
  <c r="Z804" i="1"/>
  <c r="Z803" i="1"/>
  <c r="Z802" i="1"/>
  <c r="Z801" i="1"/>
  <c r="Z800" i="1"/>
  <c r="Z799" i="1"/>
  <c r="Z798" i="1"/>
  <c r="Z797" i="1"/>
  <c r="Z796" i="1"/>
  <c r="Z795" i="1"/>
  <c r="Z794" i="1"/>
  <c r="Z793" i="1"/>
  <c r="Z792" i="1"/>
  <c r="Z791" i="1"/>
  <c r="Z790" i="1"/>
  <c r="Z789" i="1"/>
  <c r="Z788" i="1"/>
  <c r="Z787" i="1"/>
  <c r="Z786" i="1"/>
  <c r="Z785" i="1"/>
  <c r="Z784" i="1"/>
  <c r="Z783" i="1"/>
  <c r="Z782" i="1"/>
  <c r="Z781" i="1"/>
  <c r="Z780" i="1"/>
  <c r="Z779" i="1"/>
  <c r="Z778" i="1"/>
  <c r="Z777" i="1"/>
  <c r="Z776" i="1"/>
  <c r="Z775" i="1"/>
  <c r="Z773" i="1"/>
  <c r="Z772" i="1"/>
  <c r="Z771" i="1"/>
  <c r="Z770" i="1"/>
  <c r="Z769" i="1"/>
  <c r="Z768" i="1"/>
  <c r="Z767" i="1"/>
  <c r="Z766" i="1"/>
  <c r="Z765" i="1"/>
  <c r="Z764" i="1"/>
  <c r="Z763" i="1"/>
  <c r="Z762" i="1"/>
  <c r="Z761" i="1"/>
  <c r="Z760" i="1"/>
  <c r="Z759" i="1"/>
  <c r="Z758" i="1"/>
  <c r="Z757" i="1"/>
  <c r="Z756" i="1"/>
  <c r="Z755" i="1"/>
  <c r="Z754" i="1"/>
  <c r="Z753" i="1"/>
  <c r="Z752" i="1"/>
  <c r="Z751" i="1"/>
  <c r="Z750" i="1"/>
  <c r="Z749" i="1"/>
  <c r="Z748" i="1"/>
  <c r="Z747" i="1"/>
  <c r="Z746" i="1"/>
  <c r="Z745" i="1"/>
  <c r="Z744" i="1"/>
  <c r="Z743" i="1"/>
  <c r="Z742" i="1"/>
  <c r="Z741" i="1"/>
  <c r="Z740" i="1"/>
  <c r="Z739" i="1"/>
  <c r="Z738" i="1"/>
  <c r="Z737" i="1"/>
  <c r="Z736" i="1"/>
  <c r="Z735" i="1"/>
  <c r="Z734" i="1"/>
  <c r="Z733" i="1"/>
  <c r="Z732" i="1"/>
  <c r="Z731" i="1"/>
  <c r="Z730" i="1"/>
  <c r="Z729" i="1"/>
  <c r="Z728" i="1"/>
  <c r="Z727" i="1"/>
  <c r="Z726" i="1"/>
  <c r="Z725" i="1"/>
  <c r="Z724" i="1"/>
  <c r="Z723" i="1"/>
  <c r="Z722" i="1"/>
  <c r="Z721" i="1"/>
  <c r="Z720" i="1"/>
  <c r="Z719" i="1"/>
  <c r="Z718" i="1"/>
  <c r="Z717" i="1"/>
  <c r="Z716" i="1"/>
  <c r="Z715" i="1"/>
  <c r="Z714" i="1"/>
  <c r="Z713" i="1"/>
  <c r="Z712" i="1"/>
  <c r="Z711" i="1"/>
  <c r="Z710" i="1"/>
  <c r="Z709" i="1"/>
  <c r="Z708" i="1"/>
  <c r="Z707" i="1"/>
  <c r="Z706" i="1"/>
  <c r="Z705" i="1"/>
  <c r="Z704" i="1"/>
  <c r="Z703" i="1"/>
  <c r="Z702" i="1"/>
  <c r="Z701" i="1"/>
  <c r="Z700" i="1"/>
  <c r="Z699" i="1"/>
  <c r="Z698" i="1"/>
  <c r="Z697" i="1"/>
  <c r="Z696" i="1"/>
  <c r="Z695" i="1"/>
  <c r="Z694" i="1"/>
  <c r="Z693" i="1"/>
  <c r="Z692" i="1"/>
  <c r="Z691" i="1"/>
  <c r="Z690" i="1"/>
  <c r="Z689" i="1"/>
  <c r="Z688" i="1"/>
  <c r="Z687" i="1"/>
  <c r="Z686" i="1"/>
  <c r="Z685" i="1"/>
  <c r="Z684" i="1"/>
  <c r="Z683" i="1"/>
  <c r="Z682" i="1"/>
  <c r="Z681" i="1"/>
  <c r="Z680" i="1"/>
  <c r="Z679" i="1"/>
  <c r="Z677" i="1"/>
  <c r="Z676" i="1"/>
  <c r="Z675" i="1"/>
  <c r="Z674" i="1"/>
  <c r="Z673" i="1"/>
  <c r="Z672" i="1"/>
  <c r="Z671" i="1"/>
  <c r="Z670" i="1"/>
  <c r="Z669" i="1"/>
  <c r="Z668" i="1"/>
  <c r="Z667" i="1"/>
  <c r="Z666" i="1"/>
  <c r="Z665" i="1"/>
  <c r="Z664" i="1"/>
  <c r="Z663" i="1"/>
  <c r="Z662" i="1"/>
  <c r="Z661" i="1"/>
  <c r="Z660" i="1"/>
  <c r="Z659" i="1"/>
  <c r="Z658" i="1"/>
  <c r="Z657" i="1"/>
  <c r="Z656" i="1"/>
  <c r="Z655" i="1"/>
  <c r="Z654" i="1"/>
  <c r="Z653" i="1"/>
  <c r="Z652" i="1"/>
  <c r="Z651" i="1"/>
  <c r="Z650" i="1"/>
  <c r="Z649" i="1"/>
  <c r="Z648" i="1"/>
  <c r="Z647" i="1"/>
  <c r="Z646" i="1"/>
  <c r="Z645" i="1"/>
  <c r="Z644" i="1"/>
  <c r="Z643" i="1"/>
  <c r="Z642" i="1"/>
  <c r="Z641" i="1"/>
  <c r="Z640" i="1"/>
  <c r="Z639" i="1"/>
  <c r="Z638" i="1"/>
  <c r="Z637" i="1"/>
  <c r="Z636" i="1"/>
  <c r="Z635" i="1"/>
  <c r="Z634" i="1"/>
  <c r="Z633" i="1"/>
  <c r="Z632" i="1"/>
  <c r="Z631" i="1"/>
  <c r="Z630" i="1"/>
  <c r="Z629" i="1"/>
  <c r="Z628" i="1"/>
  <c r="Z627" i="1"/>
  <c r="Z626" i="1"/>
  <c r="Z625" i="1"/>
  <c r="Z623" i="1"/>
  <c r="Z622" i="1"/>
  <c r="Z621" i="1"/>
  <c r="Z620" i="1"/>
  <c r="Z619" i="1"/>
  <c r="Z618" i="1"/>
  <c r="Z617" i="1"/>
  <c r="Z616" i="1"/>
  <c r="Z615" i="1"/>
  <c r="Z614" i="1"/>
  <c r="Z613" i="1"/>
  <c r="Z612" i="1"/>
  <c r="Z611" i="1"/>
  <c r="Z610" i="1"/>
  <c r="Z609" i="1"/>
  <c r="Z608" i="1"/>
  <c r="Z607" i="1"/>
  <c r="Z606" i="1"/>
  <c r="Z605" i="1"/>
  <c r="Z604" i="1"/>
  <c r="Z603" i="1"/>
  <c r="Z602" i="1"/>
  <c r="Z601" i="1"/>
  <c r="Z600" i="1"/>
  <c r="Z599" i="1"/>
  <c r="Z598" i="1"/>
  <c r="Z597" i="1"/>
  <c r="Z596" i="1"/>
  <c r="Z595" i="1"/>
  <c r="Z594" i="1"/>
  <c r="Z593" i="1"/>
  <c r="Z592" i="1"/>
  <c r="Z591" i="1"/>
  <c r="Z590" i="1"/>
  <c r="Z589" i="1"/>
  <c r="Z588" i="1"/>
  <c r="Z587" i="1"/>
  <c r="Z586" i="1"/>
  <c r="Z585" i="1"/>
  <c r="Z584" i="1"/>
  <c r="Z582" i="1"/>
  <c r="Z581" i="1"/>
  <c r="Z580" i="1"/>
  <c r="Z579" i="1"/>
  <c r="Z578" i="1"/>
  <c r="Z577" i="1"/>
  <c r="Z576" i="1"/>
  <c r="Z575" i="1"/>
  <c r="Z574" i="1"/>
  <c r="Z573" i="1"/>
  <c r="Z572" i="1"/>
  <c r="Z571" i="1"/>
  <c r="Z570" i="1"/>
  <c r="Z569" i="1"/>
  <c r="Z568" i="1"/>
  <c r="Z567" i="1"/>
  <c r="Z566" i="1"/>
  <c r="Z565" i="1"/>
  <c r="Z564" i="1"/>
  <c r="Z563" i="1"/>
  <c r="Z562" i="1"/>
  <c r="Z561" i="1"/>
  <c r="Z560" i="1"/>
  <c r="Z559" i="1"/>
  <c r="Z558" i="1"/>
  <c r="Z557" i="1"/>
  <c r="Z556" i="1"/>
  <c r="Z555" i="1"/>
  <c r="Z554" i="1"/>
  <c r="Z553" i="1"/>
  <c r="Z552" i="1"/>
  <c r="Z551" i="1"/>
  <c r="Z550" i="1"/>
  <c r="Z549" i="1"/>
  <c r="Z548" i="1"/>
  <c r="Z547" i="1"/>
  <c r="Z546" i="1"/>
  <c r="Z545" i="1"/>
  <c r="Z544" i="1"/>
  <c r="Z543" i="1"/>
  <c r="Z542" i="1"/>
  <c r="Z541" i="1"/>
  <c r="Z540" i="1"/>
  <c r="Z539" i="1"/>
  <c r="Z538" i="1"/>
  <c r="Z537" i="1"/>
  <c r="Z536" i="1"/>
  <c r="Z535" i="1"/>
  <c r="Z534" i="1"/>
  <c r="Z533" i="1"/>
  <c r="Z532" i="1"/>
  <c r="Z531" i="1"/>
  <c r="Z530" i="1"/>
  <c r="Z529" i="1"/>
  <c r="Z528" i="1"/>
  <c r="Z527" i="1"/>
  <c r="Z526" i="1"/>
  <c r="Z525" i="1"/>
  <c r="Z524" i="1"/>
  <c r="Z523" i="1"/>
  <c r="Z522" i="1"/>
  <c r="Z521" i="1"/>
  <c r="Z520" i="1"/>
  <c r="Z519" i="1"/>
  <c r="Z518" i="1"/>
  <c r="Z517" i="1"/>
  <c r="Z516" i="1"/>
  <c r="Z515" i="1"/>
  <c r="Z514" i="1"/>
  <c r="Z513" i="1"/>
  <c r="Z512" i="1"/>
  <c r="Z511" i="1"/>
  <c r="Z510" i="1"/>
  <c r="Z509" i="1"/>
  <c r="Z508" i="1"/>
  <c r="Z507" i="1"/>
  <c r="Z506" i="1"/>
  <c r="Z505" i="1"/>
  <c r="Z504" i="1"/>
  <c r="Z503" i="1"/>
  <c r="Z502" i="1"/>
  <c r="Z501" i="1"/>
  <c r="Z500" i="1"/>
  <c r="Z499" i="1"/>
  <c r="Z498" i="1"/>
  <c r="Z497" i="1"/>
  <c r="Z496" i="1"/>
  <c r="Z495" i="1"/>
  <c r="Z494" i="1"/>
  <c r="Z493" i="1"/>
  <c r="Z492" i="1"/>
  <c r="Z491" i="1"/>
  <c r="Z490" i="1"/>
  <c r="Z489" i="1"/>
  <c r="Z488" i="1"/>
  <c r="Z487" i="1"/>
  <c r="Z486" i="1"/>
  <c r="Z485" i="1"/>
  <c r="Z484" i="1"/>
  <c r="Z483" i="1"/>
  <c r="Z482" i="1"/>
  <c r="Z481" i="1"/>
  <c r="Z480" i="1"/>
  <c r="Z479" i="1"/>
  <c r="Z478" i="1"/>
  <c r="Z477" i="1"/>
  <c r="Z476" i="1"/>
  <c r="Z475" i="1"/>
  <c r="Z474" i="1"/>
  <c r="Z473" i="1"/>
  <c r="Z472" i="1"/>
  <c r="Z471" i="1"/>
  <c r="Z470" i="1"/>
  <c r="Z469" i="1"/>
  <c r="Z468" i="1"/>
  <c r="Z467" i="1"/>
  <c r="Z466" i="1"/>
  <c r="Z465" i="1"/>
  <c r="Z464" i="1"/>
  <c r="Z463" i="1"/>
  <c r="Z462" i="1"/>
  <c r="Z461" i="1"/>
  <c r="Z459" i="1"/>
  <c r="Z458" i="1"/>
  <c r="Z457" i="1"/>
  <c r="Z456" i="1"/>
  <c r="Z455" i="1"/>
  <c r="Z454" i="1"/>
  <c r="Z453" i="1"/>
  <c r="Z452" i="1"/>
  <c r="Z451" i="1"/>
  <c r="Z450" i="1"/>
  <c r="Z449" i="1"/>
  <c r="Z444" i="1"/>
  <c r="Z443" i="1"/>
  <c r="Z442" i="1"/>
  <c r="Z441" i="1"/>
  <c r="Z440" i="1"/>
  <c r="Z439" i="1"/>
  <c r="Z438" i="1"/>
  <c r="Z437" i="1"/>
  <c r="Z436" i="1"/>
  <c r="Z435" i="1"/>
  <c r="Z434" i="1"/>
  <c r="Z433" i="1"/>
  <c r="Z432" i="1"/>
  <c r="Z431" i="1"/>
  <c r="Z430" i="1"/>
  <c r="Z429" i="1"/>
  <c r="Z428" i="1"/>
  <c r="Z427" i="1"/>
  <c r="Z426" i="1"/>
  <c r="Z425" i="1"/>
  <c r="Z424" i="1"/>
  <c r="Z423" i="1"/>
  <c r="Z422" i="1"/>
  <c r="Z421" i="1"/>
  <c r="Z420" i="1"/>
  <c r="Z419" i="1"/>
  <c r="Z416" i="1"/>
  <c r="Z415" i="1"/>
  <c r="Z414" i="1"/>
  <c r="Z413" i="1"/>
  <c r="Z412" i="1"/>
  <c r="Z411" i="1"/>
  <c r="Z410" i="1"/>
  <c r="Z409" i="1"/>
  <c r="Z408" i="1"/>
  <c r="Z407" i="1"/>
  <c r="Z406" i="1"/>
  <c r="Z405" i="1"/>
  <c r="Z404" i="1"/>
  <c r="Z403" i="1"/>
  <c r="Z402" i="1"/>
  <c r="Z401" i="1"/>
  <c r="Z400" i="1"/>
  <c r="Z399" i="1"/>
  <c r="Z398" i="1"/>
  <c r="Z397" i="1"/>
  <c r="Z396" i="1"/>
  <c r="Z395" i="1"/>
  <c r="Z394" i="1"/>
  <c r="Z393" i="1"/>
  <c r="Z392" i="1"/>
  <c r="Z387" i="1"/>
  <c r="Z386" i="1"/>
  <c r="Z385" i="1"/>
  <c r="Z384" i="1"/>
  <c r="Z383" i="1"/>
  <c r="Z382" i="1"/>
  <c r="Z381" i="1"/>
  <c r="Z380" i="1"/>
  <c r="Z379" i="1"/>
  <c r="Z378" i="1"/>
  <c r="Z377" i="1"/>
  <c r="Z376" i="1"/>
  <c r="Z375" i="1"/>
  <c r="Z374" i="1"/>
  <c r="Z373" i="1"/>
  <c r="Z372" i="1"/>
  <c r="Z371" i="1"/>
  <c r="Z370" i="1"/>
  <c r="Z369" i="1"/>
  <c r="Z368" i="1"/>
  <c r="Z367" i="1"/>
  <c r="Z366" i="1"/>
  <c r="Z365" i="1"/>
  <c r="Z364" i="1"/>
  <c r="Z363" i="1"/>
  <c r="Z362" i="1"/>
  <c r="Z361" i="1"/>
  <c r="Z360" i="1"/>
  <c r="Z359" i="1"/>
  <c r="Z358" i="1"/>
  <c r="Z357" i="1"/>
  <c r="Z356" i="1"/>
  <c r="Z355" i="1"/>
  <c r="Z354" i="1"/>
  <c r="Z353" i="1"/>
  <c r="Z352" i="1"/>
  <c r="Z351" i="1"/>
  <c r="Z350" i="1"/>
  <c r="Z349" i="1"/>
  <c r="Z348" i="1"/>
  <c r="Z347" i="1"/>
  <c r="Z346" i="1"/>
  <c r="Z345" i="1"/>
  <c r="Z344" i="1"/>
  <c r="Z343" i="1"/>
  <c r="Z342" i="1"/>
  <c r="Z341" i="1"/>
  <c r="Z340" i="1"/>
  <c r="Z339" i="1"/>
  <c r="Z338" i="1"/>
  <c r="Z337" i="1"/>
  <c r="Z336" i="1"/>
  <c r="Z335" i="1"/>
  <c r="Z334" i="1"/>
  <c r="Z333" i="1"/>
  <c r="Z332" i="1"/>
  <c r="Z331" i="1"/>
  <c r="Z328" i="1"/>
  <c r="Z327" i="1"/>
  <c r="Z326" i="1"/>
  <c r="Z325" i="1"/>
  <c r="Z324" i="1"/>
  <c r="Z323" i="1"/>
  <c r="Z322" i="1"/>
  <c r="Z321" i="1"/>
  <c r="Z320" i="1"/>
  <c r="Z319" i="1"/>
  <c r="Z318" i="1"/>
  <c r="Z317" i="1"/>
  <c r="Z316" i="1"/>
  <c r="Z315" i="1"/>
  <c r="Z314" i="1"/>
  <c r="Z313" i="1"/>
  <c r="Z312" i="1"/>
  <c r="Z311" i="1"/>
  <c r="Z310" i="1"/>
  <c r="Z309" i="1"/>
  <c r="Z308" i="1"/>
  <c r="Z307" i="1"/>
  <c r="Z306" i="1"/>
  <c r="Z305" i="1"/>
  <c r="Z304" i="1"/>
  <c r="Z303" i="1"/>
  <c r="Z302" i="1"/>
  <c r="Z301" i="1"/>
  <c r="Z300" i="1"/>
  <c r="Z299" i="1"/>
  <c r="Z298" i="1"/>
  <c r="Z296" i="1"/>
  <c r="Z295" i="1"/>
  <c r="Z294" i="1"/>
  <c r="Z293" i="1"/>
  <c r="Z292" i="1"/>
  <c r="Z291" i="1"/>
  <c r="Z290" i="1"/>
  <c r="Z289" i="1"/>
  <c r="Z288" i="1"/>
  <c r="Z287" i="1"/>
  <c r="Z286" i="1"/>
  <c r="Z285" i="1"/>
  <c r="Z284" i="1"/>
  <c r="Z283" i="1"/>
  <c r="Z282" i="1"/>
  <c r="Z281" i="1"/>
  <c r="Z280" i="1"/>
  <c r="Z279" i="1"/>
  <c r="Z278" i="1"/>
  <c r="Z277" i="1"/>
  <c r="Z276" i="1"/>
  <c r="Z275" i="1"/>
  <c r="Z274" i="1"/>
  <c r="Z273" i="1"/>
  <c r="Z272" i="1"/>
  <c r="Z271" i="1"/>
  <c r="Z270" i="1"/>
  <c r="Z269" i="1"/>
  <c r="Z268" i="1"/>
  <c r="Z267" i="1"/>
  <c r="Z266" i="1"/>
  <c r="Z265" i="1"/>
  <c r="Z264" i="1"/>
  <c r="Z263" i="1"/>
  <c r="Z262" i="1"/>
  <c r="Z261" i="1"/>
  <c r="Z260" i="1"/>
  <c r="Z259" i="1"/>
  <c r="Z258" i="1"/>
  <c r="Z246" i="1"/>
  <c r="Z245" i="1"/>
  <c r="Z244" i="1"/>
  <c r="Z243" i="1"/>
  <c r="Z242" i="1"/>
  <c r="Z241" i="1"/>
  <c r="Z240" i="1"/>
  <c r="Z239" i="1"/>
  <c r="Z238" i="1"/>
  <c r="Z237" i="1"/>
  <c r="Z236" i="1"/>
  <c r="Z235" i="1"/>
  <c r="Z234" i="1"/>
  <c r="Z233" i="1"/>
  <c r="Z232" i="1"/>
  <c r="Z231" i="1"/>
  <c r="Z230" i="1"/>
  <c r="Z229" i="1"/>
  <c r="Z228" i="1"/>
  <c r="Z227" i="1"/>
  <c r="Z226" i="1"/>
  <c r="Z225" i="1"/>
  <c r="Z224" i="1"/>
  <c r="Z223" i="1"/>
  <c r="Z222" i="1"/>
  <c r="Z221" i="1"/>
  <c r="Z220" i="1"/>
  <c r="Z219" i="1"/>
  <c r="Z218" i="1"/>
  <c r="Z217" i="1"/>
  <c r="Z216" i="1"/>
  <c r="Z215" i="1"/>
  <c r="Z214" i="1"/>
  <c r="Z213" i="1"/>
  <c r="Z212" i="1"/>
  <c r="Z211" i="1"/>
  <c r="Z210" i="1"/>
  <c r="Z209" i="1"/>
  <c r="Z208" i="1"/>
  <c r="Z207" i="1"/>
  <c r="Z206" i="1"/>
  <c r="Z205" i="1"/>
  <c r="Z204" i="1"/>
  <c r="Z203" i="1"/>
  <c r="Z202" i="1"/>
  <c r="Z201" i="1"/>
  <c r="Z200" i="1"/>
  <c r="Z199" i="1"/>
  <c r="Z198" i="1"/>
  <c r="Z197" i="1"/>
  <c r="Z196" i="1"/>
  <c r="Z195" i="1"/>
  <c r="Z194" i="1"/>
  <c r="Z193" i="1"/>
  <c r="Z192" i="1"/>
  <c r="Z191" i="1"/>
  <c r="Z190" i="1"/>
  <c r="Z189" i="1"/>
  <c r="Z188" i="1"/>
  <c r="Z187" i="1"/>
  <c r="Z186" i="1"/>
  <c r="Z185" i="1"/>
  <c r="Z184" i="1"/>
  <c r="Z183" i="1"/>
  <c r="Z182" i="1"/>
  <c r="Z181" i="1"/>
  <c r="Z180" i="1"/>
  <c r="Z179" i="1"/>
  <c r="Z178" i="1"/>
  <c r="Z177" i="1"/>
  <c r="Z176" i="1"/>
  <c r="Z175" i="1"/>
  <c r="Z174" i="1"/>
  <c r="Z173" i="1"/>
  <c r="Z172" i="1"/>
  <c r="Z171" i="1"/>
  <c r="Z170" i="1"/>
  <c r="Z169" i="1"/>
  <c r="Z168" i="1"/>
  <c r="Z167" i="1"/>
  <c r="Z166" i="1"/>
  <c r="Z165" i="1"/>
  <c r="Z164" i="1"/>
  <c r="Z163" i="1"/>
  <c r="Z162" i="1"/>
  <c r="Z161" i="1"/>
  <c r="Z160" i="1"/>
  <c r="Z159" i="1"/>
  <c r="Z158" i="1"/>
  <c r="Z157" i="1"/>
  <c r="Z156" i="1"/>
  <c r="Z155" i="1"/>
  <c r="Z154" i="1"/>
  <c r="Z153" i="1"/>
  <c r="Z152" i="1"/>
  <c r="Z151" i="1"/>
  <c r="Z150" i="1"/>
  <c r="Z149" i="1"/>
  <c r="Z148" i="1"/>
  <c r="Z147" i="1"/>
  <c r="Z146" i="1"/>
  <c r="Z145" i="1"/>
  <c r="Z144" i="1"/>
  <c r="Z143" i="1"/>
  <c r="Z142" i="1"/>
  <c r="Z141" i="1"/>
  <c r="Z140" i="1"/>
  <c r="Z139" i="1"/>
  <c r="Z138" i="1"/>
  <c r="Z137" i="1"/>
  <c r="Z136" i="1"/>
  <c r="Z135" i="1"/>
  <c r="Z134" i="1"/>
  <c r="Z133" i="1"/>
  <c r="Z132" i="1"/>
  <c r="Z131" i="1"/>
  <c r="Z130" i="1"/>
  <c r="Z129" i="1"/>
  <c r="Z128" i="1"/>
  <c r="Z127" i="1"/>
  <c r="Z126" i="1"/>
  <c r="Z121" i="1"/>
  <c r="Z119" i="1"/>
  <c r="Z118" i="1"/>
  <c r="Z117" i="1"/>
  <c r="Z116" i="1"/>
  <c r="Z115" i="1"/>
  <c r="Z114" i="1"/>
  <c r="Z113" i="1"/>
  <c r="Z112" i="1"/>
  <c r="Z111" i="1"/>
  <c r="Z110" i="1"/>
  <c r="Z109" i="1"/>
  <c r="Z108" i="1"/>
  <c r="Z107" i="1"/>
  <c r="Z106" i="1"/>
  <c r="Z105" i="1"/>
  <c r="Z104" i="1"/>
  <c r="Z103" i="1"/>
  <c r="Z102" i="1"/>
  <c r="Z101" i="1"/>
  <c r="Z100" i="1"/>
  <c r="Z99" i="1"/>
  <c r="Z98" i="1"/>
  <c r="Z95" i="1"/>
  <c r="Z94" i="1"/>
  <c r="Z93" i="1"/>
  <c r="Z92" i="1"/>
  <c r="Z82" i="1"/>
  <c r="Z81" i="1"/>
  <c r="Z80" i="1"/>
  <c r="Z79" i="1"/>
  <c r="Z77" i="1"/>
  <c r="Z76" i="1"/>
  <c r="Z74" i="1"/>
  <c r="Z73" i="1"/>
  <c r="Z72" i="1"/>
  <c r="Z71" i="1"/>
  <c r="Z69" i="1"/>
  <c r="Z68" i="1"/>
  <c r="Z67" i="1"/>
  <c r="Z66" i="1"/>
  <c r="Z65" i="1"/>
  <c r="Z64" i="1"/>
  <c r="Z63" i="1"/>
  <c r="Z62" i="1"/>
  <c r="R1498" i="1"/>
  <c r="R1497" i="1"/>
  <c r="R1496" i="1"/>
  <c r="R1494" i="1"/>
  <c r="R1493" i="1"/>
  <c r="R1492" i="1"/>
  <c r="R1491" i="1"/>
  <c r="R1490" i="1"/>
  <c r="R1489" i="1"/>
  <c r="R1488" i="1"/>
  <c r="R1487" i="1"/>
  <c r="R1486" i="1"/>
  <c r="R1485" i="1"/>
  <c r="R1484" i="1"/>
  <c r="R1483" i="1"/>
  <c r="R1482" i="1"/>
  <c r="R1481" i="1"/>
  <c r="R1480" i="1"/>
  <c r="R1479" i="1"/>
  <c r="R1478" i="1"/>
  <c r="R1477" i="1"/>
  <c r="R1476" i="1"/>
  <c r="R1475" i="1"/>
  <c r="R1474" i="1"/>
  <c r="R1473" i="1"/>
  <c r="R1472" i="1"/>
  <c r="R1471" i="1"/>
  <c r="R1470" i="1"/>
  <c r="R1469" i="1"/>
  <c r="R1468" i="1"/>
  <c r="R1467" i="1"/>
  <c r="R1466" i="1"/>
  <c r="R1465" i="1"/>
  <c r="R1464" i="1"/>
  <c r="R1463" i="1"/>
  <c r="R1462" i="1"/>
  <c r="R1461" i="1"/>
  <c r="R1460" i="1"/>
  <c r="R1459" i="1"/>
  <c r="R1458" i="1"/>
  <c r="R1457" i="1"/>
  <c r="R1456" i="1"/>
  <c r="R1455" i="1"/>
  <c r="R1454" i="1"/>
  <c r="R1453" i="1"/>
  <c r="R1452" i="1"/>
  <c r="R1451" i="1"/>
  <c r="R1450" i="1"/>
  <c r="R1449" i="1"/>
  <c r="R1448" i="1"/>
  <c r="R1447" i="1"/>
  <c r="R1446" i="1"/>
  <c r="R1445" i="1"/>
  <c r="R1444" i="1"/>
  <c r="R1443" i="1"/>
  <c r="R1442" i="1"/>
  <c r="R1441" i="1"/>
  <c r="R1440" i="1"/>
  <c r="R1439" i="1"/>
  <c r="R1438" i="1"/>
  <c r="R1437" i="1"/>
  <c r="R1436" i="1"/>
  <c r="R1435" i="1"/>
  <c r="R1434" i="1"/>
  <c r="R1433" i="1"/>
  <c r="R1432" i="1"/>
  <c r="R1431" i="1"/>
  <c r="R1430" i="1"/>
  <c r="R1429" i="1"/>
  <c r="R1428" i="1"/>
  <c r="R1427" i="1"/>
  <c r="R1426" i="1"/>
  <c r="R1425" i="1"/>
  <c r="R1424" i="1"/>
  <c r="R1423" i="1"/>
  <c r="R1422" i="1"/>
  <c r="R1421" i="1"/>
  <c r="R1420" i="1"/>
  <c r="R1419" i="1"/>
  <c r="R1418" i="1"/>
  <c r="R1417" i="1"/>
  <c r="R1416" i="1"/>
  <c r="R1415" i="1"/>
  <c r="R1414" i="1"/>
  <c r="R1413" i="1"/>
  <c r="R1412" i="1"/>
  <c r="R1411" i="1"/>
  <c r="R1410" i="1"/>
  <c r="R1409" i="1"/>
  <c r="R1408" i="1"/>
  <c r="R1407" i="1"/>
  <c r="R1406" i="1"/>
  <c r="R1405" i="1"/>
  <c r="R1404" i="1"/>
  <c r="R1403" i="1"/>
  <c r="R1402" i="1"/>
  <c r="R1401" i="1"/>
  <c r="R1400" i="1"/>
  <c r="R1399" i="1"/>
  <c r="R1398" i="1"/>
  <c r="R1397" i="1"/>
  <c r="R1396" i="1"/>
  <c r="R1395" i="1"/>
  <c r="R1394" i="1"/>
  <c r="R1393" i="1"/>
  <c r="R1392" i="1"/>
  <c r="R1391" i="1"/>
  <c r="R1390" i="1"/>
  <c r="R1389" i="1"/>
  <c r="R1388" i="1"/>
  <c r="R1387" i="1"/>
  <c r="R1386" i="1"/>
  <c r="R1385" i="1"/>
  <c r="R1384" i="1"/>
  <c r="R1383" i="1"/>
  <c r="R1382" i="1"/>
  <c r="R1381" i="1"/>
  <c r="R1380" i="1"/>
  <c r="R1379" i="1"/>
  <c r="R1378" i="1"/>
  <c r="R1377" i="1"/>
  <c r="R1376" i="1"/>
  <c r="R1375" i="1"/>
  <c r="R1374" i="1"/>
  <c r="R1373" i="1"/>
  <c r="R1372" i="1"/>
  <c r="R1371" i="1"/>
  <c r="R1370" i="1"/>
  <c r="R1369" i="1"/>
  <c r="R1368" i="1"/>
  <c r="R1367" i="1"/>
  <c r="S1367" i="1" s="1"/>
  <c r="R1366" i="1"/>
  <c r="R1365" i="1"/>
  <c r="R1364" i="1"/>
  <c r="R1363" i="1"/>
  <c r="R1362" i="1"/>
  <c r="R1361" i="1"/>
  <c r="R1360" i="1"/>
  <c r="R1359" i="1"/>
  <c r="R1358" i="1"/>
  <c r="R1357" i="1"/>
  <c r="R1356" i="1"/>
  <c r="R1355" i="1"/>
  <c r="R1354" i="1"/>
  <c r="R1353" i="1"/>
  <c r="R1352" i="1"/>
  <c r="R1351" i="1"/>
  <c r="R1350" i="1"/>
  <c r="R1349" i="1"/>
  <c r="R1348" i="1"/>
  <c r="R1347" i="1"/>
  <c r="R1346" i="1"/>
  <c r="R1345" i="1"/>
  <c r="R1344" i="1"/>
  <c r="R1343" i="1"/>
  <c r="R1342" i="1"/>
  <c r="R1341" i="1"/>
  <c r="R1340" i="1"/>
  <c r="R1339" i="1"/>
  <c r="R1338" i="1"/>
  <c r="R1337" i="1"/>
  <c r="R1336" i="1"/>
  <c r="R1335" i="1"/>
  <c r="R1334" i="1"/>
  <c r="R1333" i="1"/>
  <c r="R1332" i="1"/>
  <c r="R1331" i="1"/>
  <c r="R1330" i="1"/>
  <c r="R1329" i="1"/>
  <c r="R1328" i="1"/>
  <c r="R1327" i="1"/>
  <c r="R1323" i="1"/>
  <c r="R1322" i="1"/>
  <c r="R1321" i="1"/>
  <c r="R1320" i="1"/>
  <c r="R1319" i="1"/>
  <c r="R1318" i="1"/>
  <c r="R1317" i="1"/>
  <c r="R1316" i="1"/>
  <c r="R1315" i="1"/>
  <c r="R1314" i="1"/>
  <c r="R1313" i="1"/>
  <c r="R1312" i="1"/>
  <c r="R1311" i="1"/>
  <c r="R1310" i="1"/>
  <c r="R1309" i="1"/>
  <c r="R1308" i="1"/>
  <c r="R1307" i="1"/>
  <c r="R1306" i="1"/>
  <c r="R1305" i="1"/>
  <c r="R1304" i="1"/>
  <c r="R1303" i="1"/>
  <c r="R1302" i="1"/>
  <c r="R1301" i="1"/>
  <c r="R1296" i="1"/>
  <c r="R1295" i="1"/>
  <c r="R1294" i="1"/>
  <c r="R1293" i="1"/>
  <c r="R1292" i="1"/>
  <c r="R1291" i="1"/>
  <c r="R1290" i="1"/>
  <c r="R1289" i="1"/>
  <c r="R1288" i="1"/>
  <c r="R1287" i="1"/>
  <c r="R1286" i="1"/>
  <c r="R1285" i="1"/>
  <c r="R1284" i="1"/>
  <c r="R1283" i="1"/>
  <c r="R1282" i="1"/>
  <c r="R1281" i="1"/>
  <c r="R1280" i="1"/>
  <c r="R1279" i="1"/>
  <c r="R1278" i="1"/>
  <c r="R1276" i="1"/>
  <c r="R1275" i="1"/>
  <c r="R1274" i="1"/>
  <c r="R1273" i="1"/>
  <c r="R1272" i="1"/>
  <c r="R1271" i="1"/>
  <c r="R1270" i="1"/>
  <c r="R1269" i="1"/>
  <c r="R1268" i="1"/>
  <c r="R1267" i="1"/>
  <c r="R1266" i="1"/>
  <c r="R1265" i="1"/>
  <c r="R1264" i="1"/>
  <c r="R1263" i="1"/>
  <c r="R1262" i="1"/>
  <c r="R1261" i="1"/>
  <c r="R1260" i="1"/>
  <c r="R1259" i="1"/>
  <c r="R1258" i="1"/>
  <c r="R1256" i="1"/>
  <c r="R1255" i="1"/>
  <c r="R1254" i="1"/>
  <c r="R1253" i="1"/>
  <c r="R1252" i="1"/>
  <c r="R1251" i="1"/>
  <c r="R1250" i="1"/>
  <c r="R1249" i="1"/>
  <c r="R1248" i="1"/>
  <c r="R1247" i="1"/>
  <c r="R1246" i="1"/>
  <c r="R1245" i="1"/>
  <c r="R1244" i="1"/>
  <c r="R1243" i="1"/>
  <c r="R1242" i="1"/>
  <c r="R1241" i="1"/>
  <c r="R1240" i="1"/>
  <c r="R1239" i="1"/>
  <c r="R1238" i="1"/>
  <c r="R1237" i="1"/>
  <c r="R1236" i="1"/>
  <c r="R1235" i="1"/>
  <c r="R1234" i="1"/>
  <c r="R1232" i="1"/>
  <c r="R1231" i="1"/>
  <c r="R1230" i="1"/>
  <c r="R1229" i="1"/>
  <c r="R1228" i="1"/>
  <c r="R1227" i="1"/>
  <c r="R1226" i="1"/>
  <c r="R1225" i="1"/>
  <c r="R1224" i="1"/>
  <c r="R1223" i="1"/>
  <c r="R1222" i="1"/>
  <c r="R1221" i="1"/>
  <c r="R1220" i="1"/>
  <c r="R1219" i="1"/>
  <c r="R1217" i="1"/>
  <c r="R1216" i="1"/>
  <c r="R1215" i="1"/>
  <c r="R1214" i="1"/>
  <c r="R1213" i="1"/>
  <c r="R1212" i="1"/>
  <c r="R1211" i="1"/>
  <c r="R1210" i="1"/>
  <c r="R1209" i="1"/>
  <c r="R1208" i="1"/>
  <c r="R1207" i="1"/>
  <c r="R1206" i="1"/>
  <c r="R1205" i="1"/>
  <c r="R1204" i="1"/>
  <c r="R1203" i="1"/>
  <c r="R1202" i="1"/>
  <c r="R1201" i="1"/>
  <c r="R1200" i="1"/>
  <c r="R1199" i="1"/>
  <c r="R1198" i="1"/>
  <c r="R1197" i="1"/>
  <c r="R1196" i="1"/>
  <c r="R1195" i="1"/>
  <c r="R1194" i="1"/>
  <c r="R1193" i="1"/>
  <c r="R1192" i="1"/>
  <c r="R1190" i="1"/>
  <c r="R1189" i="1"/>
  <c r="R1188" i="1"/>
  <c r="R1187" i="1"/>
  <c r="R1186" i="1"/>
  <c r="R1185" i="1"/>
  <c r="R1184" i="1"/>
  <c r="R1183" i="1"/>
  <c r="R1182" i="1"/>
  <c r="R1181" i="1"/>
  <c r="R1180" i="1"/>
  <c r="R1179" i="1"/>
  <c r="R1178" i="1"/>
  <c r="R1177" i="1"/>
  <c r="R1176" i="1"/>
  <c r="R1175" i="1"/>
  <c r="R1174" i="1"/>
  <c r="R1173" i="1"/>
  <c r="R1172" i="1"/>
  <c r="R1171" i="1"/>
  <c r="R1170" i="1"/>
  <c r="R1169" i="1"/>
  <c r="R1166" i="1"/>
  <c r="R1165" i="1"/>
  <c r="R1164" i="1"/>
  <c r="R1163" i="1"/>
  <c r="R1162" i="1"/>
  <c r="R1161" i="1"/>
  <c r="R1160" i="1"/>
  <c r="R1159" i="1"/>
  <c r="R1158" i="1"/>
  <c r="R1157" i="1"/>
  <c r="R1156" i="1"/>
  <c r="R1155" i="1"/>
  <c r="R1154" i="1"/>
  <c r="R1153" i="1"/>
  <c r="R1152" i="1"/>
  <c r="R1151" i="1"/>
  <c r="R1150" i="1"/>
  <c r="R1149" i="1"/>
  <c r="R1148" i="1"/>
  <c r="R1147" i="1"/>
  <c r="R1146" i="1"/>
  <c r="R1145" i="1"/>
  <c r="R1144" i="1"/>
  <c r="R1143" i="1"/>
  <c r="R1142" i="1"/>
  <c r="R1141" i="1"/>
  <c r="R1140" i="1"/>
  <c r="R1139" i="1"/>
  <c r="R1138" i="1"/>
  <c r="R1137" i="1"/>
  <c r="R1136" i="1"/>
  <c r="R1135" i="1"/>
  <c r="R1134" i="1"/>
  <c r="R1133" i="1"/>
  <c r="R1132" i="1"/>
  <c r="R1131" i="1"/>
  <c r="R1130" i="1"/>
  <c r="R1129" i="1"/>
  <c r="R1128" i="1"/>
  <c r="R1127" i="1"/>
  <c r="R1126" i="1"/>
  <c r="R1125" i="1"/>
  <c r="R1124" i="1"/>
  <c r="R1123" i="1"/>
  <c r="R1122" i="1"/>
  <c r="R1121" i="1"/>
  <c r="R1120" i="1"/>
  <c r="R1119" i="1"/>
  <c r="R1118" i="1"/>
  <c r="R1117" i="1"/>
  <c r="R1116" i="1"/>
  <c r="R1115" i="1"/>
  <c r="R1114" i="1"/>
  <c r="R1113" i="1"/>
  <c r="R1111" i="1"/>
  <c r="R1110" i="1"/>
  <c r="R1109" i="1"/>
  <c r="R1108" i="1"/>
  <c r="R1107" i="1"/>
  <c r="R1106" i="1"/>
  <c r="R1105" i="1"/>
  <c r="R1104" i="1"/>
  <c r="R1103" i="1"/>
  <c r="R1102" i="1"/>
  <c r="R1101" i="1"/>
  <c r="R1100" i="1"/>
  <c r="R1099" i="1"/>
  <c r="R1098" i="1"/>
  <c r="R1097" i="1"/>
  <c r="R1096" i="1"/>
  <c r="R1095" i="1"/>
  <c r="R1094" i="1"/>
  <c r="R1093" i="1"/>
  <c r="R1092" i="1"/>
  <c r="R1091" i="1"/>
  <c r="R1090" i="1"/>
  <c r="R1089" i="1"/>
  <c r="R1088" i="1"/>
  <c r="R1087" i="1"/>
  <c r="R1086" i="1"/>
  <c r="R1085" i="1"/>
  <c r="R1084" i="1"/>
  <c r="R1083" i="1"/>
  <c r="R1082" i="1"/>
  <c r="R1081" i="1"/>
  <c r="R1080" i="1"/>
  <c r="R1079" i="1"/>
  <c r="R1078" i="1"/>
  <c r="R1077" i="1"/>
  <c r="R1076" i="1"/>
  <c r="R1075" i="1"/>
  <c r="R1074" i="1"/>
  <c r="R1073" i="1"/>
  <c r="R1072" i="1"/>
  <c r="R1071" i="1"/>
  <c r="R1070" i="1"/>
  <c r="R1069" i="1"/>
  <c r="R1068" i="1"/>
  <c r="R1067" i="1"/>
  <c r="R1066" i="1"/>
  <c r="R1065" i="1"/>
  <c r="R1064" i="1"/>
  <c r="R1063" i="1"/>
  <c r="R1062" i="1"/>
  <c r="R1061" i="1"/>
  <c r="R1060" i="1"/>
  <c r="R1059" i="1"/>
  <c r="R1058" i="1"/>
  <c r="R1057" i="1"/>
  <c r="R1056" i="1"/>
  <c r="R1055" i="1"/>
  <c r="R1054" i="1"/>
  <c r="R1053" i="1"/>
  <c r="R1052" i="1"/>
  <c r="R1051" i="1"/>
  <c r="R1050" i="1"/>
  <c r="R1049" i="1"/>
  <c r="R1048" i="1"/>
  <c r="R1047" i="1"/>
  <c r="R1046" i="1"/>
  <c r="R1045" i="1"/>
  <c r="R1044" i="1"/>
  <c r="R1043" i="1"/>
  <c r="R1042" i="1"/>
  <c r="R1041" i="1"/>
  <c r="R1040" i="1"/>
  <c r="R1039" i="1"/>
  <c r="R1038" i="1"/>
  <c r="R1037" i="1"/>
  <c r="R1036" i="1"/>
  <c r="R1035" i="1"/>
  <c r="R1034" i="1"/>
  <c r="R1033" i="1"/>
  <c r="R1032" i="1"/>
  <c r="R1031" i="1"/>
  <c r="R1030" i="1"/>
  <c r="R1029" i="1"/>
  <c r="R1028" i="1"/>
  <c r="R1027" i="1"/>
  <c r="R1026" i="1"/>
  <c r="R1025" i="1"/>
  <c r="R1024" i="1"/>
  <c r="R1023" i="1"/>
  <c r="R1022" i="1"/>
  <c r="R1021" i="1"/>
  <c r="R1020" i="1"/>
  <c r="R1019" i="1"/>
  <c r="R1018" i="1"/>
  <c r="R1017" i="1"/>
  <c r="R1016" i="1"/>
  <c r="R1015" i="1"/>
  <c r="R1014" i="1"/>
  <c r="R1013" i="1"/>
  <c r="R1012" i="1"/>
  <c r="R1011" i="1"/>
  <c r="R1010" i="1"/>
  <c r="R1009" i="1"/>
  <c r="R1008" i="1"/>
  <c r="R1007" i="1"/>
  <c r="R1006" i="1"/>
  <c r="R1005" i="1"/>
  <c r="R1004" i="1"/>
  <c r="R1003" i="1"/>
  <c r="R1002" i="1"/>
  <c r="R1001" i="1"/>
  <c r="R1000" i="1"/>
  <c r="R999" i="1"/>
  <c r="R998" i="1"/>
  <c r="R997" i="1"/>
  <c r="R996" i="1"/>
  <c r="R995" i="1"/>
  <c r="R994" i="1"/>
  <c r="R993" i="1"/>
  <c r="R992" i="1"/>
  <c r="R991" i="1"/>
  <c r="R990" i="1"/>
  <c r="R989" i="1"/>
  <c r="R988" i="1"/>
  <c r="R987" i="1"/>
  <c r="R986" i="1"/>
  <c r="R985" i="1"/>
  <c r="R984" i="1"/>
  <c r="R983" i="1"/>
  <c r="R982" i="1"/>
  <c r="R981" i="1"/>
  <c r="R980" i="1"/>
  <c r="R979" i="1"/>
  <c r="R978" i="1"/>
  <c r="R977" i="1"/>
  <c r="R976" i="1"/>
  <c r="R975" i="1"/>
  <c r="R974" i="1"/>
  <c r="R973" i="1"/>
  <c r="R972" i="1"/>
  <c r="R971" i="1"/>
  <c r="R970" i="1"/>
  <c r="R969" i="1"/>
  <c r="R968" i="1"/>
  <c r="R967" i="1"/>
  <c r="R966" i="1"/>
  <c r="R965" i="1"/>
  <c r="R964" i="1"/>
  <c r="R963" i="1"/>
  <c r="R962" i="1"/>
  <c r="R961" i="1"/>
  <c r="R960" i="1"/>
  <c r="R959" i="1"/>
  <c r="R958" i="1"/>
  <c r="R957" i="1"/>
  <c r="R956" i="1"/>
  <c r="R955" i="1"/>
  <c r="R954" i="1"/>
  <c r="R953" i="1"/>
  <c r="R952" i="1"/>
  <c r="R951" i="1"/>
  <c r="R950" i="1"/>
  <c r="R949" i="1"/>
  <c r="R948" i="1"/>
  <c r="R947" i="1"/>
  <c r="R946" i="1"/>
  <c r="R945" i="1"/>
  <c r="R944" i="1"/>
  <c r="R943" i="1"/>
  <c r="R942" i="1"/>
  <c r="R941" i="1"/>
  <c r="R940" i="1"/>
  <c r="R939" i="1"/>
  <c r="R938" i="1"/>
  <c r="R937" i="1"/>
  <c r="R936" i="1"/>
  <c r="R935" i="1"/>
  <c r="R934" i="1"/>
  <c r="R933" i="1"/>
  <c r="R932" i="1"/>
  <c r="R931" i="1"/>
  <c r="R930" i="1"/>
  <c r="R926" i="1"/>
  <c r="R925" i="1"/>
  <c r="R924" i="1"/>
  <c r="R923" i="1"/>
  <c r="R922" i="1"/>
  <c r="R921" i="1"/>
  <c r="R920" i="1"/>
  <c r="R919" i="1"/>
  <c r="R918" i="1"/>
  <c r="R917" i="1"/>
  <c r="R916" i="1"/>
  <c r="R915" i="1"/>
  <c r="R914" i="1"/>
  <c r="R913" i="1"/>
  <c r="R912" i="1"/>
  <c r="R911" i="1"/>
  <c r="R910" i="1"/>
  <c r="R909" i="1"/>
  <c r="R908" i="1"/>
  <c r="R907" i="1"/>
  <c r="R906" i="1"/>
  <c r="R905" i="1"/>
  <c r="R904" i="1"/>
  <c r="R903" i="1"/>
  <c r="R902" i="1"/>
  <c r="R901" i="1"/>
  <c r="R900" i="1"/>
  <c r="R899" i="1"/>
  <c r="R898" i="1"/>
  <c r="R897" i="1"/>
  <c r="R896" i="1"/>
  <c r="R895" i="1"/>
  <c r="R894" i="1"/>
  <c r="R893" i="1"/>
  <c r="R892" i="1"/>
  <c r="R891" i="1"/>
  <c r="R890" i="1"/>
  <c r="R889" i="1"/>
  <c r="R888" i="1"/>
  <c r="R887" i="1"/>
  <c r="R886" i="1"/>
  <c r="R885" i="1"/>
  <c r="R884" i="1"/>
  <c r="R883" i="1"/>
  <c r="R882" i="1"/>
  <c r="R881" i="1"/>
  <c r="R880" i="1"/>
  <c r="R879" i="1"/>
  <c r="R878" i="1"/>
  <c r="R877" i="1"/>
  <c r="R876" i="1"/>
  <c r="R875" i="1"/>
  <c r="R874" i="1"/>
  <c r="R873" i="1"/>
  <c r="R872" i="1"/>
  <c r="R871" i="1"/>
  <c r="R870" i="1"/>
  <c r="R869" i="1"/>
  <c r="R868" i="1"/>
  <c r="R867" i="1"/>
  <c r="R866" i="1"/>
  <c r="R865" i="1"/>
  <c r="R864" i="1"/>
  <c r="R863" i="1"/>
  <c r="R862" i="1"/>
  <c r="R861" i="1"/>
  <c r="R860" i="1"/>
  <c r="R859" i="1"/>
  <c r="R858" i="1"/>
  <c r="R857" i="1"/>
  <c r="R856" i="1"/>
  <c r="R855" i="1"/>
  <c r="R854" i="1"/>
  <c r="R853" i="1"/>
  <c r="R852" i="1"/>
  <c r="R851" i="1"/>
  <c r="R850" i="1"/>
  <c r="R849" i="1"/>
  <c r="R848" i="1"/>
  <c r="R847" i="1"/>
  <c r="R846" i="1"/>
  <c r="R844" i="1"/>
  <c r="R843" i="1"/>
  <c r="R842" i="1"/>
  <c r="R841" i="1"/>
  <c r="R840" i="1"/>
  <c r="R839" i="1"/>
  <c r="R838" i="1"/>
  <c r="R837" i="1"/>
  <c r="R836" i="1"/>
  <c r="R835" i="1"/>
  <c r="R834" i="1"/>
  <c r="R833" i="1"/>
  <c r="R832" i="1"/>
  <c r="R831" i="1"/>
  <c r="R830" i="1"/>
  <c r="R829" i="1"/>
  <c r="R828" i="1"/>
  <c r="R827" i="1"/>
  <c r="R826" i="1"/>
  <c r="R825" i="1"/>
  <c r="R824" i="1"/>
  <c r="R823" i="1"/>
  <c r="R822" i="1"/>
  <c r="R821" i="1"/>
  <c r="R820" i="1"/>
  <c r="R819" i="1"/>
  <c r="R818" i="1"/>
  <c r="R817" i="1"/>
  <c r="R816" i="1"/>
  <c r="R815" i="1"/>
  <c r="R814" i="1"/>
  <c r="R813" i="1"/>
  <c r="R812" i="1"/>
  <c r="R811" i="1"/>
  <c r="R810" i="1"/>
  <c r="R809" i="1"/>
  <c r="R808" i="1"/>
  <c r="R807" i="1"/>
  <c r="R806" i="1"/>
  <c r="R805" i="1"/>
  <c r="R804" i="1"/>
  <c r="R803" i="1"/>
  <c r="R802" i="1"/>
  <c r="R801" i="1"/>
  <c r="R800" i="1"/>
  <c r="R799" i="1"/>
  <c r="R798" i="1"/>
  <c r="R797" i="1"/>
  <c r="R796" i="1"/>
  <c r="R795" i="1"/>
  <c r="R794" i="1"/>
  <c r="R793" i="1"/>
  <c r="R792" i="1"/>
  <c r="R791" i="1"/>
  <c r="R790" i="1"/>
  <c r="R789" i="1"/>
  <c r="R788" i="1"/>
  <c r="R787" i="1"/>
  <c r="R786" i="1"/>
  <c r="R785" i="1"/>
  <c r="R784" i="1"/>
  <c r="R783" i="1"/>
  <c r="R782" i="1"/>
  <c r="R781" i="1"/>
  <c r="R780" i="1"/>
  <c r="R779" i="1"/>
  <c r="R778" i="1"/>
  <c r="R777" i="1"/>
  <c r="R776" i="1"/>
  <c r="R775" i="1"/>
  <c r="R773" i="1"/>
  <c r="R772" i="1"/>
  <c r="R771" i="1"/>
  <c r="R770" i="1"/>
  <c r="R769" i="1"/>
  <c r="R768" i="1"/>
  <c r="R767" i="1"/>
  <c r="R766" i="1"/>
  <c r="R765" i="1"/>
  <c r="R764" i="1"/>
  <c r="R763" i="1"/>
  <c r="R762" i="1"/>
  <c r="R761" i="1"/>
  <c r="R760" i="1"/>
  <c r="R759" i="1"/>
  <c r="R758" i="1"/>
  <c r="R757" i="1"/>
  <c r="R756" i="1"/>
  <c r="R755" i="1"/>
  <c r="R754" i="1"/>
  <c r="R753" i="1"/>
  <c r="R752" i="1"/>
  <c r="R751" i="1"/>
  <c r="R750" i="1"/>
  <c r="R749" i="1"/>
  <c r="R748" i="1"/>
  <c r="R747" i="1"/>
  <c r="R746" i="1"/>
  <c r="R745" i="1"/>
  <c r="R744" i="1"/>
  <c r="R743" i="1"/>
  <c r="R742" i="1"/>
  <c r="R741" i="1"/>
  <c r="R740" i="1"/>
  <c r="R739" i="1"/>
  <c r="R738" i="1"/>
  <c r="R737" i="1"/>
  <c r="R736" i="1"/>
  <c r="R735" i="1"/>
  <c r="R734" i="1"/>
  <c r="R733" i="1"/>
  <c r="R732" i="1"/>
  <c r="R731" i="1"/>
  <c r="R730" i="1"/>
  <c r="R729" i="1"/>
  <c r="R728" i="1"/>
  <c r="R727" i="1"/>
  <c r="R726" i="1"/>
  <c r="R725" i="1"/>
  <c r="R724" i="1"/>
  <c r="R723" i="1"/>
  <c r="R722" i="1"/>
  <c r="R721" i="1"/>
  <c r="R720" i="1"/>
  <c r="R719" i="1"/>
  <c r="R718" i="1"/>
  <c r="R717" i="1"/>
  <c r="R716" i="1"/>
  <c r="R715" i="1"/>
  <c r="R714" i="1"/>
  <c r="R713" i="1"/>
  <c r="R712" i="1"/>
  <c r="R711" i="1"/>
  <c r="R710" i="1"/>
  <c r="R709" i="1"/>
  <c r="R708" i="1"/>
  <c r="R707" i="1"/>
  <c r="R706" i="1"/>
  <c r="R705" i="1"/>
  <c r="R704" i="1"/>
  <c r="R703" i="1"/>
  <c r="R702" i="1"/>
  <c r="R701" i="1"/>
  <c r="R700" i="1"/>
  <c r="R699" i="1"/>
  <c r="R698" i="1"/>
  <c r="R697" i="1"/>
  <c r="R696" i="1"/>
  <c r="R695" i="1"/>
  <c r="R694" i="1"/>
  <c r="R693" i="1"/>
  <c r="R692" i="1"/>
  <c r="R691" i="1"/>
  <c r="R690" i="1"/>
  <c r="R689" i="1"/>
  <c r="R688" i="1"/>
  <c r="R687" i="1"/>
  <c r="R686" i="1"/>
  <c r="R685" i="1"/>
  <c r="R684" i="1"/>
  <c r="R683" i="1"/>
  <c r="R682" i="1"/>
  <c r="R681" i="1"/>
  <c r="R680" i="1"/>
  <c r="R679" i="1"/>
  <c r="R677" i="1"/>
  <c r="R676" i="1"/>
  <c r="R675" i="1"/>
  <c r="R674" i="1"/>
  <c r="R673" i="1"/>
  <c r="R672" i="1"/>
  <c r="R671" i="1"/>
  <c r="R670" i="1"/>
  <c r="R669" i="1"/>
  <c r="R668" i="1"/>
  <c r="R667" i="1"/>
  <c r="R666" i="1"/>
  <c r="R665" i="1"/>
  <c r="R664" i="1"/>
  <c r="R663" i="1"/>
  <c r="R662" i="1"/>
  <c r="R661" i="1"/>
  <c r="R660" i="1"/>
  <c r="R659" i="1"/>
  <c r="R658" i="1"/>
  <c r="R657" i="1"/>
  <c r="R656" i="1"/>
  <c r="R655" i="1"/>
  <c r="R654" i="1"/>
  <c r="R653" i="1"/>
  <c r="R652" i="1"/>
  <c r="R651" i="1"/>
  <c r="R650" i="1"/>
  <c r="R649" i="1"/>
  <c r="R648" i="1"/>
  <c r="R647" i="1"/>
  <c r="R646" i="1"/>
  <c r="R645" i="1"/>
  <c r="R644" i="1"/>
  <c r="R643" i="1"/>
  <c r="R642" i="1"/>
  <c r="R641" i="1"/>
  <c r="R640" i="1"/>
  <c r="R639" i="1"/>
  <c r="R638" i="1"/>
  <c r="R637" i="1"/>
  <c r="R636" i="1"/>
  <c r="R635" i="1"/>
  <c r="R634" i="1"/>
  <c r="R633" i="1"/>
  <c r="R632" i="1"/>
  <c r="R631" i="1"/>
  <c r="R630" i="1"/>
  <c r="R629" i="1"/>
  <c r="R628" i="1"/>
  <c r="R627" i="1"/>
  <c r="R626" i="1"/>
  <c r="R625" i="1"/>
  <c r="R623" i="1"/>
  <c r="R622" i="1"/>
  <c r="R621" i="1"/>
  <c r="R620" i="1"/>
  <c r="R619" i="1"/>
  <c r="R618" i="1"/>
  <c r="R617" i="1"/>
  <c r="R616" i="1"/>
  <c r="R615" i="1"/>
  <c r="R614" i="1"/>
  <c r="R613" i="1"/>
  <c r="R612" i="1"/>
  <c r="R611" i="1"/>
  <c r="R610" i="1"/>
  <c r="R609" i="1"/>
  <c r="R608" i="1"/>
  <c r="R607" i="1"/>
  <c r="R606" i="1"/>
  <c r="R605" i="1"/>
  <c r="R604" i="1"/>
  <c r="R603" i="1"/>
  <c r="R602" i="1"/>
  <c r="R601" i="1"/>
  <c r="R600" i="1"/>
  <c r="R599" i="1"/>
  <c r="R598" i="1"/>
  <c r="R597" i="1"/>
  <c r="R596" i="1"/>
  <c r="R595" i="1"/>
  <c r="R594" i="1"/>
  <c r="R593" i="1"/>
  <c r="R592" i="1"/>
  <c r="R591" i="1"/>
  <c r="R590" i="1"/>
  <c r="R589" i="1"/>
  <c r="R588" i="1"/>
  <c r="R587" i="1"/>
  <c r="R586" i="1"/>
  <c r="R585" i="1"/>
  <c r="R584" i="1"/>
  <c r="R582" i="1"/>
  <c r="R581" i="1"/>
  <c r="R580" i="1"/>
  <c r="R579" i="1"/>
  <c r="R578" i="1"/>
  <c r="R577" i="1"/>
  <c r="R576" i="1"/>
  <c r="R575" i="1"/>
  <c r="R574" i="1"/>
  <c r="R573" i="1"/>
  <c r="R572" i="1"/>
  <c r="R571" i="1"/>
  <c r="R570" i="1"/>
  <c r="R569" i="1"/>
  <c r="R568" i="1"/>
  <c r="R567" i="1"/>
  <c r="R566" i="1"/>
  <c r="R565" i="1"/>
  <c r="R564" i="1"/>
  <c r="R563" i="1"/>
  <c r="R562" i="1"/>
  <c r="R561" i="1"/>
  <c r="R560" i="1"/>
  <c r="R559" i="1"/>
  <c r="R558" i="1"/>
  <c r="R557" i="1"/>
  <c r="R556" i="1"/>
  <c r="R555" i="1"/>
  <c r="R554" i="1"/>
  <c r="R553" i="1"/>
  <c r="R552" i="1"/>
  <c r="R551" i="1"/>
  <c r="R550" i="1"/>
  <c r="R549" i="1"/>
  <c r="R548" i="1"/>
  <c r="R547" i="1"/>
  <c r="R546" i="1"/>
  <c r="R545" i="1"/>
  <c r="R544" i="1"/>
  <c r="R543" i="1"/>
  <c r="R542" i="1"/>
  <c r="R541" i="1"/>
  <c r="R540" i="1"/>
  <c r="R539" i="1"/>
  <c r="R538" i="1"/>
  <c r="R537" i="1"/>
  <c r="R536" i="1"/>
  <c r="R535" i="1"/>
  <c r="R534" i="1"/>
  <c r="R533" i="1"/>
  <c r="R532" i="1"/>
  <c r="R531" i="1"/>
  <c r="R530" i="1"/>
  <c r="R529" i="1"/>
  <c r="R528" i="1"/>
  <c r="R527" i="1"/>
  <c r="R526" i="1"/>
  <c r="R525" i="1"/>
  <c r="R524" i="1"/>
  <c r="R523" i="1"/>
  <c r="R522" i="1"/>
  <c r="R521" i="1"/>
  <c r="R520" i="1"/>
  <c r="R519" i="1"/>
  <c r="R518" i="1"/>
  <c r="R517" i="1"/>
  <c r="R516" i="1"/>
  <c r="R515" i="1"/>
  <c r="R514" i="1"/>
  <c r="R513" i="1"/>
  <c r="R512" i="1"/>
  <c r="R511" i="1"/>
  <c r="R510" i="1"/>
  <c r="R509" i="1"/>
  <c r="R508" i="1"/>
  <c r="R507" i="1"/>
  <c r="R506" i="1"/>
  <c r="R505" i="1"/>
  <c r="R504" i="1"/>
  <c r="R503" i="1"/>
  <c r="R502" i="1"/>
  <c r="R501" i="1"/>
  <c r="R500" i="1"/>
  <c r="R499" i="1"/>
  <c r="R498" i="1"/>
  <c r="R497" i="1"/>
  <c r="R496" i="1"/>
  <c r="R495" i="1"/>
  <c r="R494" i="1"/>
  <c r="R493" i="1"/>
  <c r="R492" i="1"/>
  <c r="R491" i="1"/>
  <c r="R490" i="1"/>
  <c r="R489" i="1"/>
  <c r="R488" i="1"/>
  <c r="R487" i="1"/>
  <c r="R486" i="1"/>
  <c r="R485" i="1"/>
  <c r="R484" i="1"/>
  <c r="R483" i="1"/>
  <c r="R482" i="1"/>
  <c r="R481" i="1"/>
  <c r="R480" i="1"/>
  <c r="R479" i="1"/>
  <c r="R478" i="1"/>
  <c r="R477" i="1"/>
  <c r="R476" i="1"/>
  <c r="R475" i="1"/>
  <c r="R474" i="1"/>
  <c r="R473" i="1"/>
  <c r="R472" i="1"/>
  <c r="R471" i="1"/>
  <c r="R470" i="1"/>
  <c r="R469" i="1"/>
  <c r="R468" i="1"/>
  <c r="R467" i="1"/>
  <c r="R466" i="1"/>
  <c r="R465" i="1"/>
  <c r="R464" i="1"/>
  <c r="R463" i="1"/>
  <c r="R462" i="1"/>
  <c r="R461" i="1"/>
  <c r="R459" i="1"/>
  <c r="R458" i="1"/>
  <c r="R457" i="1"/>
  <c r="R456" i="1"/>
  <c r="R455" i="1"/>
  <c r="R454" i="1"/>
  <c r="R453" i="1"/>
  <c r="R452" i="1"/>
  <c r="R451" i="1"/>
  <c r="R450" i="1"/>
  <c r="R449" i="1"/>
  <c r="R444" i="1"/>
  <c r="R443" i="1"/>
  <c r="R442" i="1"/>
  <c r="R441" i="1"/>
  <c r="R440" i="1"/>
  <c r="R439" i="1"/>
  <c r="R438" i="1"/>
  <c r="R437" i="1"/>
  <c r="R436" i="1"/>
  <c r="R435" i="1"/>
  <c r="R434" i="1"/>
  <c r="R433" i="1"/>
  <c r="R432" i="1"/>
  <c r="R431" i="1"/>
  <c r="R430" i="1"/>
  <c r="R429" i="1"/>
  <c r="R428" i="1"/>
  <c r="R427" i="1"/>
  <c r="R426" i="1"/>
  <c r="R425" i="1"/>
  <c r="R424" i="1"/>
  <c r="R423" i="1"/>
  <c r="R422" i="1"/>
  <c r="R421" i="1"/>
  <c r="R420" i="1"/>
  <c r="R419" i="1"/>
  <c r="R416" i="1"/>
  <c r="R415" i="1"/>
  <c r="R414" i="1"/>
  <c r="R413" i="1"/>
  <c r="R412" i="1"/>
  <c r="R411" i="1"/>
  <c r="R410" i="1"/>
  <c r="R409" i="1"/>
  <c r="R408" i="1"/>
  <c r="R407" i="1"/>
  <c r="R406" i="1"/>
  <c r="R405" i="1"/>
  <c r="R404" i="1"/>
  <c r="R403" i="1"/>
  <c r="R402" i="1"/>
  <c r="R401" i="1"/>
  <c r="R400" i="1"/>
  <c r="R399" i="1"/>
  <c r="R398" i="1"/>
  <c r="R397" i="1"/>
  <c r="R396" i="1"/>
  <c r="R395" i="1"/>
  <c r="R394" i="1"/>
  <c r="R393" i="1"/>
  <c r="R392" i="1"/>
  <c r="R387" i="1"/>
  <c r="R386" i="1"/>
  <c r="R385" i="1"/>
  <c r="R384" i="1"/>
  <c r="R383" i="1"/>
  <c r="R382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/>
  <c r="R358" i="1"/>
  <c r="R357" i="1"/>
  <c r="R356" i="1"/>
  <c r="R355" i="1"/>
  <c r="R354" i="1"/>
  <c r="R353" i="1"/>
  <c r="R352" i="1"/>
  <c r="R351" i="1"/>
  <c r="R350" i="1"/>
  <c r="R349" i="1"/>
  <c r="R348" i="1"/>
  <c r="R347" i="1"/>
  <c r="R346" i="1"/>
  <c r="R345" i="1"/>
  <c r="R344" i="1"/>
  <c r="R343" i="1"/>
  <c r="R342" i="1"/>
  <c r="R341" i="1"/>
  <c r="R340" i="1"/>
  <c r="R339" i="1"/>
  <c r="R338" i="1"/>
  <c r="R337" i="1"/>
  <c r="R336" i="1"/>
  <c r="R335" i="1"/>
  <c r="R334" i="1"/>
  <c r="R333" i="1"/>
  <c r="R332" i="1"/>
  <c r="R331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1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5" i="1"/>
  <c r="R94" i="1"/>
  <c r="R93" i="1"/>
  <c r="R92" i="1"/>
  <c r="R82" i="1"/>
  <c r="R81" i="1"/>
  <c r="R80" i="1"/>
  <c r="R79" i="1"/>
  <c r="R77" i="1"/>
  <c r="R76" i="1"/>
  <c r="R74" i="1"/>
  <c r="R73" i="1"/>
  <c r="R72" i="1"/>
  <c r="R71" i="1"/>
  <c r="N121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7" i="1"/>
  <c r="N106" i="1"/>
  <c r="N105" i="1"/>
  <c r="N104" i="1"/>
  <c r="N103" i="1"/>
  <c r="N102" i="1"/>
  <c r="N101" i="1"/>
  <c r="N100" i="1"/>
  <c r="N99" i="1"/>
  <c r="N98" i="1"/>
  <c r="N95" i="1"/>
  <c r="N94" i="1"/>
  <c r="N93" i="1"/>
  <c r="N92" i="1"/>
  <c r="N82" i="1"/>
  <c r="N81" i="1"/>
  <c r="N80" i="1"/>
  <c r="N79" i="1"/>
  <c r="N77" i="1"/>
  <c r="N76" i="1"/>
  <c r="N74" i="1"/>
  <c r="N73" i="1"/>
  <c r="N72" i="1"/>
  <c r="N71" i="1"/>
  <c r="N1498" i="1"/>
  <c r="N1497" i="1"/>
  <c r="N1496" i="1"/>
  <c r="N1494" i="1"/>
  <c r="N1493" i="1"/>
  <c r="N1492" i="1"/>
  <c r="N1491" i="1"/>
  <c r="N1490" i="1"/>
  <c r="N1489" i="1"/>
  <c r="N1488" i="1"/>
  <c r="N1487" i="1"/>
  <c r="N1486" i="1"/>
  <c r="N1485" i="1"/>
  <c r="N1484" i="1"/>
  <c r="N1483" i="1"/>
  <c r="N1482" i="1"/>
  <c r="N1481" i="1"/>
  <c r="N1480" i="1"/>
  <c r="N1479" i="1"/>
  <c r="N1478" i="1"/>
  <c r="N1477" i="1"/>
  <c r="N1476" i="1"/>
  <c r="N1475" i="1"/>
  <c r="N1474" i="1"/>
  <c r="N1473" i="1"/>
  <c r="N1472" i="1"/>
  <c r="N1471" i="1"/>
  <c r="N1470" i="1"/>
  <c r="N1469" i="1"/>
  <c r="N1468" i="1"/>
  <c r="N1467" i="1"/>
  <c r="N1466" i="1"/>
  <c r="N1465" i="1"/>
  <c r="N1464" i="1"/>
  <c r="N1463" i="1"/>
  <c r="N1462" i="1"/>
  <c r="N1461" i="1"/>
  <c r="N1460" i="1"/>
  <c r="N1459" i="1"/>
  <c r="N1458" i="1"/>
  <c r="N1457" i="1"/>
  <c r="N1456" i="1"/>
  <c r="N1455" i="1"/>
  <c r="N1454" i="1"/>
  <c r="N1453" i="1"/>
  <c r="N1452" i="1"/>
  <c r="N1451" i="1"/>
  <c r="N1450" i="1"/>
  <c r="N1449" i="1"/>
  <c r="N1448" i="1"/>
  <c r="N1447" i="1"/>
  <c r="N1446" i="1"/>
  <c r="N1445" i="1"/>
  <c r="N1444" i="1"/>
  <c r="N1443" i="1"/>
  <c r="N1442" i="1"/>
  <c r="N1441" i="1"/>
  <c r="N1440" i="1"/>
  <c r="N1439" i="1"/>
  <c r="N1438" i="1"/>
  <c r="N1437" i="1"/>
  <c r="N1436" i="1"/>
  <c r="N1435" i="1"/>
  <c r="N1434" i="1"/>
  <c r="N1433" i="1"/>
  <c r="N1432" i="1"/>
  <c r="N1431" i="1"/>
  <c r="N1430" i="1"/>
  <c r="N1429" i="1"/>
  <c r="N1428" i="1"/>
  <c r="N1427" i="1"/>
  <c r="N1426" i="1"/>
  <c r="N1425" i="1"/>
  <c r="N1424" i="1"/>
  <c r="N1423" i="1"/>
  <c r="N1422" i="1"/>
  <c r="N1421" i="1"/>
  <c r="N1420" i="1"/>
  <c r="N1419" i="1"/>
  <c r="N1418" i="1"/>
  <c r="N1417" i="1"/>
  <c r="N1416" i="1"/>
  <c r="N1415" i="1"/>
  <c r="N1414" i="1"/>
  <c r="N1413" i="1"/>
  <c r="N1412" i="1"/>
  <c r="N1411" i="1"/>
  <c r="N1410" i="1"/>
  <c r="N1409" i="1"/>
  <c r="N1408" i="1"/>
  <c r="N1407" i="1"/>
  <c r="N1406" i="1"/>
  <c r="N1405" i="1"/>
  <c r="N1404" i="1"/>
  <c r="N1403" i="1"/>
  <c r="N1402" i="1"/>
  <c r="N1401" i="1"/>
  <c r="N1400" i="1"/>
  <c r="N1399" i="1"/>
  <c r="N1398" i="1"/>
  <c r="N1397" i="1"/>
  <c r="N1396" i="1"/>
  <c r="N1395" i="1"/>
  <c r="N1394" i="1"/>
  <c r="N1393" i="1"/>
  <c r="N1392" i="1"/>
  <c r="N1391" i="1"/>
  <c r="N1390" i="1"/>
  <c r="N1389" i="1"/>
  <c r="N1388" i="1"/>
  <c r="N1387" i="1"/>
  <c r="N1386" i="1"/>
  <c r="N1385" i="1"/>
  <c r="N1384" i="1"/>
  <c r="N1383" i="1"/>
  <c r="N1382" i="1"/>
  <c r="N1381" i="1"/>
  <c r="N1380" i="1"/>
  <c r="N1379" i="1"/>
  <c r="N1378" i="1"/>
  <c r="N1377" i="1"/>
  <c r="N1376" i="1"/>
  <c r="N1375" i="1"/>
  <c r="N1374" i="1"/>
  <c r="N1373" i="1"/>
  <c r="N1372" i="1"/>
  <c r="N1371" i="1"/>
  <c r="N1370" i="1"/>
  <c r="N1369" i="1"/>
  <c r="O1369" i="1" s="1"/>
  <c r="N1368" i="1"/>
  <c r="N1367" i="1"/>
  <c r="O1367" i="1" s="1"/>
  <c r="N1366" i="1"/>
  <c r="N1365" i="1"/>
  <c r="N1364" i="1"/>
  <c r="N1363" i="1"/>
  <c r="N1362" i="1"/>
  <c r="N1361" i="1"/>
  <c r="N1360" i="1"/>
  <c r="N1359" i="1"/>
  <c r="N1358" i="1"/>
  <c r="N1357" i="1"/>
  <c r="N1356" i="1"/>
  <c r="N1355" i="1"/>
  <c r="N1354" i="1"/>
  <c r="N1353" i="1"/>
  <c r="N1352" i="1"/>
  <c r="N1351" i="1"/>
  <c r="N1350" i="1"/>
  <c r="N1349" i="1"/>
  <c r="N1348" i="1"/>
  <c r="N1347" i="1"/>
  <c r="N1346" i="1"/>
  <c r="N1345" i="1"/>
  <c r="N1344" i="1"/>
  <c r="N1343" i="1"/>
  <c r="N1342" i="1"/>
  <c r="N1341" i="1"/>
  <c r="N1340" i="1"/>
  <c r="N1339" i="1"/>
  <c r="N1338" i="1"/>
  <c r="N1337" i="1"/>
  <c r="N1336" i="1"/>
  <c r="N1335" i="1"/>
  <c r="N1334" i="1"/>
  <c r="N1333" i="1"/>
  <c r="N1332" i="1"/>
  <c r="N1331" i="1"/>
  <c r="N1330" i="1"/>
  <c r="N1329" i="1"/>
  <c r="N1328" i="1"/>
  <c r="N1327" i="1"/>
  <c r="N1323" i="1"/>
  <c r="N1322" i="1"/>
  <c r="N1321" i="1"/>
  <c r="N1320" i="1"/>
  <c r="N1319" i="1"/>
  <c r="N1318" i="1"/>
  <c r="N1317" i="1"/>
  <c r="N1316" i="1"/>
  <c r="N1315" i="1"/>
  <c r="N1314" i="1"/>
  <c r="N1313" i="1"/>
  <c r="N1312" i="1"/>
  <c r="N1311" i="1"/>
  <c r="N1310" i="1"/>
  <c r="N1309" i="1"/>
  <c r="N1308" i="1"/>
  <c r="N1307" i="1"/>
  <c r="N1306" i="1"/>
  <c r="N1305" i="1"/>
  <c r="N1304" i="1"/>
  <c r="N1303" i="1"/>
  <c r="N1302" i="1"/>
  <c r="N1301" i="1"/>
  <c r="N1296" i="1"/>
  <c r="N1295" i="1"/>
  <c r="N1294" i="1"/>
  <c r="N1293" i="1"/>
  <c r="N1292" i="1"/>
  <c r="N1291" i="1"/>
  <c r="N1290" i="1"/>
  <c r="N1289" i="1"/>
  <c r="N1288" i="1"/>
  <c r="N1287" i="1"/>
  <c r="N1286" i="1"/>
  <c r="N1285" i="1"/>
  <c r="N1284" i="1"/>
  <c r="N1283" i="1"/>
  <c r="N1282" i="1"/>
  <c r="N1281" i="1"/>
  <c r="N1280" i="1"/>
  <c r="N1279" i="1"/>
  <c r="N1278" i="1"/>
  <c r="N1276" i="1"/>
  <c r="N1275" i="1"/>
  <c r="N1274" i="1"/>
  <c r="N1273" i="1"/>
  <c r="N1272" i="1"/>
  <c r="N1271" i="1"/>
  <c r="N1270" i="1"/>
  <c r="N1269" i="1"/>
  <c r="N1268" i="1"/>
  <c r="N1267" i="1"/>
  <c r="N1266" i="1"/>
  <c r="N1265" i="1"/>
  <c r="N1264" i="1"/>
  <c r="N1263" i="1"/>
  <c r="N1262" i="1"/>
  <c r="N1261" i="1"/>
  <c r="N1260" i="1"/>
  <c r="N1259" i="1"/>
  <c r="N1258" i="1"/>
  <c r="N1256" i="1"/>
  <c r="N1255" i="1"/>
  <c r="N1254" i="1"/>
  <c r="N1253" i="1"/>
  <c r="N1252" i="1"/>
  <c r="N1251" i="1"/>
  <c r="N1250" i="1"/>
  <c r="N1249" i="1"/>
  <c r="N1248" i="1"/>
  <c r="N1247" i="1"/>
  <c r="N1246" i="1"/>
  <c r="N1245" i="1"/>
  <c r="N1244" i="1"/>
  <c r="N1243" i="1"/>
  <c r="N1242" i="1"/>
  <c r="N1241" i="1"/>
  <c r="N1240" i="1"/>
  <c r="N1239" i="1"/>
  <c r="N1238" i="1"/>
  <c r="N1237" i="1"/>
  <c r="N1236" i="1"/>
  <c r="N1235" i="1"/>
  <c r="N1234" i="1"/>
  <c r="N1232" i="1"/>
  <c r="N1231" i="1"/>
  <c r="N1230" i="1"/>
  <c r="N1229" i="1"/>
  <c r="N1228" i="1"/>
  <c r="N1227" i="1"/>
  <c r="N1226" i="1"/>
  <c r="N1225" i="1"/>
  <c r="N1224" i="1"/>
  <c r="N1223" i="1"/>
  <c r="N1222" i="1"/>
  <c r="N1221" i="1"/>
  <c r="N1220" i="1"/>
  <c r="N1219" i="1"/>
  <c r="N1217" i="1"/>
  <c r="N1216" i="1"/>
  <c r="N1215" i="1"/>
  <c r="N1214" i="1"/>
  <c r="N1213" i="1"/>
  <c r="N1212" i="1"/>
  <c r="N1211" i="1"/>
  <c r="N1210" i="1"/>
  <c r="N1209" i="1"/>
  <c r="N1208" i="1"/>
  <c r="N1207" i="1"/>
  <c r="N1206" i="1"/>
  <c r="N1205" i="1"/>
  <c r="N1204" i="1"/>
  <c r="N1203" i="1"/>
  <c r="N1202" i="1"/>
  <c r="N1201" i="1"/>
  <c r="N1200" i="1"/>
  <c r="N1199" i="1"/>
  <c r="N1198" i="1"/>
  <c r="N1197" i="1"/>
  <c r="N1196" i="1"/>
  <c r="N1195" i="1"/>
  <c r="N1194" i="1"/>
  <c r="N1193" i="1"/>
  <c r="N1192" i="1"/>
  <c r="N1190" i="1"/>
  <c r="N1189" i="1"/>
  <c r="N1188" i="1"/>
  <c r="N1187" i="1"/>
  <c r="N1186" i="1"/>
  <c r="N1185" i="1"/>
  <c r="N1184" i="1"/>
  <c r="N1183" i="1"/>
  <c r="N1182" i="1"/>
  <c r="N1181" i="1"/>
  <c r="N1180" i="1"/>
  <c r="N1179" i="1"/>
  <c r="N1178" i="1"/>
  <c r="N1177" i="1"/>
  <c r="N1176" i="1"/>
  <c r="N1175" i="1"/>
  <c r="N1174" i="1"/>
  <c r="N1173" i="1"/>
  <c r="N1172" i="1"/>
  <c r="N1171" i="1"/>
  <c r="N1170" i="1"/>
  <c r="N1169" i="1"/>
  <c r="N1166" i="1"/>
  <c r="N1165" i="1"/>
  <c r="N1164" i="1"/>
  <c r="N1163" i="1"/>
  <c r="N1162" i="1"/>
  <c r="N1161" i="1"/>
  <c r="N1160" i="1"/>
  <c r="N1159" i="1"/>
  <c r="N1158" i="1"/>
  <c r="N1157" i="1"/>
  <c r="N1156" i="1"/>
  <c r="N1155" i="1"/>
  <c r="N1154" i="1"/>
  <c r="N1153" i="1"/>
  <c r="N1152" i="1"/>
  <c r="N1151" i="1"/>
  <c r="N1150" i="1"/>
  <c r="N1149" i="1"/>
  <c r="N1148" i="1"/>
  <c r="N1147" i="1"/>
  <c r="N1146" i="1"/>
  <c r="N1145" i="1"/>
  <c r="N1144" i="1"/>
  <c r="N1143" i="1"/>
  <c r="N1142" i="1"/>
  <c r="N1141" i="1"/>
  <c r="N1140" i="1"/>
  <c r="N1139" i="1"/>
  <c r="N1138" i="1"/>
  <c r="N1137" i="1"/>
  <c r="N1136" i="1"/>
  <c r="N1135" i="1"/>
  <c r="N1134" i="1"/>
  <c r="N1133" i="1"/>
  <c r="N1132" i="1"/>
  <c r="N1131" i="1"/>
  <c r="N1130" i="1"/>
  <c r="N1129" i="1"/>
  <c r="N1128" i="1"/>
  <c r="N1127" i="1"/>
  <c r="N1126" i="1"/>
  <c r="N1125" i="1"/>
  <c r="N1124" i="1"/>
  <c r="N1123" i="1"/>
  <c r="N1122" i="1"/>
  <c r="N1121" i="1"/>
  <c r="N1120" i="1"/>
  <c r="N1119" i="1"/>
  <c r="N1118" i="1"/>
  <c r="N1117" i="1"/>
  <c r="N1116" i="1"/>
  <c r="N1115" i="1"/>
  <c r="N1114" i="1"/>
  <c r="N1113" i="1"/>
  <c r="N1111" i="1"/>
  <c r="N1110" i="1"/>
  <c r="N1109" i="1"/>
  <c r="N1108" i="1"/>
  <c r="N1107" i="1"/>
  <c r="N1106" i="1"/>
  <c r="N1105" i="1"/>
  <c r="N1104" i="1"/>
  <c r="N1103" i="1"/>
  <c r="N1102" i="1"/>
  <c r="N1101" i="1"/>
  <c r="N1100" i="1"/>
  <c r="N1099" i="1"/>
  <c r="N1098" i="1"/>
  <c r="N1097" i="1"/>
  <c r="N1096" i="1"/>
  <c r="N1095" i="1"/>
  <c r="N1094" i="1"/>
  <c r="N1093" i="1"/>
  <c r="N1092" i="1"/>
  <c r="N1091" i="1"/>
  <c r="N1090" i="1"/>
  <c r="N1089" i="1"/>
  <c r="N1088" i="1"/>
  <c r="N1087" i="1"/>
  <c r="N1086" i="1"/>
  <c r="N1085" i="1"/>
  <c r="N1084" i="1"/>
  <c r="N1083" i="1"/>
  <c r="N1082" i="1"/>
  <c r="N1081" i="1"/>
  <c r="N1080" i="1"/>
  <c r="N1079" i="1"/>
  <c r="N1078" i="1"/>
  <c r="N1077" i="1"/>
  <c r="N1076" i="1"/>
  <c r="N1075" i="1"/>
  <c r="N1074" i="1"/>
  <c r="N1073" i="1"/>
  <c r="N1072" i="1"/>
  <c r="N1071" i="1"/>
  <c r="N1070" i="1"/>
  <c r="N1069" i="1"/>
  <c r="N1068" i="1"/>
  <c r="N1067" i="1"/>
  <c r="N1066" i="1"/>
  <c r="N1065" i="1"/>
  <c r="N1064" i="1"/>
  <c r="N1063" i="1"/>
  <c r="N1062" i="1"/>
  <c r="N1061" i="1"/>
  <c r="N1060" i="1"/>
  <c r="N1059" i="1"/>
  <c r="N1058" i="1"/>
  <c r="N1057" i="1"/>
  <c r="N1056" i="1"/>
  <c r="N1055" i="1"/>
  <c r="N1054" i="1"/>
  <c r="N1053" i="1"/>
  <c r="N1052" i="1"/>
  <c r="N1051" i="1"/>
  <c r="N1050" i="1"/>
  <c r="N1049" i="1"/>
  <c r="N1048" i="1"/>
  <c r="N1047" i="1"/>
  <c r="N1046" i="1"/>
  <c r="N1045" i="1"/>
  <c r="N1044" i="1"/>
  <c r="N1043" i="1"/>
  <c r="N1042" i="1"/>
  <c r="N1041" i="1"/>
  <c r="N1040" i="1"/>
  <c r="N1039" i="1"/>
  <c r="N1038" i="1"/>
  <c r="N1037" i="1"/>
  <c r="N1036" i="1"/>
  <c r="N1035" i="1"/>
  <c r="N1034" i="1"/>
  <c r="N1033" i="1"/>
  <c r="N1032" i="1"/>
  <c r="N1031" i="1"/>
  <c r="N1030" i="1"/>
  <c r="N1029" i="1"/>
  <c r="N1028" i="1"/>
  <c r="N1027" i="1"/>
  <c r="N1026" i="1"/>
  <c r="N1025" i="1"/>
  <c r="N1024" i="1"/>
  <c r="N1023" i="1"/>
  <c r="N1022" i="1"/>
  <c r="N1021" i="1"/>
  <c r="N1020" i="1"/>
  <c r="N1019" i="1"/>
  <c r="N1018" i="1"/>
  <c r="N1017" i="1"/>
  <c r="N1016" i="1"/>
  <c r="N1015" i="1"/>
  <c r="N1014" i="1"/>
  <c r="N1013" i="1"/>
  <c r="N1012" i="1"/>
  <c r="N1011" i="1"/>
  <c r="N1010" i="1"/>
  <c r="N1009" i="1"/>
  <c r="N1008" i="1"/>
  <c r="N1007" i="1"/>
  <c r="N1006" i="1"/>
  <c r="N1005" i="1"/>
  <c r="N1004" i="1"/>
  <c r="N1003" i="1"/>
  <c r="N1002" i="1"/>
  <c r="N1001" i="1"/>
  <c r="N1000" i="1"/>
  <c r="N999" i="1"/>
  <c r="N998" i="1"/>
  <c r="N997" i="1"/>
  <c r="N996" i="1"/>
  <c r="N995" i="1"/>
  <c r="N994" i="1"/>
  <c r="N993" i="1"/>
  <c r="N992" i="1"/>
  <c r="N991" i="1"/>
  <c r="N990" i="1"/>
  <c r="N989" i="1"/>
  <c r="N988" i="1"/>
  <c r="N987" i="1"/>
  <c r="N986" i="1"/>
  <c r="N985" i="1"/>
  <c r="N984" i="1"/>
  <c r="N983" i="1"/>
  <c r="N982" i="1"/>
  <c r="N981" i="1"/>
  <c r="N980" i="1"/>
  <c r="N979" i="1"/>
  <c r="N978" i="1"/>
  <c r="N977" i="1"/>
  <c r="N976" i="1"/>
  <c r="N975" i="1"/>
  <c r="N974" i="1"/>
  <c r="N973" i="1"/>
  <c r="N972" i="1"/>
  <c r="N971" i="1"/>
  <c r="N970" i="1"/>
  <c r="N969" i="1"/>
  <c r="N968" i="1"/>
  <c r="N967" i="1"/>
  <c r="N966" i="1"/>
  <c r="N965" i="1"/>
  <c r="N964" i="1"/>
  <c r="N963" i="1"/>
  <c r="N962" i="1"/>
  <c r="N961" i="1"/>
  <c r="N960" i="1"/>
  <c r="N959" i="1"/>
  <c r="N958" i="1"/>
  <c r="N957" i="1"/>
  <c r="N956" i="1"/>
  <c r="N955" i="1"/>
  <c r="N954" i="1"/>
  <c r="N953" i="1"/>
  <c r="N952" i="1"/>
  <c r="N951" i="1"/>
  <c r="N950" i="1"/>
  <c r="N949" i="1"/>
  <c r="N948" i="1"/>
  <c r="N947" i="1"/>
  <c r="N946" i="1"/>
  <c r="N945" i="1"/>
  <c r="N944" i="1"/>
  <c r="N943" i="1"/>
  <c r="N942" i="1"/>
  <c r="N941" i="1"/>
  <c r="N940" i="1"/>
  <c r="N939" i="1"/>
  <c r="N938" i="1"/>
  <c r="N937" i="1"/>
  <c r="N936" i="1"/>
  <c r="N935" i="1"/>
  <c r="N934" i="1"/>
  <c r="N933" i="1"/>
  <c r="N932" i="1"/>
  <c r="N931" i="1"/>
  <c r="N930" i="1"/>
  <c r="N926" i="1"/>
  <c r="N925" i="1"/>
  <c r="N924" i="1"/>
  <c r="N923" i="1"/>
  <c r="N922" i="1"/>
  <c r="N921" i="1"/>
  <c r="N920" i="1"/>
  <c r="N919" i="1"/>
  <c r="N918" i="1"/>
  <c r="N917" i="1"/>
  <c r="N916" i="1"/>
  <c r="N915" i="1"/>
  <c r="N914" i="1"/>
  <c r="N913" i="1"/>
  <c r="N912" i="1"/>
  <c r="N911" i="1"/>
  <c r="N910" i="1"/>
  <c r="N909" i="1"/>
  <c r="N908" i="1"/>
  <c r="N907" i="1"/>
  <c r="N906" i="1"/>
  <c r="N905" i="1"/>
  <c r="N904" i="1"/>
  <c r="N903" i="1"/>
  <c r="N902" i="1"/>
  <c r="N901" i="1"/>
  <c r="N900" i="1"/>
  <c r="N899" i="1"/>
  <c r="N898" i="1"/>
  <c r="N897" i="1"/>
  <c r="N896" i="1"/>
  <c r="N895" i="1"/>
  <c r="N894" i="1"/>
  <c r="N893" i="1"/>
  <c r="N892" i="1"/>
  <c r="N891" i="1"/>
  <c r="N890" i="1"/>
  <c r="N889" i="1"/>
  <c r="N888" i="1"/>
  <c r="N887" i="1"/>
  <c r="N886" i="1"/>
  <c r="N885" i="1"/>
  <c r="N884" i="1"/>
  <c r="N883" i="1"/>
  <c r="N882" i="1"/>
  <c r="N881" i="1"/>
  <c r="N880" i="1"/>
  <c r="N879" i="1"/>
  <c r="N878" i="1"/>
  <c r="N877" i="1"/>
  <c r="N876" i="1"/>
  <c r="N875" i="1"/>
  <c r="N874" i="1"/>
  <c r="N873" i="1"/>
  <c r="N872" i="1"/>
  <c r="N871" i="1"/>
  <c r="N870" i="1"/>
  <c r="N869" i="1"/>
  <c r="N868" i="1"/>
  <c r="N867" i="1"/>
  <c r="N866" i="1"/>
  <c r="N865" i="1"/>
  <c r="N864" i="1"/>
  <c r="N863" i="1"/>
  <c r="N862" i="1"/>
  <c r="N861" i="1"/>
  <c r="N860" i="1"/>
  <c r="N859" i="1"/>
  <c r="N858" i="1"/>
  <c r="N857" i="1"/>
  <c r="N856" i="1"/>
  <c r="N855" i="1"/>
  <c r="N854" i="1"/>
  <c r="N853" i="1"/>
  <c r="N852" i="1"/>
  <c r="N851" i="1"/>
  <c r="N850" i="1"/>
  <c r="N849" i="1"/>
  <c r="N848" i="1"/>
  <c r="N847" i="1"/>
  <c r="N846" i="1"/>
  <c r="N844" i="1"/>
  <c r="N843" i="1"/>
  <c r="N842" i="1"/>
  <c r="N841" i="1"/>
  <c r="N840" i="1"/>
  <c r="N839" i="1"/>
  <c r="N838" i="1"/>
  <c r="N837" i="1"/>
  <c r="N836" i="1"/>
  <c r="N835" i="1"/>
  <c r="N834" i="1"/>
  <c r="N833" i="1"/>
  <c r="N832" i="1"/>
  <c r="N831" i="1"/>
  <c r="N830" i="1"/>
  <c r="N829" i="1"/>
  <c r="N828" i="1"/>
  <c r="N827" i="1"/>
  <c r="N826" i="1"/>
  <c r="N825" i="1"/>
  <c r="N824" i="1"/>
  <c r="N823" i="1"/>
  <c r="N822" i="1"/>
  <c r="N821" i="1"/>
  <c r="N820" i="1"/>
  <c r="N819" i="1"/>
  <c r="N818" i="1"/>
  <c r="N817" i="1"/>
  <c r="N816" i="1"/>
  <c r="N815" i="1"/>
  <c r="N814" i="1"/>
  <c r="N813" i="1"/>
  <c r="N812" i="1"/>
  <c r="N811" i="1"/>
  <c r="N810" i="1"/>
  <c r="N809" i="1"/>
  <c r="N808" i="1"/>
  <c r="N807" i="1"/>
  <c r="N806" i="1"/>
  <c r="N805" i="1"/>
  <c r="N804" i="1"/>
  <c r="N803" i="1"/>
  <c r="N802" i="1"/>
  <c r="N801" i="1"/>
  <c r="N800" i="1"/>
  <c r="N799" i="1"/>
  <c r="N798" i="1"/>
  <c r="N797" i="1"/>
  <c r="N796" i="1"/>
  <c r="N795" i="1"/>
  <c r="N794" i="1"/>
  <c r="N793" i="1"/>
  <c r="N792" i="1"/>
  <c r="N791" i="1"/>
  <c r="N790" i="1"/>
  <c r="N789" i="1"/>
  <c r="N788" i="1"/>
  <c r="N787" i="1"/>
  <c r="N786" i="1"/>
  <c r="N785" i="1"/>
  <c r="N784" i="1"/>
  <c r="N783" i="1"/>
  <c r="N782" i="1"/>
  <c r="N781" i="1"/>
  <c r="N780" i="1"/>
  <c r="N779" i="1"/>
  <c r="N778" i="1"/>
  <c r="N777" i="1"/>
  <c r="N776" i="1"/>
  <c r="N775" i="1"/>
  <c r="N773" i="1"/>
  <c r="N772" i="1"/>
  <c r="N771" i="1"/>
  <c r="N770" i="1"/>
  <c r="N769" i="1"/>
  <c r="N768" i="1"/>
  <c r="N767" i="1"/>
  <c r="N766" i="1"/>
  <c r="N765" i="1"/>
  <c r="N764" i="1"/>
  <c r="N763" i="1"/>
  <c r="N762" i="1"/>
  <c r="N761" i="1"/>
  <c r="N760" i="1"/>
  <c r="N759" i="1"/>
  <c r="N758" i="1"/>
  <c r="N757" i="1"/>
  <c r="N756" i="1"/>
  <c r="N755" i="1"/>
  <c r="N754" i="1"/>
  <c r="N753" i="1"/>
  <c r="N752" i="1"/>
  <c r="N751" i="1"/>
  <c r="N750" i="1"/>
  <c r="N749" i="1"/>
  <c r="N748" i="1"/>
  <c r="N747" i="1"/>
  <c r="N746" i="1"/>
  <c r="N745" i="1"/>
  <c r="N744" i="1"/>
  <c r="N743" i="1"/>
  <c r="N742" i="1"/>
  <c r="N741" i="1"/>
  <c r="N740" i="1"/>
  <c r="N739" i="1"/>
  <c r="N738" i="1"/>
  <c r="N737" i="1"/>
  <c r="N736" i="1"/>
  <c r="N735" i="1"/>
  <c r="N734" i="1"/>
  <c r="N733" i="1"/>
  <c r="N732" i="1"/>
  <c r="N731" i="1"/>
  <c r="N730" i="1"/>
  <c r="N729" i="1"/>
  <c r="N728" i="1"/>
  <c r="N727" i="1"/>
  <c r="N726" i="1"/>
  <c r="N725" i="1"/>
  <c r="N724" i="1"/>
  <c r="N723" i="1"/>
  <c r="N722" i="1"/>
  <c r="N721" i="1"/>
  <c r="N720" i="1"/>
  <c r="N719" i="1"/>
  <c r="N718" i="1"/>
  <c r="N717" i="1"/>
  <c r="N716" i="1"/>
  <c r="N715" i="1"/>
  <c r="N714" i="1"/>
  <c r="N713" i="1"/>
  <c r="N712" i="1"/>
  <c r="N711" i="1"/>
  <c r="N710" i="1"/>
  <c r="N709" i="1"/>
  <c r="N708" i="1"/>
  <c r="N707" i="1"/>
  <c r="N706" i="1"/>
  <c r="N705" i="1"/>
  <c r="N704" i="1"/>
  <c r="N703" i="1"/>
  <c r="N702" i="1"/>
  <c r="N701" i="1"/>
  <c r="N700" i="1"/>
  <c r="N699" i="1"/>
  <c r="N698" i="1"/>
  <c r="N697" i="1"/>
  <c r="N696" i="1"/>
  <c r="N695" i="1"/>
  <c r="N694" i="1"/>
  <c r="N693" i="1"/>
  <c r="N692" i="1"/>
  <c r="N691" i="1"/>
  <c r="N690" i="1"/>
  <c r="N689" i="1"/>
  <c r="N688" i="1"/>
  <c r="N687" i="1"/>
  <c r="N686" i="1"/>
  <c r="N685" i="1"/>
  <c r="N684" i="1"/>
  <c r="N683" i="1"/>
  <c r="N682" i="1"/>
  <c r="N681" i="1"/>
  <c r="N680" i="1"/>
  <c r="N679" i="1"/>
  <c r="N677" i="1"/>
  <c r="N676" i="1"/>
  <c r="N675" i="1"/>
  <c r="N674" i="1"/>
  <c r="N673" i="1"/>
  <c r="N672" i="1"/>
  <c r="N671" i="1"/>
  <c r="N670" i="1"/>
  <c r="N669" i="1"/>
  <c r="N668" i="1"/>
  <c r="N667" i="1"/>
  <c r="N666" i="1"/>
  <c r="N665" i="1"/>
  <c r="N664" i="1"/>
  <c r="N663" i="1"/>
  <c r="N662" i="1"/>
  <c r="N661" i="1"/>
  <c r="N660" i="1"/>
  <c r="N659" i="1"/>
  <c r="N658" i="1"/>
  <c r="N657" i="1"/>
  <c r="N656" i="1"/>
  <c r="N655" i="1"/>
  <c r="N654" i="1"/>
  <c r="N653" i="1"/>
  <c r="N652" i="1"/>
  <c r="N651" i="1"/>
  <c r="N650" i="1"/>
  <c r="N649" i="1"/>
  <c r="N648" i="1"/>
  <c r="N647" i="1"/>
  <c r="N646" i="1"/>
  <c r="N645" i="1"/>
  <c r="N644" i="1"/>
  <c r="N643" i="1"/>
  <c r="N642" i="1"/>
  <c r="N641" i="1"/>
  <c r="N640" i="1"/>
  <c r="N639" i="1"/>
  <c r="N638" i="1"/>
  <c r="N637" i="1"/>
  <c r="N636" i="1"/>
  <c r="N635" i="1"/>
  <c r="N634" i="1"/>
  <c r="N633" i="1"/>
  <c r="N632" i="1"/>
  <c r="N631" i="1"/>
  <c r="N630" i="1"/>
  <c r="N629" i="1"/>
  <c r="N628" i="1"/>
  <c r="N627" i="1"/>
  <c r="N626" i="1"/>
  <c r="N625" i="1"/>
  <c r="N623" i="1"/>
  <c r="N622" i="1"/>
  <c r="N621" i="1"/>
  <c r="N620" i="1"/>
  <c r="N619" i="1"/>
  <c r="N618" i="1"/>
  <c r="N617" i="1"/>
  <c r="N616" i="1"/>
  <c r="N615" i="1"/>
  <c r="N614" i="1"/>
  <c r="N613" i="1"/>
  <c r="N612" i="1"/>
  <c r="N611" i="1"/>
  <c r="N610" i="1"/>
  <c r="N609" i="1"/>
  <c r="N608" i="1"/>
  <c r="N607" i="1"/>
  <c r="N606" i="1"/>
  <c r="N605" i="1"/>
  <c r="N604" i="1"/>
  <c r="N603" i="1"/>
  <c r="N602" i="1"/>
  <c r="N601" i="1"/>
  <c r="N600" i="1"/>
  <c r="N599" i="1"/>
  <c r="N598" i="1"/>
  <c r="N597" i="1"/>
  <c r="N596" i="1"/>
  <c r="N595" i="1"/>
  <c r="N594" i="1"/>
  <c r="N593" i="1"/>
  <c r="N592" i="1"/>
  <c r="N591" i="1"/>
  <c r="N590" i="1"/>
  <c r="N589" i="1"/>
  <c r="N588" i="1"/>
  <c r="N587" i="1"/>
  <c r="N586" i="1"/>
  <c r="N585" i="1"/>
  <c r="N584" i="1"/>
  <c r="N582" i="1"/>
  <c r="N581" i="1"/>
  <c r="N580" i="1"/>
  <c r="N579" i="1"/>
  <c r="N578" i="1"/>
  <c r="N577" i="1"/>
  <c r="N576" i="1"/>
  <c r="N575" i="1"/>
  <c r="N574" i="1"/>
  <c r="N573" i="1"/>
  <c r="N572" i="1"/>
  <c r="N571" i="1"/>
  <c r="N570" i="1"/>
  <c r="N569" i="1"/>
  <c r="N568" i="1"/>
  <c r="N567" i="1"/>
  <c r="N566" i="1"/>
  <c r="N565" i="1"/>
  <c r="N564" i="1"/>
  <c r="N563" i="1"/>
  <c r="N562" i="1"/>
  <c r="N561" i="1"/>
  <c r="N560" i="1"/>
  <c r="N559" i="1"/>
  <c r="N558" i="1"/>
  <c r="N557" i="1"/>
  <c r="N556" i="1"/>
  <c r="N555" i="1"/>
  <c r="N554" i="1"/>
  <c r="N553" i="1"/>
  <c r="N552" i="1"/>
  <c r="N551" i="1"/>
  <c r="N550" i="1"/>
  <c r="N549" i="1"/>
  <c r="N548" i="1"/>
  <c r="N547" i="1"/>
  <c r="N546" i="1"/>
  <c r="N545" i="1"/>
  <c r="N544" i="1"/>
  <c r="N543" i="1"/>
  <c r="N542" i="1"/>
  <c r="N541" i="1"/>
  <c r="N540" i="1"/>
  <c r="N539" i="1"/>
  <c r="N538" i="1"/>
  <c r="N537" i="1"/>
  <c r="N536" i="1"/>
  <c r="N535" i="1"/>
  <c r="N534" i="1"/>
  <c r="N533" i="1"/>
  <c r="N532" i="1"/>
  <c r="N531" i="1"/>
  <c r="N530" i="1"/>
  <c r="N529" i="1"/>
  <c r="N528" i="1"/>
  <c r="N527" i="1"/>
  <c r="N526" i="1"/>
  <c r="N525" i="1"/>
  <c r="N524" i="1"/>
  <c r="N523" i="1"/>
  <c r="N522" i="1"/>
  <c r="N521" i="1"/>
  <c r="N520" i="1"/>
  <c r="N519" i="1"/>
  <c r="N518" i="1"/>
  <c r="N517" i="1"/>
  <c r="N516" i="1"/>
  <c r="N515" i="1"/>
  <c r="N514" i="1"/>
  <c r="N513" i="1"/>
  <c r="N512" i="1"/>
  <c r="N511" i="1"/>
  <c r="N510" i="1"/>
  <c r="N509" i="1"/>
  <c r="N508" i="1"/>
  <c r="N507" i="1"/>
  <c r="N506" i="1"/>
  <c r="N505" i="1"/>
  <c r="N504" i="1"/>
  <c r="N503" i="1"/>
  <c r="N502" i="1"/>
  <c r="N501" i="1"/>
  <c r="N500" i="1"/>
  <c r="N499" i="1"/>
  <c r="N498" i="1"/>
  <c r="N497" i="1"/>
  <c r="N496" i="1"/>
  <c r="N495" i="1"/>
  <c r="N494" i="1"/>
  <c r="N493" i="1"/>
  <c r="N492" i="1"/>
  <c r="N491" i="1"/>
  <c r="N490" i="1"/>
  <c r="N489" i="1"/>
  <c r="N488" i="1"/>
  <c r="N487" i="1"/>
  <c r="N486" i="1"/>
  <c r="N485" i="1"/>
  <c r="N484" i="1"/>
  <c r="N483" i="1"/>
  <c r="N482" i="1"/>
  <c r="N481" i="1"/>
  <c r="N480" i="1"/>
  <c r="N479" i="1"/>
  <c r="N478" i="1"/>
  <c r="N477" i="1"/>
  <c r="N476" i="1"/>
  <c r="N475" i="1"/>
  <c r="N474" i="1"/>
  <c r="N473" i="1"/>
  <c r="N472" i="1"/>
  <c r="N471" i="1"/>
  <c r="N470" i="1"/>
  <c r="N469" i="1"/>
  <c r="N468" i="1"/>
  <c r="N467" i="1"/>
  <c r="N466" i="1"/>
  <c r="N465" i="1"/>
  <c r="N464" i="1"/>
  <c r="N463" i="1"/>
  <c r="N462" i="1"/>
  <c r="N461" i="1"/>
  <c r="N459" i="1"/>
  <c r="N458" i="1"/>
  <c r="N457" i="1"/>
  <c r="N456" i="1"/>
  <c r="N455" i="1"/>
  <c r="N454" i="1"/>
  <c r="N453" i="1"/>
  <c r="N452" i="1"/>
  <c r="N451" i="1"/>
  <c r="N450" i="1"/>
  <c r="N449" i="1"/>
  <c r="N444" i="1"/>
  <c r="N443" i="1"/>
  <c r="N442" i="1"/>
  <c r="N441" i="1"/>
  <c r="N440" i="1"/>
  <c r="N439" i="1"/>
  <c r="N438" i="1"/>
  <c r="N437" i="1"/>
  <c r="N436" i="1"/>
  <c r="N435" i="1"/>
  <c r="N434" i="1"/>
  <c r="N433" i="1"/>
  <c r="N432" i="1"/>
  <c r="N431" i="1"/>
  <c r="N430" i="1"/>
  <c r="N429" i="1"/>
  <c r="N428" i="1"/>
  <c r="N427" i="1"/>
  <c r="N426" i="1"/>
  <c r="N425" i="1"/>
  <c r="N424" i="1"/>
  <c r="N423" i="1"/>
  <c r="N422" i="1"/>
  <c r="N421" i="1"/>
  <c r="N420" i="1"/>
  <c r="N419" i="1"/>
  <c r="N416" i="1"/>
  <c r="N415" i="1"/>
  <c r="N414" i="1"/>
  <c r="N413" i="1"/>
  <c r="N412" i="1"/>
  <c r="N411" i="1"/>
  <c r="N410" i="1"/>
  <c r="N409" i="1"/>
  <c r="N408" i="1"/>
  <c r="N407" i="1"/>
  <c r="N406" i="1"/>
  <c r="N405" i="1"/>
  <c r="N404" i="1"/>
  <c r="N403" i="1"/>
  <c r="N402" i="1"/>
  <c r="N401" i="1"/>
  <c r="N400" i="1"/>
  <c r="N399" i="1"/>
  <c r="N398" i="1"/>
  <c r="N397" i="1"/>
  <c r="N396" i="1"/>
  <c r="N395" i="1"/>
  <c r="N394" i="1"/>
  <c r="N393" i="1"/>
  <c r="N392" i="1"/>
  <c r="N387" i="1"/>
  <c r="N386" i="1"/>
  <c r="N385" i="1"/>
  <c r="N384" i="1"/>
  <c r="N383" i="1"/>
  <c r="N382" i="1"/>
  <c r="N381" i="1"/>
  <c r="N380" i="1"/>
  <c r="N379" i="1"/>
  <c r="N378" i="1"/>
  <c r="N377" i="1"/>
  <c r="N376" i="1"/>
  <c r="N375" i="1"/>
  <c r="N374" i="1"/>
  <c r="N373" i="1"/>
  <c r="N372" i="1"/>
  <c r="N371" i="1"/>
  <c r="N370" i="1"/>
  <c r="N369" i="1"/>
  <c r="N368" i="1"/>
  <c r="N367" i="1"/>
  <c r="N366" i="1"/>
  <c r="N365" i="1"/>
  <c r="N364" i="1"/>
  <c r="N363" i="1"/>
  <c r="N362" i="1"/>
  <c r="N361" i="1"/>
  <c r="N360" i="1"/>
  <c r="N359" i="1"/>
  <c r="N358" i="1"/>
  <c r="N357" i="1"/>
  <c r="N356" i="1"/>
  <c r="N355" i="1"/>
  <c r="N354" i="1"/>
  <c r="N353" i="1"/>
  <c r="N352" i="1"/>
  <c r="N351" i="1"/>
  <c r="N350" i="1"/>
  <c r="N349" i="1"/>
  <c r="N348" i="1"/>
  <c r="N347" i="1"/>
  <c r="N346" i="1"/>
  <c r="N345" i="1"/>
  <c r="N344" i="1"/>
  <c r="N343" i="1"/>
  <c r="N342" i="1"/>
  <c r="N341" i="1"/>
  <c r="N340" i="1"/>
  <c r="N339" i="1"/>
  <c r="N338" i="1"/>
  <c r="N337" i="1"/>
  <c r="N336" i="1"/>
  <c r="N335" i="1"/>
  <c r="N334" i="1"/>
  <c r="N333" i="1"/>
  <c r="N332" i="1"/>
  <c r="N331" i="1"/>
  <c r="N328" i="1"/>
  <c r="N327" i="1"/>
  <c r="N326" i="1"/>
  <c r="N325" i="1"/>
  <c r="N324" i="1"/>
  <c r="N323" i="1"/>
  <c r="N322" i="1"/>
  <c r="N321" i="1"/>
  <c r="N320" i="1"/>
  <c r="N319" i="1"/>
  <c r="N318" i="1"/>
  <c r="N317" i="1"/>
  <c r="N316" i="1"/>
  <c r="N315" i="1"/>
  <c r="N314" i="1"/>
  <c r="N313" i="1"/>
  <c r="N312" i="1"/>
  <c r="N311" i="1"/>
  <c r="N310" i="1"/>
  <c r="N309" i="1"/>
  <c r="N308" i="1"/>
  <c r="N307" i="1"/>
  <c r="N306" i="1"/>
  <c r="N305" i="1"/>
  <c r="N304" i="1"/>
  <c r="N303" i="1"/>
  <c r="N302" i="1"/>
  <c r="N301" i="1"/>
  <c r="N300" i="1"/>
  <c r="N299" i="1"/>
  <c r="N298" i="1"/>
  <c r="N296" i="1"/>
  <c r="N295" i="1"/>
  <c r="N294" i="1"/>
  <c r="N293" i="1"/>
  <c r="N292" i="1"/>
  <c r="N291" i="1"/>
  <c r="N290" i="1"/>
  <c r="N289" i="1"/>
  <c r="N288" i="1"/>
  <c r="N287" i="1"/>
  <c r="N286" i="1"/>
  <c r="N285" i="1"/>
  <c r="N284" i="1"/>
  <c r="N283" i="1"/>
  <c r="N282" i="1"/>
  <c r="N281" i="1"/>
  <c r="N280" i="1"/>
  <c r="N279" i="1"/>
  <c r="N278" i="1"/>
  <c r="N277" i="1"/>
  <c r="N276" i="1"/>
  <c r="N275" i="1"/>
  <c r="N274" i="1"/>
  <c r="N273" i="1"/>
  <c r="N272" i="1"/>
  <c r="N271" i="1"/>
  <c r="N270" i="1"/>
  <c r="N269" i="1"/>
  <c r="N268" i="1"/>
  <c r="N267" i="1"/>
  <c r="N266" i="1"/>
  <c r="N265" i="1"/>
  <c r="N264" i="1"/>
  <c r="N263" i="1"/>
  <c r="N262" i="1"/>
  <c r="N261" i="1"/>
  <c r="N260" i="1"/>
  <c r="N259" i="1"/>
  <c r="N258" i="1"/>
  <c r="N246" i="1"/>
  <c r="N245" i="1"/>
  <c r="N244" i="1"/>
  <c r="N243" i="1"/>
  <c r="N242" i="1"/>
  <c r="N241" i="1"/>
  <c r="N240" i="1"/>
  <c r="N239" i="1"/>
  <c r="N238" i="1"/>
  <c r="N237" i="1"/>
  <c r="N236" i="1"/>
  <c r="N235" i="1"/>
  <c r="N234" i="1"/>
  <c r="N233" i="1"/>
  <c r="N232" i="1"/>
  <c r="N231" i="1"/>
  <c r="N230" i="1"/>
  <c r="N229" i="1"/>
  <c r="N228" i="1"/>
  <c r="N227" i="1"/>
  <c r="N226" i="1"/>
  <c r="N225" i="1"/>
  <c r="N224" i="1"/>
  <c r="N223" i="1"/>
  <c r="N222" i="1"/>
  <c r="N221" i="1"/>
  <c r="N220" i="1"/>
  <c r="N219" i="1"/>
  <c r="N218" i="1"/>
  <c r="N217" i="1"/>
  <c r="N216" i="1"/>
  <c r="N215" i="1"/>
  <c r="N214" i="1"/>
  <c r="N213" i="1"/>
  <c r="N212" i="1"/>
  <c r="N211" i="1"/>
  <c r="N210" i="1"/>
  <c r="N209" i="1"/>
  <c r="N208" i="1"/>
  <c r="N207" i="1"/>
  <c r="N206" i="1"/>
  <c r="N205" i="1"/>
  <c r="N204" i="1"/>
  <c r="N203" i="1"/>
  <c r="N202" i="1"/>
  <c r="N201" i="1"/>
  <c r="N200" i="1"/>
  <c r="N199" i="1"/>
  <c r="N198" i="1"/>
  <c r="N197" i="1"/>
  <c r="N196" i="1"/>
  <c r="N195" i="1"/>
  <c r="N194" i="1"/>
  <c r="N193" i="1"/>
  <c r="N192" i="1"/>
  <c r="N191" i="1"/>
  <c r="N190" i="1"/>
  <c r="N189" i="1"/>
  <c r="N188" i="1"/>
  <c r="N187" i="1"/>
  <c r="N186" i="1"/>
  <c r="N185" i="1"/>
  <c r="N184" i="1"/>
  <c r="N183" i="1"/>
  <c r="N182" i="1"/>
  <c r="N181" i="1"/>
  <c r="N180" i="1"/>
  <c r="N179" i="1"/>
  <c r="N178" i="1"/>
  <c r="N177" i="1"/>
  <c r="N176" i="1"/>
  <c r="N175" i="1"/>
  <c r="N174" i="1"/>
  <c r="N173" i="1"/>
  <c r="N172" i="1"/>
  <c r="N171" i="1"/>
  <c r="N170" i="1"/>
  <c r="N169" i="1"/>
  <c r="N168" i="1"/>
  <c r="N167" i="1"/>
  <c r="N166" i="1"/>
  <c r="N165" i="1"/>
  <c r="N164" i="1"/>
  <c r="N163" i="1"/>
  <c r="N162" i="1"/>
  <c r="N161" i="1"/>
  <c r="N160" i="1"/>
  <c r="N159" i="1"/>
  <c r="N158" i="1"/>
  <c r="N157" i="1"/>
  <c r="N156" i="1"/>
  <c r="N155" i="1"/>
  <c r="N154" i="1"/>
  <c r="N153" i="1"/>
  <c r="N152" i="1"/>
  <c r="N151" i="1"/>
  <c r="N150" i="1"/>
  <c r="N149" i="1"/>
  <c r="N148" i="1"/>
  <c r="N147" i="1"/>
  <c r="N146" i="1"/>
  <c r="N145" i="1"/>
  <c r="N144" i="1"/>
  <c r="N143" i="1"/>
  <c r="N142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J1498" i="1"/>
  <c r="J1497" i="1"/>
  <c r="J1496" i="1"/>
  <c r="J1494" i="1"/>
  <c r="J1493" i="1"/>
  <c r="J1492" i="1"/>
  <c r="J1491" i="1"/>
  <c r="J1490" i="1"/>
  <c r="J1489" i="1"/>
  <c r="J1488" i="1"/>
  <c r="J1487" i="1"/>
  <c r="J1486" i="1"/>
  <c r="J1485" i="1"/>
  <c r="J1484" i="1"/>
  <c r="J1483" i="1"/>
  <c r="J1482" i="1"/>
  <c r="J1481" i="1"/>
  <c r="J1480" i="1"/>
  <c r="J1479" i="1"/>
  <c r="J1478" i="1"/>
  <c r="J1477" i="1"/>
  <c r="J1476" i="1"/>
  <c r="J1475" i="1"/>
  <c r="J1474" i="1"/>
  <c r="J1473" i="1"/>
  <c r="J1472" i="1"/>
  <c r="J1471" i="1"/>
  <c r="J1470" i="1"/>
  <c r="J1469" i="1"/>
  <c r="J1468" i="1"/>
  <c r="J1467" i="1"/>
  <c r="J1466" i="1"/>
  <c r="J1465" i="1"/>
  <c r="J1464" i="1"/>
  <c r="J1463" i="1"/>
  <c r="J1462" i="1"/>
  <c r="J1461" i="1"/>
  <c r="J1460" i="1"/>
  <c r="J1459" i="1"/>
  <c r="J1458" i="1"/>
  <c r="J1457" i="1"/>
  <c r="J1456" i="1"/>
  <c r="J1455" i="1"/>
  <c r="J1454" i="1"/>
  <c r="J1453" i="1"/>
  <c r="J1452" i="1"/>
  <c r="J1451" i="1"/>
  <c r="J1450" i="1"/>
  <c r="J1449" i="1"/>
  <c r="J1448" i="1"/>
  <c r="J1447" i="1"/>
  <c r="J1446" i="1"/>
  <c r="J1445" i="1"/>
  <c r="J1444" i="1"/>
  <c r="J1443" i="1"/>
  <c r="J1442" i="1"/>
  <c r="J1441" i="1"/>
  <c r="J1440" i="1"/>
  <c r="J1439" i="1"/>
  <c r="J1438" i="1"/>
  <c r="J1437" i="1"/>
  <c r="J1436" i="1"/>
  <c r="J1435" i="1"/>
  <c r="J1434" i="1"/>
  <c r="J1433" i="1"/>
  <c r="J1432" i="1"/>
  <c r="J1431" i="1"/>
  <c r="J1430" i="1"/>
  <c r="J1429" i="1"/>
  <c r="J1428" i="1"/>
  <c r="J1427" i="1"/>
  <c r="J1426" i="1"/>
  <c r="J1425" i="1"/>
  <c r="J1424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J1373" i="1"/>
  <c r="J1372" i="1"/>
  <c r="J1371" i="1"/>
  <c r="J1370" i="1"/>
  <c r="J1369" i="1"/>
  <c r="J1368" i="1"/>
  <c r="J1367" i="1"/>
  <c r="K1367" i="1" s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J1219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J1201" i="1"/>
  <c r="J1200" i="1"/>
  <c r="J1199" i="1"/>
  <c r="J1198" i="1"/>
  <c r="J1197" i="1"/>
  <c r="J1196" i="1"/>
  <c r="J1195" i="1"/>
  <c r="J1194" i="1"/>
  <c r="J1193" i="1"/>
  <c r="J1192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6" i="1"/>
  <c r="J1165" i="1"/>
  <c r="J1164" i="1"/>
  <c r="J1163" i="1"/>
  <c r="J1162" i="1"/>
  <c r="J1161" i="1"/>
  <c r="J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J1069" i="1"/>
  <c r="J1068" i="1"/>
  <c r="J1067" i="1"/>
  <c r="J1066" i="1"/>
  <c r="J1065" i="1"/>
  <c r="J1064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4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59" i="1"/>
  <c r="J458" i="1"/>
  <c r="J457" i="1"/>
  <c r="J456" i="1"/>
  <c r="J455" i="1"/>
  <c r="J454" i="1"/>
  <c r="J453" i="1"/>
  <c r="J452" i="1"/>
  <c r="J451" i="1"/>
  <c r="J450" i="1"/>
  <c r="J449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F1498" i="1"/>
  <c r="F1497" i="1"/>
  <c r="F1496" i="1"/>
  <c r="F1494" i="1"/>
  <c r="F1493" i="1"/>
  <c r="F1492" i="1"/>
  <c r="F1491" i="1"/>
  <c r="F1490" i="1"/>
  <c r="F1489" i="1"/>
  <c r="F1488" i="1"/>
  <c r="F1487" i="1"/>
  <c r="F1486" i="1"/>
  <c r="F1485" i="1"/>
  <c r="F1484" i="1"/>
  <c r="F1483" i="1"/>
  <c r="F1482" i="1"/>
  <c r="F1481" i="1"/>
  <c r="F1480" i="1"/>
  <c r="F1479" i="1"/>
  <c r="F1478" i="1"/>
  <c r="F1477" i="1"/>
  <c r="F1476" i="1"/>
  <c r="F1475" i="1"/>
  <c r="F1474" i="1"/>
  <c r="F1473" i="1"/>
  <c r="F1472" i="1"/>
  <c r="F1471" i="1"/>
  <c r="F1470" i="1"/>
  <c r="F1469" i="1"/>
  <c r="F1468" i="1"/>
  <c r="F1467" i="1"/>
  <c r="F1466" i="1"/>
  <c r="F1465" i="1"/>
  <c r="F1464" i="1"/>
  <c r="F1463" i="1"/>
  <c r="F1462" i="1"/>
  <c r="F1461" i="1"/>
  <c r="F1460" i="1"/>
  <c r="F1459" i="1"/>
  <c r="F1458" i="1"/>
  <c r="F1457" i="1"/>
  <c r="F1456" i="1"/>
  <c r="F1455" i="1"/>
  <c r="F1454" i="1"/>
  <c r="F1453" i="1"/>
  <c r="F1452" i="1"/>
  <c r="F1451" i="1"/>
  <c r="F1450" i="1"/>
  <c r="F1449" i="1"/>
  <c r="F1448" i="1"/>
  <c r="F1447" i="1"/>
  <c r="F1446" i="1"/>
  <c r="F1445" i="1"/>
  <c r="F1444" i="1"/>
  <c r="F1443" i="1"/>
  <c r="F1442" i="1"/>
  <c r="F1441" i="1"/>
  <c r="F1440" i="1"/>
  <c r="F1439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5" i="1"/>
  <c r="F1424" i="1"/>
  <c r="F1423" i="1"/>
  <c r="F1422" i="1"/>
  <c r="F1421" i="1"/>
  <c r="F1420" i="1"/>
  <c r="F1419" i="1"/>
  <c r="F1418" i="1"/>
  <c r="F1417" i="1"/>
  <c r="F1416" i="1"/>
  <c r="F1415" i="1"/>
  <c r="F1414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5" i="1"/>
  <c r="F1394" i="1"/>
  <c r="F1393" i="1"/>
  <c r="F1392" i="1"/>
  <c r="F1391" i="1"/>
  <c r="F1390" i="1"/>
  <c r="F1389" i="1"/>
  <c r="F1388" i="1"/>
  <c r="F1387" i="1"/>
  <c r="F1386" i="1"/>
  <c r="F1385" i="1"/>
  <c r="F1384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G1369" i="1" s="1"/>
  <c r="F1368" i="1"/>
  <c r="F1367" i="1"/>
  <c r="F1366" i="1"/>
  <c r="F1365" i="1"/>
  <c r="F1364" i="1"/>
  <c r="F1363" i="1"/>
  <c r="F1362" i="1"/>
  <c r="F1361" i="1"/>
  <c r="F1360" i="1"/>
  <c r="F1359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1333" i="1"/>
  <c r="F1332" i="1"/>
  <c r="F1331" i="1"/>
  <c r="F1330" i="1"/>
  <c r="F1329" i="1"/>
  <c r="F1328" i="1"/>
  <c r="F1327" i="1"/>
  <c r="F1323" i="1"/>
  <c r="F1322" i="1"/>
  <c r="F1321" i="1"/>
  <c r="F1320" i="1"/>
  <c r="F1319" i="1"/>
  <c r="F1318" i="1"/>
  <c r="F1317" i="1"/>
  <c r="F1316" i="1"/>
  <c r="F1315" i="1"/>
  <c r="F1314" i="1"/>
  <c r="F1313" i="1"/>
  <c r="F1312" i="1"/>
  <c r="F1311" i="1"/>
  <c r="F1310" i="1"/>
  <c r="F1309" i="1"/>
  <c r="F1308" i="1"/>
  <c r="F1307" i="1"/>
  <c r="F1306" i="1"/>
  <c r="F1305" i="1"/>
  <c r="F1304" i="1"/>
  <c r="F1303" i="1"/>
  <c r="F1302" i="1"/>
  <c r="F1301" i="1"/>
  <c r="F1296" i="1"/>
  <c r="F1295" i="1"/>
  <c r="F1294" i="1"/>
  <c r="F1293" i="1"/>
  <c r="F1292" i="1"/>
  <c r="F1291" i="1"/>
  <c r="F1290" i="1"/>
  <c r="F1289" i="1"/>
  <c r="F1288" i="1"/>
  <c r="F1287" i="1"/>
  <c r="F1286" i="1"/>
  <c r="F1285" i="1"/>
  <c r="F1284" i="1"/>
  <c r="F1283" i="1"/>
  <c r="F1282" i="1"/>
  <c r="F1281" i="1"/>
  <c r="F1280" i="1"/>
  <c r="F1279" i="1"/>
  <c r="F1278" i="1"/>
  <c r="F1276" i="1"/>
  <c r="F1275" i="1"/>
  <c r="F1274" i="1"/>
  <c r="F1273" i="1"/>
  <c r="F1272" i="1"/>
  <c r="F1271" i="1"/>
  <c r="F1270" i="1"/>
  <c r="F1269" i="1"/>
  <c r="F1268" i="1"/>
  <c r="F1267" i="1"/>
  <c r="F1266" i="1"/>
  <c r="F1265" i="1"/>
  <c r="F1264" i="1"/>
  <c r="F1263" i="1"/>
  <c r="F1262" i="1"/>
  <c r="F1261" i="1"/>
  <c r="F1260" i="1"/>
  <c r="F1259" i="1"/>
  <c r="F1258" i="1"/>
  <c r="F1256" i="1"/>
  <c r="F1255" i="1"/>
  <c r="F1254" i="1"/>
  <c r="F1253" i="1"/>
  <c r="F1252" i="1"/>
  <c r="F1251" i="1"/>
  <c r="F1250" i="1"/>
  <c r="F1249" i="1"/>
  <c r="F1248" i="1"/>
  <c r="F1247" i="1"/>
  <c r="F1246" i="1"/>
  <c r="F1245" i="1"/>
  <c r="F1244" i="1"/>
  <c r="F1243" i="1"/>
  <c r="F1242" i="1"/>
  <c r="F1241" i="1"/>
  <c r="F1240" i="1"/>
  <c r="F1239" i="1"/>
  <c r="F1238" i="1"/>
  <c r="F1237" i="1"/>
  <c r="F1236" i="1"/>
  <c r="F1235" i="1"/>
  <c r="F1234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59" i="1"/>
  <c r="F458" i="1"/>
  <c r="F457" i="1"/>
  <c r="F456" i="1"/>
  <c r="F455" i="1"/>
  <c r="F454" i="1"/>
  <c r="F453" i="1"/>
  <c r="F452" i="1"/>
  <c r="F451" i="1"/>
  <c r="F450" i="1"/>
  <c r="F449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J121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5" i="1"/>
  <c r="J94" i="1"/>
  <c r="J93" i="1"/>
  <c r="J92" i="1"/>
  <c r="J82" i="1"/>
  <c r="J81" i="1"/>
  <c r="J80" i="1"/>
  <c r="J79" i="1"/>
  <c r="J77" i="1"/>
  <c r="J76" i="1"/>
  <c r="J74" i="1"/>
  <c r="J73" i="1"/>
  <c r="J72" i="1"/>
  <c r="J71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1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5" i="1"/>
  <c r="F94" i="1"/>
  <c r="F93" i="1"/>
  <c r="F92" i="1"/>
  <c r="F82" i="1"/>
  <c r="F81" i="1"/>
  <c r="F80" i="1"/>
  <c r="F79" i="1"/>
  <c r="F77" i="1"/>
  <c r="F76" i="1"/>
  <c r="F74" i="1"/>
  <c r="F73" i="1"/>
  <c r="F72" i="1"/>
  <c r="F71" i="1"/>
  <c r="V69" i="1"/>
  <c r="V68" i="1"/>
  <c r="V67" i="1"/>
  <c r="V66" i="1"/>
  <c r="V65" i="1"/>
  <c r="V64" i="1"/>
  <c r="V63" i="1"/>
  <c r="V62" i="1"/>
  <c r="R69" i="1"/>
  <c r="R68" i="1"/>
  <c r="R67" i="1"/>
  <c r="R66" i="1"/>
  <c r="R65" i="1"/>
  <c r="R64" i="1"/>
  <c r="R63" i="1"/>
  <c r="R62" i="1"/>
  <c r="N69" i="1"/>
  <c r="N68" i="1"/>
  <c r="N67" i="1"/>
  <c r="N66" i="1"/>
  <c r="N65" i="1"/>
  <c r="N64" i="1"/>
  <c r="N63" i="1"/>
  <c r="N62" i="1"/>
  <c r="J69" i="1"/>
  <c r="J68" i="1"/>
  <c r="J67" i="1"/>
  <c r="J66" i="1"/>
  <c r="J65" i="1"/>
  <c r="J64" i="1"/>
  <c r="J63" i="1"/>
  <c r="J62" i="1"/>
  <c r="F69" i="1"/>
  <c r="F68" i="1"/>
  <c r="F67" i="1"/>
  <c r="F66" i="1"/>
  <c r="F65" i="1"/>
  <c r="F64" i="1"/>
  <c r="F63" i="1"/>
  <c r="F62" i="1"/>
  <c r="AT50" i="1"/>
  <c r="AT49" i="1"/>
  <c r="AP50" i="1"/>
  <c r="AP49" i="1"/>
  <c r="AL50" i="1"/>
  <c r="AL49" i="1"/>
  <c r="AH50" i="1"/>
  <c r="AH49" i="1"/>
  <c r="AD50" i="1"/>
  <c r="AD49" i="1"/>
  <c r="Z50" i="1"/>
  <c r="Z49" i="1"/>
  <c r="V50" i="1"/>
  <c r="V49" i="1"/>
  <c r="R50" i="1"/>
  <c r="R49" i="1"/>
  <c r="N50" i="1"/>
  <c r="N49" i="1"/>
  <c r="J50" i="1"/>
  <c r="J49" i="1"/>
  <c r="F50" i="1"/>
  <c r="F49" i="1"/>
  <c r="AT47" i="1"/>
  <c r="AT46" i="1"/>
  <c r="AT45" i="1"/>
  <c r="AT44" i="1"/>
  <c r="AP47" i="1"/>
  <c r="AP46" i="1"/>
  <c r="AP45" i="1"/>
  <c r="AP44" i="1"/>
  <c r="AL47" i="1"/>
  <c r="AL46" i="1"/>
  <c r="AL45" i="1"/>
  <c r="AL44" i="1"/>
  <c r="AH47" i="1"/>
  <c r="AH46" i="1"/>
  <c r="AH45" i="1"/>
  <c r="AH44" i="1"/>
  <c r="AD47" i="1"/>
  <c r="AD46" i="1"/>
  <c r="AD45" i="1"/>
  <c r="AD44" i="1"/>
  <c r="Z47" i="1"/>
  <c r="Z46" i="1"/>
  <c r="Z45" i="1"/>
  <c r="Z44" i="1"/>
  <c r="V47" i="1"/>
  <c r="V46" i="1"/>
  <c r="V45" i="1"/>
  <c r="V44" i="1"/>
  <c r="R47" i="1"/>
  <c r="R46" i="1"/>
  <c r="R45" i="1"/>
  <c r="R44" i="1"/>
  <c r="N47" i="1"/>
  <c r="N46" i="1"/>
  <c r="N45" i="1"/>
  <c r="N44" i="1"/>
  <c r="J47" i="1"/>
  <c r="J46" i="1"/>
  <c r="J45" i="1"/>
  <c r="J44" i="1"/>
  <c r="F47" i="1"/>
  <c r="F46" i="1"/>
  <c r="F45" i="1"/>
  <c r="F44" i="1"/>
  <c r="AT42" i="1"/>
  <c r="AT41" i="1"/>
  <c r="AT40" i="1"/>
  <c r="AT39" i="1"/>
  <c r="AP42" i="1"/>
  <c r="AP41" i="1"/>
  <c r="AP40" i="1"/>
  <c r="AP39" i="1"/>
  <c r="AL42" i="1"/>
  <c r="AL41" i="1"/>
  <c r="AL40" i="1"/>
  <c r="AL39" i="1"/>
  <c r="AH42" i="1"/>
  <c r="AH41" i="1"/>
  <c r="AH40" i="1"/>
  <c r="AH39" i="1"/>
  <c r="AD42" i="1"/>
  <c r="AD41" i="1"/>
  <c r="AD40" i="1"/>
  <c r="AD39" i="1"/>
  <c r="Z42" i="1"/>
  <c r="Z41" i="1"/>
  <c r="Z40" i="1"/>
  <c r="Z39" i="1"/>
  <c r="V42" i="1"/>
  <c r="V41" i="1"/>
  <c r="V40" i="1"/>
  <c r="V39" i="1"/>
  <c r="R42" i="1"/>
  <c r="R41" i="1"/>
  <c r="R40" i="1"/>
  <c r="R39" i="1"/>
  <c r="N42" i="1"/>
  <c r="N41" i="1"/>
  <c r="N40" i="1"/>
  <c r="N39" i="1"/>
  <c r="J42" i="1"/>
  <c r="J41" i="1"/>
  <c r="J40" i="1"/>
  <c r="J39" i="1"/>
  <c r="F42" i="1"/>
  <c r="F41" i="1"/>
  <c r="F40" i="1"/>
  <c r="F39" i="1"/>
  <c r="AT37" i="1"/>
  <c r="AT36" i="1"/>
  <c r="AT35" i="1"/>
  <c r="AT34" i="1"/>
  <c r="AP37" i="1"/>
  <c r="AP36" i="1"/>
  <c r="AP35" i="1"/>
  <c r="AP34" i="1"/>
  <c r="AL37" i="1"/>
  <c r="AL36" i="1"/>
  <c r="AL35" i="1"/>
  <c r="AL34" i="1"/>
  <c r="AH37" i="1"/>
  <c r="AH36" i="1"/>
  <c r="AH35" i="1"/>
  <c r="AH34" i="1"/>
  <c r="AD37" i="1"/>
  <c r="AD36" i="1"/>
  <c r="AD35" i="1"/>
  <c r="AD34" i="1"/>
  <c r="Z37" i="1"/>
  <c r="Z36" i="1"/>
  <c r="Z35" i="1"/>
  <c r="Z34" i="1"/>
  <c r="V37" i="1"/>
  <c r="V36" i="1"/>
  <c r="V35" i="1"/>
  <c r="V34" i="1"/>
  <c r="R37" i="1"/>
  <c r="R36" i="1"/>
  <c r="R35" i="1"/>
  <c r="R34" i="1"/>
  <c r="N37" i="1"/>
  <c r="N36" i="1"/>
  <c r="N35" i="1"/>
  <c r="N34" i="1"/>
  <c r="J37" i="1"/>
  <c r="J36" i="1"/>
  <c r="J35" i="1"/>
  <c r="J34" i="1"/>
  <c r="F37" i="1"/>
  <c r="F36" i="1"/>
  <c r="F35" i="1"/>
  <c r="F34" i="1"/>
  <c r="AT32" i="1"/>
  <c r="AT31" i="1"/>
  <c r="AT30" i="1"/>
  <c r="AT29" i="1"/>
  <c r="AP32" i="1"/>
  <c r="AP31" i="1"/>
  <c r="AP30" i="1"/>
  <c r="AP29" i="1"/>
  <c r="AL32" i="1"/>
  <c r="AL31" i="1"/>
  <c r="AL30" i="1"/>
  <c r="AL29" i="1"/>
  <c r="AH32" i="1"/>
  <c r="AH31" i="1"/>
  <c r="AH30" i="1"/>
  <c r="AH29" i="1"/>
  <c r="AD32" i="1"/>
  <c r="AD31" i="1"/>
  <c r="AD30" i="1"/>
  <c r="AD29" i="1"/>
  <c r="Z32" i="1"/>
  <c r="Z31" i="1"/>
  <c r="Z30" i="1"/>
  <c r="Z29" i="1"/>
  <c r="V32" i="1"/>
  <c r="V31" i="1"/>
  <c r="V30" i="1"/>
  <c r="V29" i="1"/>
  <c r="R32" i="1"/>
  <c r="R31" i="1"/>
  <c r="R30" i="1"/>
  <c r="R29" i="1"/>
  <c r="N32" i="1"/>
  <c r="N31" i="1"/>
  <c r="N30" i="1"/>
  <c r="N29" i="1"/>
  <c r="J32" i="1"/>
  <c r="J31" i="1"/>
  <c r="J30" i="1"/>
  <c r="J29" i="1"/>
  <c r="F32" i="1"/>
  <c r="F31" i="1"/>
  <c r="F30" i="1"/>
  <c r="F29" i="1"/>
  <c r="AT27" i="1"/>
  <c r="AT26" i="1"/>
  <c r="AT25" i="1"/>
  <c r="AT24" i="1"/>
  <c r="AT22" i="1"/>
  <c r="AT20" i="1"/>
  <c r="AT19" i="1"/>
  <c r="AT18" i="1"/>
  <c r="AT17" i="1"/>
  <c r="AT16" i="1"/>
  <c r="AT15" i="1"/>
  <c r="AT14" i="1"/>
  <c r="AT13" i="1"/>
  <c r="AT12" i="1"/>
  <c r="AT11" i="1"/>
  <c r="AT10" i="1"/>
  <c r="AP27" i="1"/>
  <c r="AP26" i="1"/>
  <c r="AP25" i="1"/>
  <c r="AP24" i="1"/>
  <c r="AP22" i="1"/>
  <c r="AP20" i="1"/>
  <c r="AP19" i="1"/>
  <c r="AP18" i="1"/>
  <c r="AP17" i="1"/>
  <c r="AP16" i="1"/>
  <c r="AP15" i="1"/>
  <c r="AP14" i="1"/>
  <c r="AP13" i="1"/>
  <c r="AP12" i="1"/>
  <c r="AP11" i="1"/>
  <c r="AP10" i="1"/>
  <c r="AL27" i="1"/>
  <c r="AL26" i="1"/>
  <c r="AL25" i="1"/>
  <c r="AL24" i="1"/>
  <c r="AL22" i="1"/>
  <c r="AL20" i="1"/>
  <c r="AL19" i="1"/>
  <c r="AL18" i="1"/>
  <c r="AL17" i="1"/>
  <c r="AL16" i="1"/>
  <c r="AL15" i="1"/>
  <c r="AL14" i="1"/>
  <c r="AL13" i="1"/>
  <c r="AL12" i="1"/>
  <c r="AL11" i="1"/>
  <c r="AL10" i="1"/>
  <c r="AH27" i="1"/>
  <c r="AH26" i="1"/>
  <c r="AH25" i="1"/>
  <c r="AH24" i="1"/>
  <c r="AH22" i="1"/>
  <c r="AH20" i="1"/>
  <c r="AH19" i="1"/>
  <c r="AH18" i="1"/>
  <c r="AH17" i="1"/>
  <c r="AH16" i="1"/>
  <c r="AH15" i="1"/>
  <c r="AH14" i="1"/>
  <c r="AH13" i="1"/>
  <c r="AH12" i="1"/>
  <c r="AH11" i="1"/>
  <c r="AH10" i="1"/>
  <c r="AD27" i="1"/>
  <c r="AD26" i="1"/>
  <c r="AD25" i="1"/>
  <c r="AD24" i="1"/>
  <c r="AD22" i="1"/>
  <c r="AD20" i="1"/>
  <c r="AD19" i="1"/>
  <c r="AD18" i="1"/>
  <c r="AD17" i="1"/>
  <c r="AD16" i="1"/>
  <c r="AD15" i="1"/>
  <c r="AD14" i="1"/>
  <c r="AD13" i="1"/>
  <c r="AD12" i="1"/>
  <c r="AD11" i="1"/>
  <c r="AD10" i="1"/>
  <c r="Z27" i="1"/>
  <c r="Z26" i="1"/>
  <c r="Z25" i="1"/>
  <c r="Z24" i="1"/>
  <c r="Z22" i="1"/>
  <c r="Z20" i="1"/>
  <c r="Z19" i="1"/>
  <c r="Z18" i="1"/>
  <c r="Z17" i="1"/>
  <c r="Z16" i="1"/>
  <c r="Z15" i="1"/>
  <c r="Z14" i="1"/>
  <c r="Z13" i="1"/>
  <c r="Z12" i="1"/>
  <c r="Z11" i="1"/>
  <c r="Z10" i="1"/>
  <c r="V27" i="1"/>
  <c r="V26" i="1"/>
  <c r="V25" i="1"/>
  <c r="V24" i="1"/>
  <c r="V22" i="1"/>
  <c r="V20" i="1"/>
  <c r="V19" i="1"/>
  <c r="V18" i="1"/>
  <c r="V17" i="1"/>
  <c r="V16" i="1"/>
  <c r="V15" i="1"/>
  <c r="V14" i="1"/>
  <c r="V13" i="1"/>
  <c r="V12" i="1"/>
  <c r="V11" i="1"/>
  <c r="V10" i="1"/>
  <c r="R27" i="1"/>
  <c r="R26" i="1"/>
  <c r="R25" i="1"/>
  <c r="R24" i="1"/>
  <c r="R22" i="1"/>
  <c r="R20" i="1"/>
  <c r="R19" i="1"/>
  <c r="R18" i="1"/>
  <c r="R17" i="1"/>
  <c r="R16" i="1"/>
  <c r="R15" i="1"/>
  <c r="R14" i="1"/>
  <c r="R13" i="1"/>
  <c r="R12" i="1"/>
  <c r="R11" i="1"/>
  <c r="R10" i="1"/>
  <c r="N27" i="1"/>
  <c r="N26" i="1"/>
  <c r="N25" i="1"/>
  <c r="N24" i="1"/>
  <c r="N22" i="1"/>
  <c r="N20" i="1"/>
  <c r="N19" i="1"/>
  <c r="N18" i="1"/>
  <c r="N17" i="1"/>
  <c r="N16" i="1"/>
  <c r="N15" i="1"/>
  <c r="N14" i="1"/>
  <c r="N13" i="1"/>
  <c r="N12" i="1"/>
  <c r="N11" i="1"/>
  <c r="N10" i="1"/>
  <c r="J27" i="1"/>
  <c r="J26" i="1"/>
  <c r="J25" i="1"/>
  <c r="J24" i="1"/>
  <c r="J22" i="1"/>
  <c r="J20" i="1"/>
  <c r="J19" i="1"/>
  <c r="J18" i="1"/>
  <c r="J17" i="1"/>
  <c r="J16" i="1"/>
  <c r="J15" i="1"/>
  <c r="J14" i="1"/>
  <c r="J13" i="1"/>
  <c r="J12" i="1"/>
  <c r="J11" i="1"/>
  <c r="J10" i="1"/>
  <c r="F11" i="1"/>
  <c r="F12" i="1"/>
  <c r="F13" i="1"/>
  <c r="F14" i="1"/>
  <c r="F15" i="1"/>
  <c r="F16" i="1"/>
  <c r="F17" i="1"/>
  <c r="F18" i="1"/>
  <c r="F19" i="1"/>
  <c r="F20" i="1"/>
  <c r="F22" i="1"/>
  <c r="F24" i="1"/>
  <c r="F25" i="1"/>
  <c r="F26" i="1"/>
  <c r="F27" i="1"/>
  <c r="F10" i="1"/>
  <c r="AS1501" i="1"/>
  <c r="AO1501" i="1"/>
  <c r="AK1501" i="1"/>
  <c r="AG1501" i="1"/>
  <c r="AC1501" i="1"/>
  <c r="Y1501" i="1"/>
  <c r="V1501" i="1"/>
  <c r="U1501" i="1"/>
  <c r="Q1501" i="1"/>
  <c r="M1501" i="1"/>
  <c r="I1501" i="1"/>
  <c r="AS1500" i="1"/>
  <c r="AO1500" i="1"/>
  <c r="AK1500" i="1"/>
  <c r="AG1500" i="1"/>
  <c r="AC1500" i="1"/>
  <c r="Y1500" i="1"/>
  <c r="U1500" i="1"/>
  <c r="Q1500" i="1"/>
  <c r="M1500" i="1"/>
  <c r="I1500" i="1"/>
  <c r="G1367" i="1"/>
  <c r="W1367" i="1"/>
  <c r="AA1367" i="1"/>
  <c r="AE1367" i="1"/>
  <c r="AI1367" i="1"/>
  <c r="AM1367" i="1"/>
  <c r="K1369" i="1"/>
  <c r="S1369" i="1"/>
  <c r="W1369" i="1"/>
  <c r="AA1369" i="1"/>
  <c r="AE1369" i="1"/>
  <c r="AQ1369" i="1"/>
  <c r="AU1369" i="1"/>
  <c r="AP1501" i="1" l="1"/>
  <c r="AT1500" i="1"/>
  <c r="Z1500" i="1"/>
  <c r="J1501" i="1"/>
  <c r="R1500" i="1"/>
  <c r="R1501" i="1"/>
  <c r="AD1501" i="1"/>
  <c r="Z1501" i="1"/>
  <c r="AH1501" i="1"/>
  <c r="AL1501" i="1"/>
  <c r="AP1500" i="1"/>
  <c r="V1500" i="1"/>
  <c r="N1501" i="1"/>
  <c r="AT1501" i="1"/>
  <c r="AL1500" i="1"/>
  <c r="AH1500" i="1"/>
  <c r="J1500" i="1"/>
  <c r="F1501" i="1"/>
  <c r="AD1500" i="1"/>
  <c r="N1500" i="1"/>
  <c r="F1500" i="1"/>
  <c r="E1502" i="1"/>
  <c r="G1144" i="1"/>
  <c r="K1144" i="1"/>
  <c r="O1144" i="1"/>
  <c r="S1144" i="1"/>
  <c r="W1144" i="1"/>
  <c r="AA1144" i="1"/>
  <c r="AE1144" i="1"/>
  <c r="AI1144" i="1"/>
  <c r="AM1144" i="1"/>
  <c r="AQ1144" i="1"/>
  <c r="AU1144" i="1"/>
  <c r="G37" i="1" l="1"/>
  <c r="K37" i="1"/>
  <c r="O37" i="1"/>
  <c r="S37" i="1"/>
  <c r="W37" i="1"/>
  <c r="AA37" i="1"/>
  <c r="AE37" i="1"/>
  <c r="AI37" i="1"/>
  <c r="AM37" i="1"/>
  <c r="AQ37" i="1"/>
  <c r="AU37" i="1"/>
  <c r="G73" i="1"/>
  <c r="K73" i="1"/>
  <c r="O73" i="1"/>
  <c r="S73" i="1"/>
  <c r="W73" i="1"/>
  <c r="AA73" i="1"/>
  <c r="AE73" i="1"/>
  <c r="AI73" i="1"/>
  <c r="AM73" i="1"/>
  <c r="AQ73" i="1"/>
  <c r="AU73" i="1"/>
  <c r="G74" i="1"/>
  <c r="K74" i="1"/>
  <c r="O74" i="1"/>
  <c r="S74" i="1"/>
  <c r="W74" i="1"/>
  <c r="AA74" i="1"/>
  <c r="AE74" i="1"/>
  <c r="AI74" i="1"/>
  <c r="AM74" i="1"/>
  <c r="AQ74" i="1"/>
  <c r="AU74" i="1"/>
  <c r="G64" i="1"/>
  <c r="K64" i="1"/>
  <c r="O64" i="1"/>
  <c r="S64" i="1"/>
  <c r="W64" i="1"/>
  <c r="AA64" i="1"/>
  <c r="AE64" i="1"/>
  <c r="AI64" i="1"/>
  <c r="AM64" i="1"/>
  <c r="AQ64" i="1"/>
  <c r="AU64" i="1"/>
  <c r="G1380" i="1"/>
  <c r="K1380" i="1"/>
  <c r="O1380" i="1"/>
  <c r="S1380" i="1"/>
  <c r="W1380" i="1"/>
  <c r="AA1380" i="1"/>
  <c r="AE1380" i="1"/>
  <c r="AI1380" i="1"/>
  <c r="AM1380" i="1"/>
  <c r="AQ1380" i="1"/>
  <c r="AU1380" i="1"/>
  <c r="G1381" i="1"/>
  <c r="K1381" i="1"/>
  <c r="O1381" i="1"/>
  <c r="S1381" i="1"/>
  <c r="W1381" i="1"/>
  <c r="AA1381" i="1"/>
  <c r="AE1381" i="1"/>
  <c r="AI1381" i="1"/>
  <c r="AM1381" i="1"/>
  <c r="AQ1381" i="1"/>
  <c r="AU1381" i="1"/>
  <c r="G1382" i="1"/>
  <c r="K1382" i="1"/>
  <c r="O1382" i="1"/>
  <c r="S1382" i="1"/>
  <c r="W1382" i="1"/>
  <c r="AA1382" i="1"/>
  <c r="AE1382" i="1"/>
  <c r="AI1382" i="1"/>
  <c r="AM1382" i="1"/>
  <c r="AQ1382" i="1"/>
  <c r="AU1382" i="1"/>
  <c r="G1383" i="1"/>
  <c r="K1383" i="1"/>
  <c r="O1383" i="1"/>
  <c r="S1383" i="1"/>
  <c r="W1383" i="1"/>
  <c r="AA1383" i="1"/>
  <c r="AE1383" i="1"/>
  <c r="AI1383" i="1"/>
  <c r="AM1383" i="1"/>
  <c r="AQ1383" i="1"/>
  <c r="AU1383" i="1"/>
  <c r="G1384" i="1"/>
  <c r="K1384" i="1"/>
  <c r="O1384" i="1"/>
  <c r="S1384" i="1"/>
  <c r="W1384" i="1"/>
  <c r="AA1384" i="1"/>
  <c r="AE1384" i="1"/>
  <c r="AI1384" i="1"/>
  <c r="AM1384" i="1"/>
  <c r="AQ1384" i="1"/>
  <c r="AU1384" i="1"/>
  <c r="G680" i="1"/>
  <c r="K680" i="1"/>
  <c r="O680" i="1"/>
  <c r="S680" i="1"/>
  <c r="W680" i="1"/>
  <c r="AA680" i="1"/>
  <c r="AE680" i="1"/>
  <c r="AI680" i="1"/>
  <c r="AM680" i="1"/>
  <c r="AQ680" i="1"/>
  <c r="AU680" i="1"/>
  <c r="G681" i="1"/>
  <c r="K681" i="1"/>
  <c r="O681" i="1"/>
  <c r="S681" i="1"/>
  <c r="W681" i="1"/>
  <c r="AA681" i="1"/>
  <c r="AE681" i="1"/>
  <c r="AI681" i="1"/>
  <c r="AM681" i="1"/>
  <c r="AQ681" i="1"/>
  <c r="AU681" i="1"/>
  <c r="G682" i="1"/>
  <c r="K682" i="1"/>
  <c r="O682" i="1"/>
  <c r="S682" i="1"/>
  <c r="W682" i="1"/>
  <c r="AA682" i="1"/>
  <c r="AE682" i="1"/>
  <c r="AI682" i="1"/>
  <c r="AM682" i="1"/>
  <c r="AQ682" i="1"/>
  <c r="AU682" i="1"/>
  <c r="G683" i="1"/>
  <c r="K683" i="1"/>
  <c r="O683" i="1"/>
  <c r="S683" i="1"/>
  <c r="W683" i="1"/>
  <c r="AA683" i="1"/>
  <c r="AE683" i="1"/>
  <c r="AI683" i="1"/>
  <c r="AM683" i="1"/>
  <c r="AQ683" i="1"/>
  <c r="AU683" i="1"/>
  <c r="G684" i="1"/>
  <c r="K684" i="1"/>
  <c r="O684" i="1"/>
  <c r="S684" i="1"/>
  <c r="W684" i="1"/>
  <c r="AA684" i="1"/>
  <c r="AE684" i="1"/>
  <c r="AI684" i="1"/>
  <c r="AM684" i="1"/>
  <c r="AQ684" i="1"/>
  <c r="AU684" i="1"/>
  <c r="G685" i="1"/>
  <c r="K685" i="1"/>
  <c r="O685" i="1"/>
  <c r="S685" i="1"/>
  <c r="W685" i="1"/>
  <c r="AA685" i="1"/>
  <c r="AE685" i="1"/>
  <c r="AI685" i="1"/>
  <c r="AM685" i="1"/>
  <c r="AQ685" i="1"/>
  <c r="AU685" i="1"/>
  <c r="G686" i="1"/>
  <c r="K686" i="1"/>
  <c r="O686" i="1"/>
  <c r="S686" i="1"/>
  <c r="W686" i="1"/>
  <c r="AA686" i="1"/>
  <c r="AE686" i="1"/>
  <c r="AI686" i="1"/>
  <c r="AM686" i="1"/>
  <c r="AQ686" i="1"/>
  <c r="AU686" i="1"/>
  <c r="G687" i="1"/>
  <c r="K687" i="1"/>
  <c r="O687" i="1"/>
  <c r="S687" i="1"/>
  <c r="W687" i="1"/>
  <c r="AA687" i="1"/>
  <c r="AE687" i="1"/>
  <c r="AI687" i="1"/>
  <c r="AM687" i="1"/>
  <c r="AQ687" i="1"/>
  <c r="AU687" i="1"/>
  <c r="G688" i="1"/>
  <c r="K688" i="1"/>
  <c r="O688" i="1"/>
  <c r="S688" i="1"/>
  <c r="W688" i="1"/>
  <c r="AA688" i="1"/>
  <c r="AE688" i="1"/>
  <c r="AI688" i="1"/>
  <c r="AM688" i="1"/>
  <c r="AQ688" i="1"/>
  <c r="AU688" i="1"/>
  <c r="G689" i="1"/>
  <c r="K689" i="1"/>
  <c r="O689" i="1"/>
  <c r="S689" i="1"/>
  <c r="W689" i="1"/>
  <c r="AA689" i="1"/>
  <c r="AE689" i="1"/>
  <c r="AI689" i="1"/>
  <c r="AM689" i="1"/>
  <c r="AQ689" i="1"/>
  <c r="AU689" i="1"/>
  <c r="G690" i="1"/>
  <c r="K690" i="1"/>
  <c r="O690" i="1"/>
  <c r="S690" i="1"/>
  <c r="W690" i="1"/>
  <c r="AA690" i="1"/>
  <c r="AE690" i="1"/>
  <c r="AI690" i="1"/>
  <c r="AM690" i="1"/>
  <c r="AQ690" i="1"/>
  <c r="AU690" i="1"/>
  <c r="G691" i="1"/>
  <c r="K691" i="1"/>
  <c r="O691" i="1"/>
  <c r="S691" i="1"/>
  <c r="W691" i="1"/>
  <c r="AA691" i="1"/>
  <c r="AE691" i="1"/>
  <c r="AI691" i="1"/>
  <c r="AM691" i="1"/>
  <c r="AQ691" i="1"/>
  <c r="AU691" i="1"/>
  <c r="G692" i="1"/>
  <c r="K692" i="1"/>
  <c r="O692" i="1"/>
  <c r="S692" i="1"/>
  <c r="W692" i="1"/>
  <c r="AA692" i="1"/>
  <c r="AE692" i="1"/>
  <c r="AI692" i="1"/>
  <c r="AM692" i="1"/>
  <c r="AQ692" i="1"/>
  <c r="AU692" i="1"/>
  <c r="G693" i="1"/>
  <c r="K693" i="1"/>
  <c r="O693" i="1"/>
  <c r="S693" i="1"/>
  <c r="W693" i="1"/>
  <c r="AA693" i="1"/>
  <c r="AE693" i="1"/>
  <c r="AI693" i="1"/>
  <c r="AM693" i="1"/>
  <c r="AQ693" i="1"/>
  <c r="AU693" i="1"/>
  <c r="G694" i="1"/>
  <c r="K694" i="1"/>
  <c r="O694" i="1"/>
  <c r="S694" i="1"/>
  <c r="W694" i="1"/>
  <c r="AA694" i="1"/>
  <c r="AE694" i="1"/>
  <c r="AI694" i="1"/>
  <c r="AM694" i="1"/>
  <c r="AQ694" i="1"/>
  <c r="AU694" i="1"/>
  <c r="G695" i="1"/>
  <c r="K695" i="1"/>
  <c r="O695" i="1"/>
  <c r="S695" i="1"/>
  <c r="W695" i="1"/>
  <c r="AA695" i="1"/>
  <c r="AE695" i="1"/>
  <c r="AI695" i="1"/>
  <c r="AM695" i="1"/>
  <c r="AQ695" i="1"/>
  <c r="AU695" i="1"/>
  <c r="G696" i="1"/>
  <c r="K696" i="1"/>
  <c r="O696" i="1"/>
  <c r="S696" i="1"/>
  <c r="W696" i="1"/>
  <c r="AA696" i="1"/>
  <c r="AE696" i="1"/>
  <c r="AI696" i="1"/>
  <c r="AM696" i="1"/>
  <c r="AQ696" i="1"/>
  <c r="AU696" i="1"/>
  <c r="G697" i="1"/>
  <c r="K697" i="1"/>
  <c r="O697" i="1"/>
  <c r="S697" i="1"/>
  <c r="W697" i="1"/>
  <c r="AA697" i="1"/>
  <c r="AE697" i="1"/>
  <c r="AI697" i="1"/>
  <c r="AM697" i="1"/>
  <c r="AQ697" i="1"/>
  <c r="AU697" i="1"/>
  <c r="G698" i="1"/>
  <c r="K698" i="1"/>
  <c r="O698" i="1"/>
  <c r="S698" i="1"/>
  <c r="W698" i="1"/>
  <c r="AA698" i="1"/>
  <c r="AE698" i="1"/>
  <c r="AI698" i="1"/>
  <c r="AM698" i="1"/>
  <c r="AQ698" i="1"/>
  <c r="AU698" i="1"/>
  <c r="G699" i="1"/>
  <c r="K699" i="1"/>
  <c r="O699" i="1"/>
  <c r="S699" i="1"/>
  <c r="W699" i="1"/>
  <c r="AA699" i="1"/>
  <c r="AE699" i="1"/>
  <c r="AI699" i="1"/>
  <c r="AM699" i="1"/>
  <c r="AQ699" i="1"/>
  <c r="AU699" i="1"/>
  <c r="G700" i="1"/>
  <c r="K700" i="1"/>
  <c r="O700" i="1"/>
  <c r="S700" i="1"/>
  <c r="W700" i="1"/>
  <c r="AA700" i="1"/>
  <c r="AE700" i="1"/>
  <c r="AI700" i="1"/>
  <c r="AM700" i="1"/>
  <c r="AQ700" i="1"/>
  <c r="AU700" i="1"/>
  <c r="G701" i="1"/>
  <c r="K701" i="1"/>
  <c r="O701" i="1"/>
  <c r="S701" i="1"/>
  <c r="W701" i="1"/>
  <c r="AA701" i="1"/>
  <c r="AE701" i="1"/>
  <c r="AI701" i="1"/>
  <c r="AM701" i="1"/>
  <c r="AQ701" i="1"/>
  <c r="AU701" i="1"/>
  <c r="G702" i="1"/>
  <c r="K702" i="1"/>
  <c r="O702" i="1"/>
  <c r="S702" i="1"/>
  <c r="W702" i="1"/>
  <c r="AA702" i="1"/>
  <c r="AE702" i="1"/>
  <c r="AI702" i="1"/>
  <c r="AM702" i="1"/>
  <c r="AQ702" i="1"/>
  <c r="AU702" i="1"/>
  <c r="G703" i="1"/>
  <c r="K703" i="1"/>
  <c r="O703" i="1"/>
  <c r="S703" i="1"/>
  <c r="W703" i="1"/>
  <c r="AA703" i="1"/>
  <c r="AE703" i="1"/>
  <c r="AI703" i="1"/>
  <c r="AM703" i="1"/>
  <c r="AQ703" i="1"/>
  <c r="AU703" i="1"/>
  <c r="G704" i="1"/>
  <c r="K704" i="1"/>
  <c r="O704" i="1"/>
  <c r="S704" i="1"/>
  <c r="W704" i="1"/>
  <c r="AA704" i="1"/>
  <c r="AE704" i="1"/>
  <c r="AI704" i="1"/>
  <c r="AM704" i="1"/>
  <c r="AQ704" i="1"/>
  <c r="AU704" i="1"/>
  <c r="G705" i="1"/>
  <c r="K705" i="1"/>
  <c r="O705" i="1"/>
  <c r="S705" i="1"/>
  <c r="W705" i="1"/>
  <c r="AA705" i="1"/>
  <c r="AE705" i="1"/>
  <c r="AI705" i="1"/>
  <c r="AM705" i="1"/>
  <c r="AQ705" i="1"/>
  <c r="AU705" i="1"/>
  <c r="G706" i="1"/>
  <c r="K706" i="1"/>
  <c r="O706" i="1"/>
  <c r="S706" i="1"/>
  <c r="W706" i="1"/>
  <c r="AA706" i="1"/>
  <c r="AE706" i="1"/>
  <c r="AI706" i="1"/>
  <c r="AM706" i="1"/>
  <c r="AQ706" i="1"/>
  <c r="AU706" i="1"/>
  <c r="G707" i="1"/>
  <c r="K707" i="1"/>
  <c r="O707" i="1"/>
  <c r="S707" i="1"/>
  <c r="W707" i="1"/>
  <c r="AA707" i="1"/>
  <c r="AE707" i="1"/>
  <c r="AI707" i="1"/>
  <c r="AM707" i="1"/>
  <c r="AQ707" i="1"/>
  <c r="AU707" i="1"/>
  <c r="G708" i="1"/>
  <c r="K708" i="1"/>
  <c r="O708" i="1"/>
  <c r="S708" i="1"/>
  <c r="W708" i="1"/>
  <c r="AA708" i="1"/>
  <c r="AE708" i="1"/>
  <c r="AI708" i="1"/>
  <c r="AM708" i="1"/>
  <c r="AQ708" i="1"/>
  <c r="AU708" i="1"/>
  <c r="G709" i="1"/>
  <c r="K709" i="1"/>
  <c r="O709" i="1"/>
  <c r="S709" i="1"/>
  <c r="W709" i="1"/>
  <c r="AA709" i="1"/>
  <c r="AE709" i="1"/>
  <c r="AI709" i="1"/>
  <c r="AM709" i="1"/>
  <c r="AQ709" i="1"/>
  <c r="AU709" i="1"/>
  <c r="G710" i="1"/>
  <c r="K710" i="1"/>
  <c r="O710" i="1"/>
  <c r="S710" i="1"/>
  <c r="W710" i="1"/>
  <c r="AA710" i="1"/>
  <c r="AE710" i="1"/>
  <c r="AI710" i="1"/>
  <c r="AM710" i="1"/>
  <c r="AQ710" i="1"/>
  <c r="AU710" i="1"/>
  <c r="G711" i="1"/>
  <c r="K711" i="1"/>
  <c r="O711" i="1"/>
  <c r="S711" i="1"/>
  <c r="W711" i="1"/>
  <c r="AA711" i="1"/>
  <c r="AE711" i="1"/>
  <c r="AI711" i="1"/>
  <c r="AM711" i="1"/>
  <c r="AQ711" i="1"/>
  <c r="AU711" i="1"/>
  <c r="G712" i="1"/>
  <c r="K712" i="1"/>
  <c r="O712" i="1"/>
  <c r="S712" i="1"/>
  <c r="W712" i="1"/>
  <c r="AA712" i="1"/>
  <c r="AE712" i="1"/>
  <c r="AI712" i="1"/>
  <c r="AM712" i="1"/>
  <c r="AQ712" i="1"/>
  <c r="AU712" i="1"/>
  <c r="G713" i="1"/>
  <c r="K713" i="1"/>
  <c r="O713" i="1"/>
  <c r="S713" i="1"/>
  <c r="W713" i="1"/>
  <c r="AA713" i="1"/>
  <c r="AE713" i="1"/>
  <c r="AI713" i="1"/>
  <c r="AM713" i="1"/>
  <c r="AQ713" i="1"/>
  <c r="AU713" i="1"/>
  <c r="G714" i="1"/>
  <c r="K714" i="1"/>
  <c r="O714" i="1"/>
  <c r="S714" i="1"/>
  <c r="W714" i="1"/>
  <c r="AA714" i="1"/>
  <c r="AE714" i="1"/>
  <c r="AI714" i="1"/>
  <c r="AM714" i="1"/>
  <c r="AQ714" i="1"/>
  <c r="AU714" i="1"/>
  <c r="G715" i="1"/>
  <c r="K715" i="1"/>
  <c r="O715" i="1"/>
  <c r="S715" i="1"/>
  <c r="W715" i="1"/>
  <c r="AA715" i="1"/>
  <c r="AE715" i="1"/>
  <c r="AI715" i="1"/>
  <c r="AM715" i="1"/>
  <c r="AQ715" i="1"/>
  <c r="AU715" i="1"/>
  <c r="G716" i="1"/>
  <c r="K716" i="1"/>
  <c r="O716" i="1"/>
  <c r="S716" i="1"/>
  <c r="W716" i="1"/>
  <c r="AA716" i="1"/>
  <c r="AE716" i="1"/>
  <c r="AI716" i="1"/>
  <c r="AM716" i="1"/>
  <c r="AQ716" i="1"/>
  <c r="AU716" i="1"/>
  <c r="G717" i="1"/>
  <c r="K717" i="1"/>
  <c r="O717" i="1"/>
  <c r="S717" i="1"/>
  <c r="W717" i="1"/>
  <c r="AA717" i="1"/>
  <c r="AE717" i="1"/>
  <c r="AI717" i="1"/>
  <c r="AM717" i="1"/>
  <c r="AQ717" i="1"/>
  <c r="AU717" i="1"/>
  <c r="G718" i="1"/>
  <c r="K718" i="1"/>
  <c r="O718" i="1"/>
  <c r="S718" i="1"/>
  <c r="W718" i="1"/>
  <c r="AA718" i="1"/>
  <c r="AE718" i="1"/>
  <c r="AI718" i="1"/>
  <c r="AM718" i="1"/>
  <c r="AQ718" i="1"/>
  <c r="AU718" i="1"/>
  <c r="G719" i="1"/>
  <c r="K719" i="1"/>
  <c r="O719" i="1"/>
  <c r="S719" i="1"/>
  <c r="W719" i="1"/>
  <c r="AA719" i="1"/>
  <c r="AE719" i="1"/>
  <c r="AI719" i="1"/>
  <c r="AM719" i="1"/>
  <c r="AQ719" i="1"/>
  <c r="AU719" i="1"/>
  <c r="G720" i="1"/>
  <c r="K720" i="1"/>
  <c r="O720" i="1"/>
  <c r="S720" i="1"/>
  <c r="W720" i="1"/>
  <c r="AA720" i="1"/>
  <c r="AE720" i="1"/>
  <c r="AI720" i="1"/>
  <c r="AM720" i="1"/>
  <c r="AQ720" i="1"/>
  <c r="AU720" i="1"/>
  <c r="G721" i="1"/>
  <c r="K721" i="1"/>
  <c r="O721" i="1"/>
  <c r="S721" i="1"/>
  <c r="W721" i="1"/>
  <c r="AA721" i="1"/>
  <c r="AE721" i="1"/>
  <c r="AI721" i="1"/>
  <c r="AM721" i="1"/>
  <c r="AQ721" i="1"/>
  <c r="AU721" i="1"/>
  <c r="G722" i="1"/>
  <c r="K722" i="1"/>
  <c r="O722" i="1"/>
  <c r="S722" i="1"/>
  <c r="W722" i="1"/>
  <c r="AA722" i="1"/>
  <c r="AE722" i="1"/>
  <c r="AI722" i="1"/>
  <c r="AM722" i="1"/>
  <c r="AQ722" i="1"/>
  <c r="AU722" i="1"/>
  <c r="G723" i="1"/>
  <c r="K723" i="1"/>
  <c r="O723" i="1"/>
  <c r="S723" i="1"/>
  <c r="W723" i="1"/>
  <c r="AA723" i="1"/>
  <c r="AE723" i="1"/>
  <c r="AI723" i="1"/>
  <c r="AM723" i="1"/>
  <c r="AQ723" i="1"/>
  <c r="AU723" i="1"/>
  <c r="G724" i="1"/>
  <c r="K724" i="1"/>
  <c r="O724" i="1"/>
  <c r="S724" i="1"/>
  <c r="W724" i="1"/>
  <c r="AA724" i="1"/>
  <c r="AE724" i="1"/>
  <c r="AI724" i="1"/>
  <c r="AM724" i="1"/>
  <c r="AQ724" i="1"/>
  <c r="AU724" i="1"/>
  <c r="G725" i="1"/>
  <c r="K725" i="1"/>
  <c r="O725" i="1"/>
  <c r="S725" i="1"/>
  <c r="W725" i="1"/>
  <c r="AA725" i="1"/>
  <c r="AE725" i="1"/>
  <c r="AI725" i="1"/>
  <c r="AM725" i="1"/>
  <c r="AQ725" i="1"/>
  <c r="AU725" i="1"/>
  <c r="G726" i="1"/>
  <c r="K726" i="1"/>
  <c r="O726" i="1"/>
  <c r="S726" i="1"/>
  <c r="W726" i="1"/>
  <c r="AA726" i="1"/>
  <c r="AE726" i="1"/>
  <c r="AI726" i="1"/>
  <c r="AM726" i="1"/>
  <c r="AQ726" i="1"/>
  <c r="AU726" i="1"/>
  <c r="G727" i="1"/>
  <c r="K727" i="1"/>
  <c r="O727" i="1"/>
  <c r="S727" i="1"/>
  <c r="W727" i="1"/>
  <c r="AA727" i="1"/>
  <c r="AE727" i="1"/>
  <c r="AI727" i="1"/>
  <c r="AM727" i="1"/>
  <c r="AQ727" i="1"/>
  <c r="AU727" i="1"/>
  <c r="G728" i="1"/>
  <c r="K728" i="1"/>
  <c r="O728" i="1"/>
  <c r="S728" i="1"/>
  <c r="W728" i="1"/>
  <c r="AA728" i="1"/>
  <c r="AE728" i="1"/>
  <c r="AI728" i="1"/>
  <c r="AM728" i="1"/>
  <c r="AQ728" i="1"/>
  <c r="AU728" i="1"/>
  <c r="G729" i="1"/>
  <c r="K729" i="1"/>
  <c r="O729" i="1"/>
  <c r="S729" i="1"/>
  <c r="W729" i="1"/>
  <c r="AA729" i="1"/>
  <c r="AE729" i="1"/>
  <c r="AI729" i="1"/>
  <c r="AM729" i="1"/>
  <c r="AQ729" i="1"/>
  <c r="AU729" i="1"/>
  <c r="G730" i="1"/>
  <c r="K730" i="1"/>
  <c r="O730" i="1"/>
  <c r="S730" i="1"/>
  <c r="W730" i="1"/>
  <c r="AA730" i="1"/>
  <c r="AE730" i="1"/>
  <c r="AI730" i="1"/>
  <c r="AM730" i="1"/>
  <c r="AQ730" i="1"/>
  <c r="AU730" i="1"/>
  <c r="G731" i="1"/>
  <c r="K731" i="1"/>
  <c r="O731" i="1"/>
  <c r="S731" i="1"/>
  <c r="W731" i="1"/>
  <c r="AA731" i="1"/>
  <c r="AE731" i="1"/>
  <c r="AI731" i="1"/>
  <c r="AM731" i="1"/>
  <c r="AQ731" i="1"/>
  <c r="AU731" i="1"/>
  <c r="G732" i="1"/>
  <c r="K732" i="1"/>
  <c r="O732" i="1"/>
  <c r="S732" i="1"/>
  <c r="W732" i="1"/>
  <c r="AA732" i="1"/>
  <c r="AE732" i="1"/>
  <c r="AI732" i="1"/>
  <c r="AM732" i="1"/>
  <c r="AQ732" i="1"/>
  <c r="AU732" i="1"/>
  <c r="G733" i="1"/>
  <c r="K733" i="1"/>
  <c r="O733" i="1"/>
  <c r="S733" i="1"/>
  <c r="W733" i="1"/>
  <c r="AA733" i="1"/>
  <c r="AE733" i="1"/>
  <c r="AI733" i="1"/>
  <c r="AM733" i="1"/>
  <c r="AQ733" i="1"/>
  <c r="AU733" i="1"/>
  <c r="G734" i="1"/>
  <c r="K734" i="1"/>
  <c r="O734" i="1"/>
  <c r="S734" i="1"/>
  <c r="W734" i="1"/>
  <c r="AA734" i="1"/>
  <c r="AE734" i="1"/>
  <c r="AI734" i="1"/>
  <c r="AM734" i="1"/>
  <c r="AQ734" i="1"/>
  <c r="AU734" i="1"/>
  <c r="G735" i="1"/>
  <c r="K735" i="1"/>
  <c r="O735" i="1"/>
  <c r="S735" i="1"/>
  <c r="W735" i="1"/>
  <c r="AA735" i="1"/>
  <c r="AE735" i="1"/>
  <c r="AI735" i="1"/>
  <c r="AM735" i="1"/>
  <c r="AQ735" i="1"/>
  <c r="AU735" i="1"/>
  <c r="G736" i="1"/>
  <c r="K736" i="1"/>
  <c r="O736" i="1"/>
  <c r="S736" i="1"/>
  <c r="W736" i="1"/>
  <c r="AA736" i="1"/>
  <c r="AE736" i="1"/>
  <c r="AI736" i="1"/>
  <c r="AM736" i="1"/>
  <c r="AQ736" i="1"/>
  <c r="AU736" i="1"/>
  <c r="G737" i="1"/>
  <c r="K737" i="1"/>
  <c r="O737" i="1"/>
  <c r="S737" i="1"/>
  <c r="W737" i="1"/>
  <c r="AA737" i="1"/>
  <c r="AE737" i="1"/>
  <c r="AI737" i="1"/>
  <c r="AM737" i="1"/>
  <c r="AQ737" i="1"/>
  <c r="AU737" i="1"/>
  <c r="G738" i="1"/>
  <c r="K738" i="1"/>
  <c r="O738" i="1"/>
  <c r="S738" i="1"/>
  <c r="W738" i="1"/>
  <c r="AA738" i="1"/>
  <c r="AE738" i="1"/>
  <c r="AI738" i="1"/>
  <c r="AM738" i="1"/>
  <c r="AQ738" i="1"/>
  <c r="AU738" i="1"/>
  <c r="G739" i="1"/>
  <c r="K739" i="1"/>
  <c r="O739" i="1"/>
  <c r="S739" i="1"/>
  <c r="W739" i="1"/>
  <c r="AA739" i="1"/>
  <c r="AE739" i="1"/>
  <c r="AI739" i="1"/>
  <c r="AM739" i="1"/>
  <c r="AQ739" i="1"/>
  <c r="AU739" i="1"/>
  <c r="G740" i="1"/>
  <c r="K740" i="1"/>
  <c r="O740" i="1"/>
  <c r="S740" i="1"/>
  <c r="W740" i="1"/>
  <c r="AA740" i="1"/>
  <c r="AE740" i="1"/>
  <c r="AI740" i="1"/>
  <c r="AM740" i="1"/>
  <c r="AQ740" i="1"/>
  <c r="AU740" i="1"/>
  <c r="G741" i="1"/>
  <c r="K741" i="1"/>
  <c r="O741" i="1"/>
  <c r="S741" i="1"/>
  <c r="W741" i="1"/>
  <c r="AA741" i="1"/>
  <c r="AE741" i="1"/>
  <c r="AI741" i="1"/>
  <c r="AM741" i="1"/>
  <c r="AQ741" i="1"/>
  <c r="AU741" i="1"/>
  <c r="G742" i="1"/>
  <c r="K742" i="1"/>
  <c r="O742" i="1"/>
  <c r="S742" i="1"/>
  <c r="W742" i="1"/>
  <c r="AA742" i="1"/>
  <c r="AE742" i="1"/>
  <c r="AI742" i="1"/>
  <c r="AM742" i="1"/>
  <c r="AQ742" i="1"/>
  <c r="AU742" i="1"/>
  <c r="G743" i="1"/>
  <c r="K743" i="1"/>
  <c r="O743" i="1"/>
  <c r="S743" i="1"/>
  <c r="W743" i="1"/>
  <c r="AA743" i="1"/>
  <c r="AE743" i="1"/>
  <c r="AI743" i="1"/>
  <c r="AM743" i="1"/>
  <c r="AQ743" i="1"/>
  <c r="AU743" i="1"/>
  <c r="G744" i="1"/>
  <c r="K744" i="1"/>
  <c r="O744" i="1"/>
  <c r="S744" i="1"/>
  <c r="W744" i="1"/>
  <c r="AA744" i="1"/>
  <c r="AE744" i="1"/>
  <c r="AI744" i="1"/>
  <c r="AM744" i="1"/>
  <c r="AQ744" i="1"/>
  <c r="AU744" i="1"/>
  <c r="G745" i="1"/>
  <c r="K745" i="1"/>
  <c r="O745" i="1"/>
  <c r="S745" i="1"/>
  <c r="W745" i="1"/>
  <c r="AA745" i="1"/>
  <c r="AE745" i="1"/>
  <c r="AI745" i="1"/>
  <c r="AM745" i="1"/>
  <c r="AQ745" i="1"/>
  <c r="AU745" i="1"/>
  <c r="G746" i="1"/>
  <c r="K746" i="1"/>
  <c r="O746" i="1"/>
  <c r="S746" i="1"/>
  <c r="W746" i="1"/>
  <c r="AA746" i="1"/>
  <c r="AE746" i="1"/>
  <c r="AI746" i="1"/>
  <c r="AM746" i="1"/>
  <c r="AQ746" i="1"/>
  <c r="AU746" i="1"/>
  <c r="G747" i="1"/>
  <c r="K747" i="1"/>
  <c r="O747" i="1"/>
  <c r="S747" i="1"/>
  <c r="W747" i="1"/>
  <c r="AA747" i="1"/>
  <c r="AE747" i="1"/>
  <c r="AI747" i="1"/>
  <c r="AM747" i="1"/>
  <c r="AQ747" i="1"/>
  <c r="AU747" i="1"/>
  <c r="G748" i="1"/>
  <c r="K748" i="1"/>
  <c r="O748" i="1"/>
  <c r="S748" i="1"/>
  <c r="W748" i="1"/>
  <c r="AA748" i="1"/>
  <c r="AE748" i="1"/>
  <c r="AI748" i="1"/>
  <c r="AM748" i="1"/>
  <c r="AQ748" i="1"/>
  <c r="AU748" i="1"/>
  <c r="G749" i="1"/>
  <c r="K749" i="1"/>
  <c r="O749" i="1"/>
  <c r="S749" i="1"/>
  <c r="W749" i="1"/>
  <c r="AA749" i="1"/>
  <c r="AE749" i="1"/>
  <c r="AI749" i="1"/>
  <c r="AM749" i="1"/>
  <c r="AQ749" i="1"/>
  <c r="AU749" i="1"/>
  <c r="G750" i="1"/>
  <c r="K750" i="1"/>
  <c r="O750" i="1"/>
  <c r="S750" i="1"/>
  <c r="W750" i="1"/>
  <c r="AA750" i="1"/>
  <c r="AE750" i="1"/>
  <c r="AI750" i="1"/>
  <c r="AM750" i="1"/>
  <c r="AQ750" i="1"/>
  <c r="AU750" i="1"/>
  <c r="G751" i="1"/>
  <c r="K751" i="1"/>
  <c r="O751" i="1"/>
  <c r="S751" i="1"/>
  <c r="W751" i="1"/>
  <c r="AA751" i="1"/>
  <c r="AE751" i="1"/>
  <c r="AI751" i="1"/>
  <c r="AM751" i="1"/>
  <c r="AQ751" i="1"/>
  <c r="AU751" i="1"/>
  <c r="G752" i="1"/>
  <c r="K752" i="1"/>
  <c r="O752" i="1"/>
  <c r="S752" i="1"/>
  <c r="W752" i="1"/>
  <c r="AA752" i="1"/>
  <c r="AE752" i="1"/>
  <c r="AI752" i="1"/>
  <c r="AM752" i="1"/>
  <c r="AQ752" i="1"/>
  <c r="AU752" i="1"/>
  <c r="G753" i="1"/>
  <c r="K753" i="1"/>
  <c r="O753" i="1"/>
  <c r="S753" i="1"/>
  <c r="W753" i="1"/>
  <c r="AA753" i="1"/>
  <c r="AE753" i="1"/>
  <c r="AI753" i="1"/>
  <c r="AM753" i="1"/>
  <c r="AQ753" i="1"/>
  <c r="AU753" i="1"/>
  <c r="G754" i="1"/>
  <c r="K754" i="1"/>
  <c r="O754" i="1"/>
  <c r="S754" i="1"/>
  <c r="W754" i="1"/>
  <c r="AA754" i="1"/>
  <c r="AE754" i="1"/>
  <c r="AI754" i="1"/>
  <c r="AM754" i="1"/>
  <c r="AQ754" i="1"/>
  <c r="AU754" i="1"/>
  <c r="G755" i="1"/>
  <c r="K755" i="1"/>
  <c r="O755" i="1"/>
  <c r="S755" i="1"/>
  <c r="W755" i="1"/>
  <c r="AA755" i="1"/>
  <c r="AE755" i="1"/>
  <c r="AI755" i="1"/>
  <c r="AM755" i="1"/>
  <c r="AQ755" i="1"/>
  <c r="AU755" i="1"/>
  <c r="G756" i="1"/>
  <c r="K756" i="1"/>
  <c r="O756" i="1"/>
  <c r="S756" i="1"/>
  <c r="W756" i="1"/>
  <c r="AA756" i="1"/>
  <c r="AE756" i="1"/>
  <c r="AI756" i="1"/>
  <c r="AM756" i="1"/>
  <c r="AQ756" i="1"/>
  <c r="AU756" i="1"/>
  <c r="G757" i="1"/>
  <c r="K757" i="1"/>
  <c r="O757" i="1"/>
  <c r="S757" i="1"/>
  <c r="W757" i="1"/>
  <c r="AA757" i="1"/>
  <c r="AE757" i="1"/>
  <c r="AI757" i="1"/>
  <c r="AM757" i="1"/>
  <c r="AQ757" i="1"/>
  <c r="AU757" i="1"/>
  <c r="G758" i="1"/>
  <c r="K758" i="1"/>
  <c r="O758" i="1"/>
  <c r="S758" i="1"/>
  <c r="W758" i="1"/>
  <c r="AA758" i="1"/>
  <c r="AE758" i="1"/>
  <c r="AI758" i="1"/>
  <c r="AM758" i="1"/>
  <c r="AQ758" i="1"/>
  <c r="AU758" i="1"/>
  <c r="G759" i="1"/>
  <c r="K759" i="1"/>
  <c r="O759" i="1"/>
  <c r="S759" i="1"/>
  <c r="W759" i="1"/>
  <c r="AA759" i="1"/>
  <c r="AE759" i="1"/>
  <c r="AI759" i="1"/>
  <c r="AM759" i="1"/>
  <c r="AQ759" i="1"/>
  <c r="AU759" i="1"/>
  <c r="G760" i="1"/>
  <c r="K760" i="1"/>
  <c r="O760" i="1"/>
  <c r="S760" i="1"/>
  <c r="W760" i="1"/>
  <c r="AA760" i="1"/>
  <c r="AE760" i="1"/>
  <c r="AI760" i="1"/>
  <c r="AM760" i="1"/>
  <c r="AQ760" i="1"/>
  <c r="AU760" i="1"/>
  <c r="G761" i="1"/>
  <c r="K761" i="1"/>
  <c r="O761" i="1"/>
  <c r="S761" i="1"/>
  <c r="W761" i="1"/>
  <c r="AA761" i="1"/>
  <c r="AE761" i="1"/>
  <c r="AI761" i="1"/>
  <c r="AM761" i="1"/>
  <c r="AQ761" i="1"/>
  <c r="AU761" i="1"/>
  <c r="G762" i="1"/>
  <c r="K762" i="1"/>
  <c r="O762" i="1"/>
  <c r="S762" i="1"/>
  <c r="W762" i="1"/>
  <c r="AA762" i="1"/>
  <c r="AE762" i="1"/>
  <c r="AI762" i="1"/>
  <c r="AM762" i="1"/>
  <c r="AQ762" i="1"/>
  <c r="AU762" i="1"/>
  <c r="G763" i="1"/>
  <c r="K763" i="1"/>
  <c r="O763" i="1"/>
  <c r="S763" i="1"/>
  <c r="W763" i="1"/>
  <c r="AA763" i="1"/>
  <c r="AE763" i="1"/>
  <c r="AI763" i="1"/>
  <c r="AM763" i="1"/>
  <c r="AQ763" i="1"/>
  <c r="AU763" i="1"/>
  <c r="G764" i="1"/>
  <c r="K764" i="1"/>
  <c r="O764" i="1"/>
  <c r="S764" i="1"/>
  <c r="W764" i="1"/>
  <c r="AA764" i="1"/>
  <c r="AE764" i="1"/>
  <c r="AI764" i="1"/>
  <c r="AM764" i="1"/>
  <c r="AQ764" i="1"/>
  <c r="AU764" i="1"/>
  <c r="G765" i="1"/>
  <c r="K765" i="1"/>
  <c r="O765" i="1"/>
  <c r="S765" i="1"/>
  <c r="W765" i="1"/>
  <c r="AA765" i="1"/>
  <c r="AE765" i="1"/>
  <c r="AI765" i="1"/>
  <c r="AM765" i="1"/>
  <c r="AQ765" i="1"/>
  <c r="AU765" i="1"/>
  <c r="G766" i="1"/>
  <c r="K766" i="1"/>
  <c r="O766" i="1"/>
  <c r="S766" i="1"/>
  <c r="W766" i="1"/>
  <c r="AA766" i="1"/>
  <c r="AE766" i="1"/>
  <c r="AI766" i="1"/>
  <c r="AM766" i="1"/>
  <c r="AQ766" i="1"/>
  <c r="AU766" i="1"/>
  <c r="G767" i="1"/>
  <c r="K767" i="1"/>
  <c r="O767" i="1"/>
  <c r="S767" i="1"/>
  <c r="W767" i="1"/>
  <c r="AA767" i="1"/>
  <c r="AE767" i="1"/>
  <c r="AI767" i="1"/>
  <c r="AM767" i="1"/>
  <c r="AQ767" i="1"/>
  <c r="AU767" i="1"/>
  <c r="G768" i="1"/>
  <c r="K768" i="1"/>
  <c r="O768" i="1"/>
  <c r="S768" i="1"/>
  <c r="W768" i="1"/>
  <c r="AA768" i="1"/>
  <c r="AE768" i="1"/>
  <c r="AI768" i="1"/>
  <c r="AM768" i="1"/>
  <c r="AQ768" i="1"/>
  <c r="AU768" i="1"/>
  <c r="G769" i="1"/>
  <c r="K769" i="1"/>
  <c r="O769" i="1"/>
  <c r="S769" i="1"/>
  <c r="W769" i="1"/>
  <c r="AA769" i="1"/>
  <c r="AE769" i="1"/>
  <c r="AI769" i="1"/>
  <c r="AM769" i="1"/>
  <c r="AQ769" i="1"/>
  <c r="AU769" i="1"/>
  <c r="G770" i="1"/>
  <c r="K770" i="1"/>
  <c r="O770" i="1"/>
  <c r="S770" i="1"/>
  <c r="W770" i="1"/>
  <c r="AA770" i="1"/>
  <c r="AE770" i="1"/>
  <c r="AI770" i="1"/>
  <c r="AM770" i="1"/>
  <c r="AQ770" i="1"/>
  <c r="AU770" i="1"/>
  <c r="G771" i="1"/>
  <c r="K771" i="1"/>
  <c r="O771" i="1"/>
  <c r="S771" i="1"/>
  <c r="W771" i="1"/>
  <c r="AA771" i="1"/>
  <c r="AE771" i="1"/>
  <c r="AI771" i="1"/>
  <c r="AM771" i="1"/>
  <c r="AQ771" i="1"/>
  <c r="AU771" i="1"/>
  <c r="G772" i="1"/>
  <c r="K772" i="1"/>
  <c r="O772" i="1"/>
  <c r="S772" i="1"/>
  <c r="W772" i="1"/>
  <c r="AA772" i="1"/>
  <c r="AE772" i="1"/>
  <c r="AI772" i="1"/>
  <c r="AM772" i="1"/>
  <c r="AQ772" i="1"/>
  <c r="AU772" i="1"/>
  <c r="G773" i="1"/>
  <c r="K773" i="1"/>
  <c r="O773" i="1"/>
  <c r="S773" i="1"/>
  <c r="W773" i="1"/>
  <c r="AA773" i="1"/>
  <c r="AE773" i="1"/>
  <c r="AI773" i="1"/>
  <c r="AM773" i="1"/>
  <c r="AQ773" i="1"/>
  <c r="AU773" i="1"/>
  <c r="G775" i="1"/>
  <c r="K775" i="1"/>
  <c r="O775" i="1"/>
  <c r="S775" i="1"/>
  <c r="W775" i="1"/>
  <c r="AA775" i="1"/>
  <c r="AE775" i="1"/>
  <c r="AI775" i="1"/>
  <c r="AM775" i="1"/>
  <c r="AQ775" i="1"/>
  <c r="AU775" i="1"/>
  <c r="G776" i="1"/>
  <c r="K776" i="1"/>
  <c r="O776" i="1"/>
  <c r="S776" i="1"/>
  <c r="W776" i="1"/>
  <c r="AA776" i="1"/>
  <c r="AE776" i="1"/>
  <c r="AI776" i="1"/>
  <c r="AM776" i="1"/>
  <c r="AQ776" i="1"/>
  <c r="AU776" i="1"/>
  <c r="G777" i="1"/>
  <c r="K777" i="1"/>
  <c r="O777" i="1"/>
  <c r="S777" i="1"/>
  <c r="W777" i="1"/>
  <c r="AA777" i="1"/>
  <c r="AE777" i="1"/>
  <c r="AI777" i="1"/>
  <c r="AM777" i="1"/>
  <c r="AQ777" i="1"/>
  <c r="AU777" i="1"/>
  <c r="G778" i="1"/>
  <c r="K778" i="1"/>
  <c r="O778" i="1"/>
  <c r="S778" i="1"/>
  <c r="W778" i="1"/>
  <c r="AA778" i="1"/>
  <c r="AE778" i="1"/>
  <c r="AI778" i="1"/>
  <c r="AM778" i="1"/>
  <c r="AQ778" i="1"/>
  <c r="AU778" i="1"/>
  <c r="G779" i="1"/>
  <c r="K779" i="1"/>
  <c r="O779" i="1"/>
  <c r="S779" i="1"/>
  <c r="W779" i="1"/>
  <c r="AA779" i="1"/>
  <c r="AE779" i="1"/>
  <c r="AI779" i="1"/>
  <c r="AM779" i="1"/>
  <c r="AQ779" i="1"/>
  <c r="AU779" i="1"/>
  <c r="G780" i="1"/>
  <c r="K780" i="1"/>
  <c r="O780" i="1"/>
  <c r="S780" i="1"/>
  <c r="W780" i="1"/>
  <c r="AA780" i="1"/>
  <c r="AE780" i="1"/>
  <c r="AI780" i="1"/>
  <c r="AM780" i="1"/>
  <c r="AQ780" i="1"/>
  <c r="AU780" i="1"/>
  <c r="G781" i="1"/>
  <c r="K781" i="1"/>
  <c r="O781" i="1"/>
  <c r="S781" i="1"/>
  <c r="W781" i="1"/>
  <c r="AA781" i="1"/>
  <c r="AE781" i="1"/>
  <c r="AI781" i="1"/>
  <c r="AM781" i="1"/>
  <c r="AQ781" i="1"/>
  <c r="AU781" i="1"/>
  <c r="G782" i="1"/>
  <c r="K782" i="1"/>
  <c r="O782" i="1"/>
  <c r="S782" i="1"/>
  <c r="W782" i="1"/>
  <c r="AA782" i="1"/>
  <c r="AE782" i="1"/>
  <c r="AI782" i="1"/>
  <c r="AM782" i="1"/>
  <c r="AQ782" i="1"/>
  <c r="AU782" i="1"/>
  <c r="G783" i="1"/>
  <c r="K783" i="1"/>
  <c r="O783" i="1"/>
  <c r="S783" i="1"/>
  <c r="W783" i="1"/>
  <c r="AA783" i="1"/>
  <c r="AE783" i="1"/>
  <c r="AI783" i="1"/>
  <c r="AM783" i="1"/>
  <c r="AQ783" i="1"/>
  <c r="AU783" i="1"/>
  <c r="G784" i="1"/>
  <c r="K784" i="1"/>
  <c r="O784" i="1"/>
  <c r="S784" i="1"/>
  <c r="W784" i="1"/>
  <c r="AA784" i="1"/>
  <c r="AE784" i="1"/>
  <c r="AI784" i="1"/>
  <c r="AM784" i="1"/>
  <c r="AQ784" i="1"/>
  <c r="AU784" i="1"/>
  <c r="G785" i="1"/>
  <c r="K785" i="1"/>
  <c r="O785" i="1"/>
  <c r="S785" i="1"/>
  <c r="W785" i="1"/>
  <c r="AA785" i="1"/>
  <c r="AE785" i="1"/>
  <c r="AI785" i="1"/>
  <c r="AM785" i="1"/>
  <c r="AQ785" i="1"/>
  <c r="AU785" i="1"/>
  <c r="G786" i="1"/>
  <c r="K786" i="1"/>
  <c r="O786" i="1"/>
  <c r="S786" i="1"/>
  <c r="W786" i="1"/>
  <c r="AA786" i="1"/>
  <c r="AE786" i="1"/>
  <c r="AI786" i="1"/>
  <c r="AM786" i="1"/>
  <c r="AQ786" i="1"/>
  <c r="AU786" i="1"/>
  <c r="G787" i="1"/>
  <c r="K787" i="1"/>
  <c r="O787" i="1"/>
  <c r="S787" i="1"/>
  <c r="W787" i="1"/>
  <c r="AA787" i="1"/>
  <c r="AE787" i="1"/>
  <c r="AI787" i="1"/>
  <c r="AM787" i="1"/>
  <c r="AQ787" i="1"/>
  <c r="AU787" i="1"/>
  <c r="G788" i="1"/>
  <c r="K788" i="1"/>
  <c r="O788" i="1"/>
  <c r="S788" i="1"/>
  <c r="W788" i="1"/>
  <c r="AA788" i="1"/>
  <c r="AE788" i="1"/>
  <c r="AI788" i="1"/>
  <c r="AM788" i="1"/>
  <c r="AQ788" i="1"/>
  <c r="AU788" i="1"/>
  <c r="G789" i="1"/>
  <c r="K789" i="1"/>
  <c r="O789" i="1"/>
  <c r="S789" i="1"/>
  <c r="W789" i="1"/>
  <c r="AA789" i="1"/>
  <c r="AE789" i="1"/>
  <c r="AI789" i="1"/>
  <c r="AM789" i="1"/>
  <c r="AQ789" i="1"/>
  <c r="AU789" i="1"/>
  <c r="G790" i="1"/>
  <c r="K790" i="1"/>
  <c r="O790" i="1"/>
  <c r="S790" i="1"/>
  <c r="W790" i="1"/>
  <c r="AA790" i="1"/>
  <c r="AE790" i="1"/>
  <c r="AI790" i="1"/>
  <c r="AM790" i="1"/>
  <c r="AQ790" i="1"/>
  <c r="AU790" i="1"/>
  <c r="G791" i="1"/>
  <c r="K791" i="1"/>
  <c r="O791" i="1"/>
  <c r="S791" i="1"/>
  <c r="W791" i="1"/>
  <c r="AA791" i="1"/>
  <c r="AE791" i="1"/>
  <c r="AI791" i="1"/>
  <c r="AM791" i="1"/>
  <c r="AQ791" i="1"/>
  <c r="AU791" i="1"/>
  <c r="G792" i="1"/>
  <c r="K792" i="1"/>
  <c r="O792" i="1"/>
  <c r="S792" i="1"/>
  <c r="W792" i="1"/>
  <c r="AA792" i="1"/>
  <c r="AE792" i="1"/>
  <c r="AI792" i="1"/>
  <c r="AM792" i="1"/>
  <c r="AQ792" i="1"/>
  <c r="AU792" i="1"/>
  <c r="G793" i="1"/>
  <c r="K793" i="1"/>
  <c r="O793" i="1"/>
  <c r="S793" i="1"/>
  <c r="W793" i="1"/>
  <c r="AA793" i="1"/>
  <c r="AE793" i="1"/>
  <c r="AI793" i="1"/>
  <c r="AM793" i="1"/>
  <c r="AQ793" i="1"/>
  <c r="AU793" i="1"/>
  <c r="G794" i="1"/>
  <c r="K794" i="1"/>
  <c r="O794" i="1"/>
  <c r="S794" i="1"/>
  <c r="W794" i="1"/>
  <c r="AA794" i="1"/>
  <c r="AE794" i="1"/>
  <c r="AI794" i="1"/>
  <c r="AM794" i="1"/>
  <c r="AQ794" i="1"/>
  <c r="AU794" i="1"/>
  <c r="G795" i="1"/>
  <c r="K795" i="1"/>
  <c r="O795" i="1"/>
  <c r="S795" i="1"/>
  <c r="W795" i="1"/>
  <c r="AA795" i="1"/>
  <c r="AE795" i="1"/>
  <c r="AI795" i="1"/>
  <c r="AM795" i="1"/>
  <c r="AQ795" i="1"/>
  <c r="AU795" i="1"/>
  <c r="G796" i="1"/>
  <c r="K796" i="1"/>
  <c r="O796" i="1"/>
  <c r="S796" i="1"/>
  <c r="W796" i="1"/>
  <c r="AA796" i="1"/>
  <c r="AE796" i="1"/>
  <c r="AI796" i="1"/>
  <c r="AM796" i="1"/>
  <c r="AQ796" i="1"/>
  <c r="AU796" i="1"/>
  <c r="G797" i="1"/>
  <c r="K797" i="1"/>
  <c r="O797" i="1"/>
  <c r="S797" i="1"/>
  <c r="W797" i="1"/>
  <c r="AA797" i="1"/>
  <c r="AE797" i="1"/>
  <c r="AI797" i="1"/>
  <c r="AM797" i="1"/>
  <c r="AQ797" i="1"/>
  <c r="AU797" i="1"/>
  <c r="G798" i="1"/>
  <c r="K798" i="1"/>
  <c r="O798" i="1"/>
  <c r="S798" i="1"/>
  <c r="W798" i="1"/>
  <c r="AA798" i="1"/>
  <c r="AE798" i="1"/>
  <c r="AI798" i="1"/>
  <c r="AM798" i="1"/>
  <c r="AQ798" i="1"/>
  <c r="AU798" i="1"/>
  <c r="G799" i="1"/>
  <c r="K799" i="1"/>
  <c r="O799" i="1"/>
  <c r="S799" i="1"/>
  <c r="W799" i="1"/>
  <c r="AA799" i="1"/>
  <c r="AE799" i="1"/>
  <c r="AI799" i="1"/>
  <c r="AM799" i="1"/>
  <c r="AQ799" i="1"/>
  <c r="AU799" i="1"/>
  <c r="G800" i="1"/>
  <c r="K800" i="1"/>
  <c r="O800" i="1"/>
  <c r="S800" i="1"/>
  <c r="W800" i="1"/>
  <c r="AA800" i="1"/>
  <c r="AE800" i="1"/>
  <c r="AI800" i="1"/>
  <c r="AM800" i="1"/>
  <c r="AQ800" i="1"/>
  <c r="AU800" i="1"/>
  <c r="G801" i="1"/>
  <c r="K801" i="1"/>
  <c r="O801" i="1"/>
  <c r="S801" i="1"/>
  <c r="W801" i="1"/>
  <c r="AA801" i="1"/>
  <c r="AE801" i="1"/>
  <c r="AI801" i="1"/>
  <c r="AM801" i="1"/>
  <c r="AQ801" i="1"/>
  <c r="AU801" i="1"/>
  <c r="G802" i="1"/>
  <c r="K802" i="1"/>
  <c r="O802" i="1"/>
  <c r="S802" i="1"/>
  <c r="W802" i="1"/>
  <c r="AA802" i="1"/>
  <c r="AE802" i="1"/>
  <c r="AI802" i="1"/>
  <c r="AM802" i="1"/>
  <c r="AQ802" i="1"/>
  <c r="AU802" i="1"/>
  <c r="G803" i="1"/>
  <c r="K803" i="1"/>
  <c r="O803" i="1"/>
  <c r="S803" i="1"/>
  <c r="W803" i="1"/>
  <c r="AA803" i="1"/>
  <c r="AE803" i="1"/>
  <c r="AI803" i="1"/>
  <c r="AM803" i="1"/>
  <c r="AQ803" i="1"/>
  <c r="AU803" i="1"/>
  <c r="G804" i="1"/>
  <c r="K804" i="1"/>
  <c r="O804" i="1"/>
  <c r="S804" i="1"/>
  <c r="W804" i="1"/>
  <c r="AA804" i="1"/>
  <c r="AE804" i="1"/>
  <c r="AI804" i="1"/>
  <c r="AM804" i="1"/>
  <c r="AQ804" i="1"/>
  <c r="AU804" i="1"/>
  <c r="G805" i="1"/>
  <c r="K805" i="1"/>
  <c r="O805" i="1"/>
  <c r="S805" i="1"/>
  <c r="W805" i="1"/>
  <c r="AA805" i="1"/>
  <c r="AE805" i="1"/>
  <c r="AI805" i="1"/>
  <c r="AM805" i="1"/>
  <c r="AQ805" i="1"/>
  <c r="AU805" i="1"/>
  <c r="G806" i="1"/>
  <c r="K806" i="1"/>
  <c r="O806" i="1"/>
  <c r="S806" i="1"/>
  <c r="W806" i="1"/>
  <c r="AA806" i="1"/>
  <c r="AE806" i="1"/>
  <c r="AI806" i="1"/>
  <c r="AM806" i="1"/>
  <c r="AQ806" i="1"/>
  <c r="AU806" i="1"/>
  <c r="G807" i="1"/>
  <c r="K807" i="1"/>
  <c r="O807" i="1"/>
  <c r="S807" i="1"/>
  <c r="W807" i="1"/>
  <c r="AA807" i="1"/>
  <c r="AE807" i="1"/>
  <c r="AI807" i="1"/>
  <c r="AM807" i="1"/>
  <c r="AQ807" i="1"/>
  <c r="AU807" i="1"/>
  <c r="G808" i="1"/>
  <c r="K808" i="1"/>
  <c r="O808" i="1"/>
  <c r="S808" i="1"/>
  <c r="W808" i="1"/>
  <c r="AA808" i="1"/>
  <c r="AE808" i="1"/>
  <c r="AI808" i="1"/>
  <c r="AM808" i="1"/>
  <c r="AQ808" i="1"/>
  <c r="AU808" i="1"/>
  <c r="G809" i="1"/>
  <c r="K809" i="1"/>
  <c r="O809" i="1"/>
  <c r="S809" i="1"/>
  <c r="W809" i="1"/>
  <c r="AA809" i="1"/>
  <c r="AE809" i="1"/>
  <c r="AI809" i="1"/>
  <c r="AM809" i="1"/>
  <c r="AQ809" i="1"/>
  <c r="AU809" i="1"/>
  <c r="G810" i="1"/>
  <c r="K810" i="1"/>
  <c r="O810" i="1"/>
  <c r="S810" i="1"/>
  <c r="W810" i="1"/>
  <c r="AA810" i="1"/>
  <c r="AE810" i="1"/>
  <c r="AI810" i="1"/>
  <c r="AM810" i="1"/>
  <c r="AQ810" i="1"/>
  <c r="AU810" i="1"/>
  <c r="G811" i="1"/>
  <c r="K811" i="1"/>
  <c r="O811" i="1"/>
  <c r="S811" i="1"/>
  <c r="W811" i="1"/>
  <c r="AA811" i="1"/>
  <c r="AE811" i="1"/>
  <c r="AI811" i="1"/>
  <c r="AM811" i="1"/>
  <c r="AQ811" i="1"/>
  <c r="AU811" i="1"/>
  <c r="G812" i="1"/>
  <c r="K812" i="1"/>
  <c r="O812" i="1"/>
  <c r="S812" i="1"/>
  <c r="W812" i="1"/>
  <c r="AA812" i="1"/>
  <c r="AE812" i="1"/>
  <c r="AI812" i="1"/>
  <c r="AM812" i="1"/>
  <c r="AQ812" i="1"/>
  <c r="AU812" i="1"/>
  <c r="G813" i="1"/>
  <c r="K813" i="1"/>
  <c r="O813" i="1"/>
  <c r="S813" i="1"/>
  <c r="W813" i="1"/>
  <c r="AA813" i="1"/>
  <c r="AE813" i="1"/>
  <c r="AI813" i="1"/>
  <c r="AM813" i="1"/>
  <c r="AQ813" i="1"/>
  <c r="AU813" i="1"/>
  <c r="G814" i="1"/>
  <c r="K814" i="1"/>
  <c r="O814" i="1"/>
  <c r="S814" i="1"/>
  <c r="W814" i="1"/>
  <c r="AA814" i="1"/>
  <c r="AE814" i="1"/>
  <c r="AI814" i="1"/>
  <c r="AM814" i="1"/>
  <c r="AQ814" i="1"/>
  <c r="AU814" i="1"/>
  <c r="G815" i="1"/>
  <c r="K815" i="1"/>
  <c r="O815" i="1"/>
  <c r="S815" i="1"/>
  <c r="W815" i="1"/>
  <c r="AA815" i="1"/>
  <c r="AE815" i="1"/>
  <c r="AI815" i="1"/>
  <c r="AM815" i="1"/>
  <c r="AQ815" i="1"/>
  <c r="AU815" i="1"/>
  <c r="G816" i="1"/>
  <c r="K816" i="1"/>
  <c r="O816" i="1"/>
  <c r="S816" i="1"/>
  <c r="W816" i="1"/>
  <c r="AA816" i="1"/>
  <c r="AE816" i="1"/>
  <c r="AI816" i="1"/>
  <c r="AM816" i="1"/>
  <c r="AQ816" i="1"/>
  <c r="AU816" i="1"/>
  <c r="G817" i="1"/>
  <c r="K817" i="1"/>
  <c r="O817" i="1"/>
  <c r="S817" i="1"/>
  <c r="W817" i="1"/>
  <c r="AA817" i="1"/>
  <c r="AE817" i="1"/>
  <c r="AI817" i="1"/>
  <c r="AM817" i="1"/>
  <c r="AQ817" i="1"/>
  <c r="AU817" i="1"/>
  <c r="G818" i="1"/>
  <c r="K818" i="1"/>
  <c r="O818" i="1"/>
  <c r="S818" i="1"/>
  <c r="W818" i="1"/>
  <c r="AA818" i="1"/>
  <c r="AE818" i="1"/>
  <c r="AI818" i="1"/>
  <c r="AM818" i="1"/>
  <c r="AQ818" i="1"/>
  <c r="AU818" i="1"/>
  <c r="G819" i="1"/>
  <c r="K819" i="1"/>
  <c r="O819" i="1"/>
  <c r="S819" i="1"/>
  <c r="W819" i="1"/>
  <c r="AA819" i="1"/>
  <c r="AE819" i="1"/>
  <c r="AI819" i="1"/>
  <c r="AM819" i="1"/>
  <c r="AQ819" i="1"/>
  <c r="AU819" i="1"/>
  <c r="G820" i="1"/>
  <c r="K820" i="1"/>
  <c r="O820" i="1"/>
  <c r="S820" i="1"/>
  <c r="W820" i="1"/>
  <c r="AA820" i="1"/>
  <c r="AE820" i="1"/>
  <c r="AI820" i="1"/>
  <c r="AM820" i="1"/>
  <c r="AQ820" i="1"/>
  <c r="AU820" i="1"/>
  <c r="G821" i="1"/>
  <c r="K821" i="1"/>
  <c r="O821" i="1"/>
  <c r="S821" i="1"/>
  <c r="W821" i="1"/>
  <c r="AA821" i="1"/>
  <c r="AE821" i="1"/>
  <c r="AI821" i="1"/>
  <c r="AM821" i="1"/>
  <c r="AQ821" i="1"/>
  <c r="AU821" i="1"/>
  <c r="G822" i="1"/>
  <c r="K822" i="1"/>
  <c r="O822" i="1"/>
  <c r="S822" i="1"/>
  <c r="W822" i="1"/>
  <c r="AA822" i="1"/>
  <c r="AE822" i="1"/>
  <c r="AI822" i="1"/>
  <c r="AM822" i="1"/>
  <c r="AQ822" i="1"/>
  <c r="AU822" i="1"/>
  <c r="G823" i="1"/>
  <c r="K823" i="1"/>
  <c r="O823" i="1"/>
  <c r="S823" i="1"/>
  <c r="W823" i="1"/>
  <c r="AA823" i="1"/>
  <c r="AE823" i="1"/>
  <c r="AI823" i="1"/>
  <c r="AM823" i="1"/>
  <c r="AQ823" i="1"/>
  <c r="AU823" i="1"/>
  <c r="G824" i="1"/>
  <c r="K824" i="1"/>
  <c r="O824" i="1"/>
  <c r="S824" i="1"/>
  <c r="W824" i="1"/>
  <c r="AA824" i="1"/>
  <c r="AE824" i="1"/>
  <c r="AI824" i="1"/>
  <c r="AM824" i="1"/>
  <c r="AQ824" i="1"/>
  <c r="AU824" i="1"/>
  <c r="G825" i="1"/>
  <c r="K825" i="1"/>
  <c r="O825" i="1"/>
  <c r="S825" i="1"/>
  <c r="W825" i="1"/>
  <c r="AA825" i="1"/>
  <c r="AE825" i="1"/>
  <c r="AI825" i="1"/>
  <c r="AM825" i="1"/>
  <c r="AQ825" i="1"/>
  <c r="AU825" i="1"/>
  <c r="G826" i="1"/>
  <c r="K826" i="1"/>
  <c r="O826" i="1"/>
  <c r="S826" i="1"/>
  <c r="W826" i="1"/>
  <c r="AA826" i="1"/>
  <c r="AE826" i="1"/>
  <c r="AI826" i="1"/>
  <c r="AM826" i="1"/>
  <c r="AQ826" i="1"/>
  <c r="AU826" i="1"/>
  <c r="G827" i="1"/>
  <c r="K827" i="1"/>
  <c r="O827" i="1"/>
  <c r="S827" i="1"/>
  <c r="W827" i="1"/>
  <c r="AA827" i="1"/>
  <c r="AE827" i="1"/>
  <c r="AI827" i="1"/>
  <c r="AM827" i="1"/>
  <c r="AQ827" i="1"/>
  <c r="AU827" i="1"/>
  <c r="G828" i="1"/>
  <c r="K828" i="1"/>
  <c r="O828" i="1"/>
  <c r="S828" i="1"/>
  <c r="W828" i="1"/>
  <c r="AA828" i="1"/>
  <c r="AE828" i="1"/>
  <c r="AI828" i="1"/>
  <c r="AM828" i="1"/>
  <c r="AQ828" i="1"/>
  <c r="AU828" i="1"/>
  <c r="G829" i="1"/>
  <c r="K829" i="1"/>
  <c r="O829" i="1"/>
  <c r="S829" i="1"/>
  <c r="W829" i="1"/>
  <c r="AA829" i="1"/>
  <c r="AE829" i="1"/>
  <c r="AI829" i="1"/>
  <c r="AM829" i="1"/>
  <c r="AQ829" i="1"/>
  <c r="AU829" i="1"/>
  <c r="G830" i="1"/>
  <c r="K830" i="1"/>
  <c r="O830" i="1"/>
  <c r="S830" i="1"/>
  <c r="W830" i="1"/>
  <c r="AA830" i="1"/>
  <c r="AE830" i="1"/>
  <c r="AI830" i="1"/>
  <c r="AM830" i="1"/>
  <c r="AQ830" i="1"/>
  <c r="AU830" i="1"/>
  <c r="G831" i="1"/>
  <c r="K831" i="1"/>
  <c r="O831" i="1"/>
  <c r="S831" i="1"/>
  <c r="W831" i="1"/>
  <c r="AA831" i="1"/>
  <c r="AE831" i="1"/>
  <c r="AI831" i="1"/>
  <c r="AM831" i="1"/>
  <c r="AQ831" i="1"/>
  <c r="AU831" i="1"/>
  <c r="G832" i="1"/>
  <c r="K832" i="1"/>
  <c r="O832" i="1"/>
  <c r="S832" i="1"/>
  <c r="W832" i="1"/>
  <c r="AA832" i="1"/>
  <c r="AE832" i="1"/>
  <c r="AI832" i="1"/>
  <c r="AM832" i="1"/>
  <c r="AQ832" i="1"/>
  <c r="AU832" i="1"/>
  <c r="G833" i="1"/>
  <c r="K833" i="1"/>
  <c r="O833" i="1"/>
  <c r="S833" i="1"/>
  <c r="W833" i="1"/>
  <c r="AA833" i="1"/>
  <c r="AE833" i="1"/>
  <c r="AI833" i="1"/>
  <c r="AM833" i="1"/>
  <c r="AQ833" i="1"/>
  <c r="AU833" i="1"/>
  <c r="G834" i="1"/>
  <c r="K834" i="1"/>
  <c r="O834" i="1"/>
  <c r="S834" i="1"/>
  <c r="W834" i="1"/>
  <c r="AA834" i="1"/>
  <c r="AE834" i="1"/>
  <c r="AI834" i="1"/>
  <c r="AM834" i="1"/>
  <c r="AQ834" i="1"/>
  <c r="AU834" i="1"/>
  <c r="G835" i="1"/>
  <c r="K835" i="1"/>
  <c r="O835" i="1"/>
  <c r="S835" i="1"/>
  <c r="W835" i="1"/>
  <c r="AA835" i="1"/>
  <c r="AE835" i="1"/>
  <c r="AI835" i="1"/>
  <c r="AM835" i="1"/>
  <c r="AQ835" i="1"/>
  <c r="AU835" i="1"/>
  <c r="G836" i="1"/>
  <c r="K836" i="1"/>
  <c r="O836" i="1"/>
  <c r="S836" i="1"/>
  <c r="W836" i="1"/>
  <c r="AA836" i="1"/>
  <c r="AE836" i="1"/>
  <c r="AI836" i="1"/>
  <c r="AM836" i="1"/>
  <c r="AQ836" i="1"/>
  <c r="AU836" i="1"/>
  <c r="G837" i="1"/>
  <c r="K837" i="1"/>
  <c r="O837" i="1"/>
  <c r="S837" i="1"/>
  <c r="W837" i="1"/>
  <c r="AA837" i="1"/>
  <c r="AE837" i="1"/>
  <c r="AI837" i="1"/>
  <c r="AM837" i="1"/>
  <c r="AQ837" i="1"/>
  <c r="AU837" i="1"/>
  <c r="G838" i="1"/>
  <c r="K838" i="1"/>
  <c r="O838" i="1"/>
  <c r="S838" i="1"/>
  <c r="W838" i="1"/>
  <c r="AA838" i="1"/>
  <c r="AE838" i="1"/>
  <c r="AI838" i="1"/>
  <c r="AM838" i="1"/>
  <c r="AQ838" i="1"/>
  <c r="AU838" i="1"/>
  <c r="G839" i="1"/>
  <c r="K839" i="1"/>
  <c r="O839" i="1"/>
  <c r="S839" i="1"/>
  <c r="W839" i="1"/>
  <c r="AA839" i="1"/>
  <c r="AE839" i="1"/>
  <c r="AI839" i="1"/>
  <c r="AM839" i="1"/>
  <c r="AQ839" i="1"/>
  <c r="AU839" i="1"/>
  <c r="G840" i="1"/>
  <c r="K840" i="1"/>
  <c r="O840" i="1"/>
  <c r="S840" i="1"/>
  <c r="W840" i="1"/>
  <c r="AA840" i="1"/>
  <c r="AE840" i="1"/>
  <c r="AI840" i="1"/>
  <c r="AM840" i="1"/>
  <c r="AQ840" i="1"/>
  <c r="AU840" i="1"/>
  <c r="G841" i="1"/>
  <c r="K841" i="1"/>
  <c r="O841" i="1"/>
  <c r="S841" i="1"/>
  <c r="W841" i="1"/>
  <c r="AA841" i="1"/>
  <c r="AE841" i="1"/>
  <c r="AI841" i="1"/>
  <c r="AM841" i="1"/>
  <c r="AQ841" i="1"/>
  <c r="AU841" i="1"/>
  <c r="G842" i="1"/>
  <c r="K842" i="1"/>
  <c r="O842" i="1"/>
  <c r="S842" i="1"/>
  <c r="W842" i="1"/>
  <c r="AA842" i="1"/>
  <c r="AE842" i="1"/>
  <c r="AI842" i="1"/>
  <c r="AM842" i="1"/>
  <c r="AQ842" i="1"/>
  <c r="AU842" i="1"/>
  <c r="G843" i="1"/>
  <c r="K843" i="1"/>
  <c r="O843" i="1"/>
  <c r="S843" i="1"/>
  <c r="W843" i="1"/>
  <c r="AA843" i="1"/>
  <c r="AE843" i="1"/>
  <c r="AI843" i="1"/>
  <c r="AM843" i="1"/>
  <c r="AQ843" i="1"/>
  <c r="AU843" i="1"/>
  <c r="G844" i="1"/>
  <c r="K844" i="1"/>
  <c r="O844" i="1"/>
  <c r="S844" i="1"/>
  <c r="W844" i="1"/>
  <c r="AA844" i="1"/>
  <c r="AE844" i="1"/>
  <c r="AI844" i="1"/>
  <c r="AM844" i="1"/>
  <c r="AQ844" i="1"/>
  <c r="AU844" i="1"/>
  <c r="G676" i="1"/>
  <c r="K676" i="1"/>
  <c r="O676" i="1"/>
  <c r="S676" i="1"/>
  <c r="W676" i="1"/>
  <c r="AA676" i="1"/>
  <c r="AE676" i="1"/>
  <c r="AI676" i="1"/>
  <c r="AM676" i="1"/>
  <c r="AQ676" i="1"/>
  <c r="AU676" i="1"/>
  <c r="G127" i="1" l="1"/>
  <c r="K127" i="1"/>
  <c r="O127" i="1"/>
  <c r="S127" i="1"/>
  <c r="W127" i="1"/>
  <c r="AA127" i="1"/>
  <c r="AE127" i="1"/>
  <c r="AI127" i="1"/>
  <c r="AM127" i="1"/>
  <c r="AQ127" i="1"/>
  <c r="AU127" i="1"/>
  <c r="G128" i="1"/>
  <c r="K128" i="1"/>
  <c r="O128" i="1"/>
  <c r="S128" i="1"/>
  <c r="W128" i="1"/>
  <c r="AA128" i="1"/>
  <c r="AE128" i="1"/>
  <c r="AI128" i="1"/>
  <c r="AM128" i="1"/>
  <c r="AQ128" i="1"/>
  <c r="AU128" i="1"/>
  <c r="G129" i="1"/>
  <c r="K129" i="1"/>
  <c r="O129" i="1"/>
  <c r="S129" i="1"/>
  <c r="W129" i="1"/>
  <c r="AA129" i="1"/>
  <c r="AE129" i="1"/>
  <c r="AI129" i="1"/>
  <c r="AM129" i="1"/>
  <c r="AQ129" i="1"/>
  <c r="AU129" i="1"/>
  <c r="G130" i="1"/>
  <c r="K130" i="1"/>
  <c r="O130" i="1"/>
  <c r="S130" i="1"/>
  <c r="W130" i="1"/>
  <c r="AA130" i="1"/>
  <c r="AE130" i="1"/>
  <c r="AI130" i="1"/>
  <c r="AM130" i="1"/>
  <c r="AQ130" i="1"/>
  <c r="AU130" i="1"/>
  <c r="G131" i="1"/>
  <c r="K131" i="1"/>
  <c r="O131" i="1"/>
  <c r="S131" i="1"/>
  <c r="W131" i="1"/>
  <c r="AA131" i="1"/>
  <c r="AE131" i="1"/>
  <c r="AI131" i="1"/>
  <c r="AM131" i="1"/>
  <c r="AQ131" i="1"/>
  <c r="AU131" i="1"/>
  <c r="G132" i="1"/>
  <c r="K132" i="1"/>
  <c r="O132" i="1"/>
  <c r="S132" i="1"/>
  <c r="W132" i="1"/>
  <c r="AA132" i="1"/>
  <c r="AE132" i="1"/>
  <c r="AI132" i="1"/>
  <c r="AM132" i="1"/>
  <c r="AQ132" i="1"/>
  <c r="AU132" i="1"/>
  <c r="G133" i="1"/>
  <c r="K133" i="1"/>
  <c r="O133" i="1"/>
  <c r="S133" i="1"/>
  <c r="W133" i="1"/>
  <c r="AA133" i="1"/>
  <c r="AE133" i="1"/>
  <c r="AI133" i="1"/>
  <c r="AM133" i="1"/>
  <c r="AQ133" i="1"/>
  <c r="AU133" i="1"/>
  <c r="G134" i="1"/>
  <c r="K134" i="1"/>
  <c r="O134" i="1"/>
  <c r="S134" i="1"/>
  <c r="W134" i="1"/>
  <c r="AA134" i="1"/>
  <c r="AE134" i="1"/>
  <c r="AI134" i="1"/>
  <c r="AM134" i="1"/>
  <c r="AQ134" i="1"/>
  <c r="AU134" i="1"/>
  <c r="G135" i="1"/>
  <c r="K135" i="1"/>
  <c r="O135" i="1"/>
  <c r="S135" i="1"/>
  <c r="W135" i="1"/>
  <c r="AA135" i="1"/>
  <c r="AE135" i="1"/>
  <c r="AI135" i="1"/>
  <c r="AM135" i="1"/>
  <c r="AQ135" i="1"/>
  <c r="AU135" i="1"/>
  <c r="G136" i="1"/>
  <c r="K136" i="1"/>
  <c r="O136" i="1"/>
  <c r="S136" i="1"/>
  <c r="W136" i="1"/>
  <c r="AA136" i="1"/>
  <c r="AE136" i="1"/>
  <c r="AI136" i="1"/>
  <c r="AM136" i="1"/>
  <c r="AQ136" i="1"/>
  <c r="AU136" i="1"/>
  <c r="G137" i="1"/>
  <c r="K137" i="1"/>
  <c r="O137" i="1"/>
  <c r="S137" i="1"/>
  <c r="W137" i="1"/>
  <c r="AA137" i="1"/>
  <c r="AE137" i="1"/>
  <c r="AI137" i="1"/>
  <c r="AM137" i="1"/>
  <c r="AQ137" i="1"/>
  <c r="AU137" i="1"/>
  <c r="G138" i="1"/>
  <c r="K138" i="1"/>
  <c r="O138" i="1"/>
  <c r="S138" i="1"/>
  <c r="W138" i="1"/>
  <c r="AA138" i="1"/>
  <c r="AE138" i="1"/>
  <c r="AI138" i="1"/>
  <c r="AM138" i="1"/>
  <c r="AQ138" i="1"/>
  <c r="AU138" i="1"/>
  <c r="G139" i="1"/>
  <c r="K139" i="1"/>
  <c r="O139" i="1"/>
  <c r="S139" i="1"/>
  <c r="W139" i="1"/>
  <c r="AA139" i="1"/>
  <c r="AE139" i="1"/>
  <c r="AI139" i="1"/>
  <c r="AM139" i="1"/>
  <c r="AQ139" i="1"/>
  <c r="AU139" i="1"/>
  <c r="G140" i="1"/>
  <c r="K140" i="1"/>
  <c r="O140" i="1"/>
  <c r="S140" i="1"/>
  <c r="W140" i="1"/>
  <c r="AA140" i="1"/>
  <c r="AE140" i="1"/>
  <c r="AI140" i="1"/>
  <c r="AM140" i="1"/>
  <c r="AQ140" i="1"/>
  <c r="AU140" i="1"/>
  <c r="G141" i="1"/>
  <c r="K141" i="1"/>
  <c r="O141" i="1"/>
  <c r="S141" i="1"/>
  <c r="W141" i="1"/>
  <c r="AA141" i="1"/>
  <c r="AE141" i="1"/>
  <c r="AI141" i="1"/>
  <c r="AM141" i="1"/>
  <c r="AQ141" i="1"/>
  <c r="AU141" i="1"/>
  <c r="G142" i="1"/>
  <c r="K142" i="1"/>
  <c r="O142" i="1"/>
  <c r="S142" i="1"/>
  <c r="W142" i="1"/>
  <c r="AA142" i="1"/>
  <c r="AE142" i="1"/>
  <c r="AI142" i="1"/>
  <c r="AM142" i="1"/>
  <c r="AQ142" i="1"/>
  <c r="AU142" i="1"/>
  <c r="G143" i="1"/>
  <c r="K143" i="1"/>
  <c r="O143" i="1"/>
  <c r="S143" i="1"/>
  <c r="W143" i="1"/>
  <c r="AA143" i="1"/>
  <c r="AE143" i="1"/>
  <c r="AI143" i="1"/>
  <c r="AM143" i="1"/>
  <c r="AQ143" i="1"/>
  <c r="AU143" i="1"/>
  <c r="G144" i="1"/>
  <c r="K144" i="1"/>
  <c r="O144" i="1"/>
  <c r="S144" i="1"/>
  <c r="W144" i="1"/>
  <c r="AA144" i="1"/>
  <c r="AE144" i="1"/>
  <c r="AI144" i="1"/>
  <c r="AM144" i="1"/>
  <c r="AQ144" i="1"/>
  <c r="AU144" i="1"/>
  <c r="G145" i="1"/>
  <c r="K145" i="1"/>
  <c r="O145" i="1"/>
  <c r="S145" i="1"/>
  <c r="W145" i="1"/>
  <c r="AA145" i="1"/>
  <c r="AE145" i="1"/>
  <c r="AI145" i="1"/>
  <c r="AM145" i="1"/>
  <c r="AQ145" i="1"/>
  <c r="AU145" i="1"/>
  <c r="G146" i="1"/>
  <c r="K146" i="1"/>
  <c r="O146" i="1"/>
  <c r="S146" i="1"/>
  <c r="W146" i="1"/>
  <c r="AA146" i="1"/>
  <c r="AE146" i="1"/>
  <c r="AI146" i="1"/>
  <c r="AM146" i="1"/>
  <c r="AQ146" i="1"/>
  <c r="AU146" i="1"/>
  <c r="G147" i="1"/>
  <c r="K147" i="1"/>
  <c r="O147" i="1"/>
  <c r="S147" i="1"/>
  <c r="W147" i="1"/>
  <c r="AA147" i="1"/>
  <c r="AE147" i="1"/>
  <c r="AI147" i="1"/>
  <c r="AM147" i="1"/>
  <c r="AQ147" i="1"/>
  <c r="AU147" i="1"/>
  <c r="G148" i="1"/>
  <c r="K148" i="1"/>
  <c r="O148" i="1"/>
  <c r="S148" i="1"/>
  <c r="W148" i="1"/>
  <c r="AA148" i="1"/>
  <c r="AE148" i="1"/>
  <c r="AI148" i="1"/>
  <c r="AM148" i="1"/>
  <c r="AQ148" i="1"/>
  <c r="AU148" i="1"/>
  <c r="G149" i="1"/>
  <c r="K149" i="1"/>
  <c r="O149" i="1"/>
  <c r="S149" i="1"/>
  <c r="W149" i="1"/>
  <c r="AA149" i="1"/>
  <c r="AE149" i="1"/>
  <c r="AI149" i="1"/>
  <c r="AM149" i="1"/>
  <c r="AQ149" i="1"/>
  <c r="AU149" i="1"/>
  <c r="G150" i="1"/>
  <c r="K150" i="1"/>
  <c r="O150" i="1"/>
  <c r="S150" i="1"/>
  <c r="W150" i="1"/>
  <c r="AA150" i="1"/>
  <c r="AE150" i="1"/>
  <c r="AI150" i="1"/>
  <c r="AM150" i="1"/>
  <c r="AQ150" i="1"/>
  <c r="AU150" i="1"/>
  <c r="G151" i="1"/>
  <c r="K151" i="1"/>
  <c r="O151" i="1"/>
  <c r="S151" i="1"/>
  <c r="W151" i="1"/>
  <c r="AA151" i="1"/>
  <c r="AE151" i="1"/>
  <c r="AI151" i="1"/>
  <c r="AM151" i="1"/>
  <c r="AQ151" i="1"/>
  <c r="AU151" i="1"/>
  <c r="G152" i="1"/>
  <c r="K152" i="1"/>
  <c r="O152" i="1"/>
  <c r="S152" i="1"/>
  <c r="W152" i="1"/>
  <c r="AA152" i="1"/>
  <c r="AE152" i="1"/>
  <c r="AI152" i="1"/>
  <c r="AM152" i="1"/>
  <c r="AQ152" i="1"/>
  <c r="AU152" i="1"/>
  <c r="G153" i="1"/>
  <c r="K153" i="1"/>
  <c r="O153" i="1"/>
  <c r="S153" i="1"/>
  <c r="W153" i="1"/>
  <c r="AA153" i="1"/>
  <c r="AE153" i="1"/>
  <c r="AI153" i="1"/>
  <c r="AM153" i="1"/>
  <c r="AQ153" i="1"/>
  <c r="AU153" i="1"/>
  <c r="G154" i="1"/>
  <c r="K154" i="1"/>
  <c r="O154" i="1"/>
  <c r="S154" i="1"/>
  <c r="W154" i="1"/>
  <c r="AA154" i="1"/>
  <c r="AE154" i="1"/>
  <c r="AI154" i="1"/>
  <c r="AM154" i="1"/>
  <c r="AQ154" i="1"/>
  <c r="AU154" i="1"/>
  <c r="G155" i="1"/>
  <c r="K155" i="1"/>
  <c r="O155" i="1"/>
  <c r="S155" i="1"/>
  <c r="W155" i="1"/>
  <c r="AA155" i="1"/>
  <c r="AE155" i="1"/>
  <c r="AI155" i="1"/>
  <c r="AM155" i="1"/>
  <c r="AQ155" i="1"/>
  <c r="AU155" i="1"/>
  <c r="G156" i="1"/>
  <c r="K156" i="1"/>
  <c r="O156" i="1"/>
  <c r="S156" i="1"/>
  <c r="W156" i="1"/>
  <c r="AA156" i="1"/>
  <c r="AE156" i="1"/>
  <c r="AI156" i="1"/>
  <c r="AM156" i="1"/>
  <c r="AQ156" i="1"/>
  <c r="AU156" i="1"/>
  <c r="G157" i="1"/>
  <c r="K157" i="1"/>
  <c r="O157" i="1"/>
  <c r="S157" i="1"/>
  <c r="W157" i="1"/>
  <c r="AA157" i="1"/>
  <c r="AE157" i="1"/>
  <c r="AI157" i="1"/>
  <c r="AM157" i="1"/>
  <c r="AQ157" i="1"/>
  <c r="AU157" i="1"/>
  <c r="G158" i="1"/>
  <c r="K158" i="1"/>
  <c r="O158" i="1"/>
  <c r="S158" i="1"/>
  <c r="W158" i="1"/>
  <c r="AA158" i="1"/>
  <c r="AE158" i="1"/>
  <c r="AI158" i="1"/>
  <c r="AM158" i="1"/>
  <c r="AQ158" i="1"/>
  <c r="AU158" i="1"/>
  <c r="G159" i="1"/>
  <c r="K159" i="1"/>
  <c r="O159" i="1"/>
  <c r="S159" i="1"/>
  <c r="W159" i="1"/>
  <c r="AA159" i="1"/>
  <c r="AE159" i="1"/>
  <c r="AI159" i="1"/>
  <c r="AM159" i="1"/>
  <c r="AQ159" i="1"/>
  <c r="AU159" i="1"/>
  <c r="G160" i="1"/>
  <c r="K160" i="1"/>
  <c r="O160" i="1"/>
  <c r="S160" i="1"/>
  <c r="W160" i="1"/>
  <c r="AA160" i="1"/>
  <c r="AE160" i="1"/>
  <c r="AI160" i="1"/>
  <c r="AM160" i="1"/>
  <c r="AQ160" i="1"/>
  <c r="AU160" i="1"/>
  <c r="G161" i="1"/>
  <c r="K161" i="1"/>
  <c r="O161" i="1"/>
  <c r="S161" i="1"/>
  <c r="W161" i="1"/>
  <c r="AA161" i="1"/>
  <c r="AE161" i="1"/>
  <c r="AI161" i="1"/>
  <c r="AM161" i="1"/>
  <c r="AQ161" i="1"/>
  <c r="AU161" i="1"/>
  <c r="G162" i="1"/>
  <c r="K162" i="1"/>
  <c r="O162" i="1"/>
  <c r="S162" i="1"/>
  <c r="W162" i="1"/>
  <c r="AA162" i="1"/>
  <c r="AE162" i="1"/>
  <c r="AI162" i="1"/>
  <c r="AM162" i="1"/>
  <c r="AQ162" i="1"/>
  <c r="AU162" i="1"/>
  <c r="G163" i="1"/>
  <c r="K163" i="1"/>
  <c r="O163" i="1"/>
  <c r="S163" i="1"/>
  <c r="W163" i="1"/>
  <c r="AA163" i="1"/>
  <c r="AE163" i="1"/>
  <c r="AI163" i="1"/>
  <c r="AM163" i="1"/>
  <c r="AQ163" i="1"/>
  <c r="AU163" i="1"/>
  <c r="G164" i="1"/>
  <c r="K164" i="1"/>
  <c r="O164" i="1"/>
  <c r="S164" i="1"/>
  <c r="W164" i="1"/>
  <c r="AA164" i="1"/>
  <c r="AE164" i="1"/>
  <c r="AI164" i="1"/>
  <c r="AM164" i="1"/>
  <c r="AQ164" i="1"/>
  <c r="AU164" i="1"/>
  <c r="G165" i="1"/>
  <c r="K165" i="1"/>
  <c r="O165" i="1"/>
  <c r="S165" i="1"/>
  <c r="W165" i="1"/>
  <c r="AA165" i="1"/>
  <c r="AE165" i="1"/>
  <c r="AI165" i="1"/>
  <c r="AM165" i="1"/>
  <c r="AQ165" i="1"/>
  <c r="AU165" i="1"/>
  <c r="G166" i="1"/>
  <c r="K166" i="1"/>
  <c r="O166" i="1"/>
  <c r="S166" i="1"/>
  <c r="W166" i="1"/>
  <c r="AA166" i="1"/>
  <c r="AE166" i="1"/>
  <c r="AI166" i="1"/>
  <c r="AM166" i="1"/>
  <c r="AQ166" i="1"/>
  <c r="AU166" i="1"/>
  <c r="G167" i="1"/>
  <c r="K167" i="1"/>
  <c r="O167" i="1"/>
  <c r="S167" i="1"/>
  <c r="W167" i="1"/>
  <c r="AA167" i="1"/>
  <c r="AE167" i="1"/>
  <c r="AI167" i="1"/>
  <c r="AM167" i="1"/>
  <c r="AQ167" i="1"/>
  <c r="AU167" i="1"/>
  <c r="G168" i="1"/>
  <c r="K168" i="1"/>
  <c r="O168" i="1"/>
  <c r="S168" i="1"/>
  <c r="W168" i="1"/>
  <c r="AA168" i="1"/>
  <c r="AE168" i="1"/>
  <c r="AI168" i="1"/>
  <c r="AM168" i="1"/>
  <c r="AQ168" i="1"/>
  <c r="AU168" i="1"/>
  <c r="G169" i="1"/>
  <c r="K169" i="1"/>
  <c r="O169" i="1"/>
  <c r="S169" i="1"/>
  <c r="W169" i="1"/>
  <c r="AA169" i="1"/>
  <c r="AE169" i="1"/>
  <c r="AI169" i="1"/>
  <c r="AM169" i="1"/>
  <c r="AQ169" i="1"/>
  <c r="AU169" i="1"/>
  <c r="G170" i="1"/>
  <c r="K170" i="1"/>
  <c r="O170" i="1"/>
  <c r="S170" i="1"/>
  <c r="W170" i="1"/>
  <c r="AA170" i="1"/>
  <c r="AE170" i="1"/>
  <c r="AI170" i="1"/>
  <c r="AM170" i="1"/>
  <c r="AQ170" i="1"/>
  <c r="AU170" i="1"/>
  <c r="G171" i="1"/>
  <c r="K171" i="1"/>
  <c r="O171" i="1"/>
  <c r="S171" i="1"/>
  <c r="W171" i="1"/>
  <c r="AA171" i="1"/>
  <c r="AE171" i="1"/>
  <c r="AI171" i="1"/>
  <c r="AM171" i="1"/>
  <c r="AQ171" i="1"/>
  <c r="AU171" i="1"/>
  <c r="G172" i="1"/>
  <c r="K172" i="1"/>
  <c r="O172" i="1"/>
  <c r="S172" i="1"/>
  <c r="W172" i="1"/>
  <c r="AA172" i="1"/>
  <c r="AE172" i="1"/>
  <c r="AI172" i="1"/>
  <c r="AM172" i="1"/>
  <c r="AQ172" i="1"/>
  <c r="AU172" i="1"/>
  <c r="G173" i="1"/>
  <c r="K173" i="1"/>
  <c r="O173" i="1"/>
  <c r="S173" i="1"/>
  <c r="W173" i="1"/>
  <c r="AA173" i="1"/>
  <c r="AE173" i="1"/>
  <c r="AI173" i="1"/>
  <c r="AM173" i="1"/>
  <c r="AQ173" i="1"/>
  <c r="AU173" i="1"/>
  <c r="G174" i="1"/>
  <c r="K174" i="1"/>
  <c r="O174" i="1"/>
  <c r="S174" i="1"/>
  <c r="W174" i="1"/>
  <c r="AA174" i="1"/>
  <c r="AE174" i="1"/>
  <c r="AI174" i="1"/>
  <c r="AM174" i="1"/>
  <c r="AQ174" i="1"/>
  <c r="AU174" i="1"/>
  <c r="G175" i="1"/>
  <c r="K175" i="1"/>
  <c r="O175" i="1"/>
  <c r="S175" i="1"/>
  <c r="W175" i="1"/>
  <c r="AA175" i="1"/>
  <c r="AE175" i="1"/>
  <c r="AI175" i="1"/>
  <c r="AM175" i="1"/>
  <c r="AQ175" i="1"/>
  <c r="AU175" i="1"/>
  <c r="G176" i="1"/>
  <c r="K176" i="1"/>
  <c r="O176" i="1"/>
  <c r="S176" i="1"/>
  <c r="W176" i="1"/>
  <c r="AA176" i="1"/>
  <c r="AE176" i="1"/>
  <c r="AI176" i="1"/>
  <c r="AM176" i="1"/>
  <c r="AQ176" i="1"/>
  <c r="AU176" i="1"/>
  <c r="G177" i="1"/>
  <c r="K177" i="1"/>
  <c r="O177" i="1"/>
  <c r="S177" i="1"/>
  <c r="W177" i="1"/>
  <c r="AA177" i="1"/>
  <c r="AE177" i="1"/>
  <c r="AI177" i="1"/>
  <c r="AM177" i="1"/>
  <c r="AQ177" i="1"/>
  <c r="AU177" i="1"/>
  <c r="G178" i="1"/>
  <c r="K178" i="1"/>
  <c r="O178" i="1"/>
  <c r="S178" i="1"/>
  <c r="W178" i="1"/>
  <c r="AA178" i="1"/>
  <c r="AE178" i="1"/>
  <c r="AI178" i="1"/>
  <c r="AM178" i="1"/>
  <c r="AQ178" i="1"/>
  <c r="AU178" i="1"/>
  <c r="G179" i="1"/>
  <c r="K179" i="1"/>
  <c r="O179" i="1"/>
  <c r="S179" i="1"/>
  <c r="W179" i="1"/>
  <c r="AA179" i="1"/>
  <c r="AE179" i="1"/>
  <c r="AI179" i="1"/>
  <c r="AM179" i="1"/>
  <c r="AQ179" i="1"/>
  <c r="AU179" i="1"/>
  <c r="G180" i="1"/>
  <c r="K180" i="1"/>
  <c r="O180" i="1"/>
  <c r="S180" i="1"/>
  <c r="W180" i="1"/>
  <c r="AA180" i="1"/>
  <c r="AE180" i="1"/>
  <c r="AI180" i="1"/>
  <c r="AM180" i="1"/>
  <c r="AQ180" i="1"/>
  <c r="AU180" i="1"/>
  <c r="G181" i="1"/>
  <c r="K181" i="1"/>
  <c r="O181" i="1"/>
  <c r="S181" i="1"/>
  <c r="W181" i="1"/>
  <c r="AA181" i="1"/>
  <c r="AE181" i="1"/>
  <c r="AI181" i="1"/>
  <c r="AM181" i="1"/>
  <c r="AQ181" i="1"/>
  <c r="AU181" i="1"/>
  <c r="G182" i="1"/>
  <c r="K182" i="1"/>
  <c r="O182" i="1"/>
  <c r="S182" i="1"/>
  <c r="W182" i="1"/>
  <c r="AA182" i="1"/>
  <c r="AE182" i="1"/>
  <c r="AI182" i="1"/>
  <c r="AM182" i="1"/>
  <c r="AQ182" i="1"/>
  <c r="AU182" i="1"/>
  <c r="G183" i="1"/>
  <c r="K183" i="1"/>
  <c r="O183" i="1"/>
  <c r="S183" i="1"/>
  <c r="W183" i="1"/>
  <c r="AA183" i="1"/>
  <c r="AE183" i="1"/>
  <c r="AI183" i="1"/>
  <c r="AM183" i="1"/>
  <c r="AQ183" i="1"/>
  <c r="AU183" i="1"/>
  <c r="G184" i="1"/>
  <c r="K184" i="1"/>
  <c r="O184" i="1"/>
  <c r="S184" i="1"/>
  <c r="W184" i="1"/>
  <c r="AA184" i="1"/>
  <c r="AE184" i="1"/>
  <c r="AI184" i="1"/>
  <c r="AM184" i="1"/>
  <c r="AQ184" i="1"/>
  <c r="AU184" i="1"/>
  <c r="G185" i="1"/>
  <c r="K185" i="1"/>
  <c r="O185" i="1"/>
  <c r="S185" i="1"/>
  <c r="W185" i="1"/>
  <c r="AA185" i="1"/>
  <c r="AE185" i="1"/>
  <c r="AI185" i="1"/>
  <c r="AM185" i="1"/>
  <c r="AQ185" i="1"/>
  <c r="AU185" i="1"/>
  <c r="G186" i="1"/>
  <c r="K186" i="1"/>
  <c r="O186" i="1"/>
  <c r="S186" i="1"/>
  <c r="W186" i="1"/>
  <c r="AA186" i="1"/>
  <c r="AE186" i="1"/>
  <c r="AI186" i="1"/>
  <c r="AM186" i="1"/>
  <c r="AQ186" i="1"/>
  <c r="AU186" i="1"/>
  <c r="G187" i="1"/>
  <c r="K187" i="1"/>
  <c r="O187" i="1"/>
  <c r="S187" i="1"/>
  <c r="W187" i="1"/>
  <c r="AA187" i="1"/>
  <c r="AE187" i="1"/>
  <c r="AI187" i="1"/>
  <c r="AM187" i="1"/>
  <c r="AQ187" i="1"/>
  <c r="AU187" i="1"/>
  <c r="G188" i="1"/>
  <c r="K188" i="1"/>
  <c r="O188" i="1"/>
  <c r="S188" i="1"/>
  <c r="W188" i="1"/>
  <c r="AA188" i="1"/>
  <c r="AE188" i="1"/>
  <c r="AI188" i="1"/>
  <c r="AM188" i="1"/>
  <c r="AQ188" i="1"/>
  <c r="AU188" i="1"/>
  <c r="G189" i="1"/>
  <c r="K189" i="1"/>
  <c r="O189" i="1"/>
  <c r="S189" i="1"/>
  <c r="W189" i="1"/>
  <c r="AA189" i="1"/>
  <c r="AE189" i="1"/>
  <c r="AI189" i="1"/>
  <c r="AM189" i="1"/>
  <c r="AQ189" i="1"/>
  <c r="AU189" i="1"/>
  <c r="G190" i="1"/>
  <c r="K190" i="1"/>
  <c r="O190" i="1"/>
  <c r="S190" i="1"/>
  <c r="W190" i="1"/>
  <c r="AA190" i="1"/>
  <c r="AE190" i="1"/>
  <c r="AI190" i="1"/>
  <c r="AM190" i="1"/>
  <c r="AQ190" i="1"/>
  <c r="AU190" i="1"/>
  <c r="G191" i="1"/>
  <c r="K191" i="1"/>
  <c r="O191" i="1"/>
  <c r="S191" i="1"/>
  <c r="W191" i="1"/>
  <c r="AA191" i="1"/>
  <c r="AE191" i="1"/>
  <c r="AI191" i="1"/>
  <c r="AM191" i="1"/>
  <c r="AQ191" i="1"/>
  <c r="AU191" i="1"/>
  <c r="G192" i="1"/>
  <c r="K192" i="1"/>
  <c r="O192" i="1"/>
  <c r="S192" i="1"/>
  <c r="W192" i="1"/>
  <c r="AA192" i="1"/>
  <c r="AE192" i="1"/>
  <c r="AI192" i="1"/>
  <c r="AM192" i="1"/>
  <c r="AQ192" i="1"/>
  <c r="AU192" i="1"/>
  <c r="G193" i="1"/>
  <c r="K193" i="1"/>
  <c r="O193" i="1"/>
  <c r="S193" i="1"/>
  <c r="W193" i="1"/>
  <c r="AA193" i="1"/>
  <c r="AE193" i="1"/>
  <c r="AI193" i="1"/>
  <c r="AM193" i="1"/>
  <c r="AQ193" i="1"/>
  <c r="AU193" i="1"/>
  <c r="G194" i="1"/>
  <c r="K194" i="1"/>
  <c r="O194" i="1"/>
  <c r="S194" i="1"/>
  <c r="W194" i="1"/>
  <c r="AA194" i="1"/>
  <c r="AE194" i="1"/>
  <c r="AI194" i="1"/>
  <c r="AM194" i="1"/>
  <c r="AQ194" i="1"/>
  <c r="AU194" i="1"/>
  <c r="G195" i="1"/>
  <c r="K195" i="1"/>
  <c r="O195" i="1"/>
  <c r="S195" i="1"/>
  <c r="W195" i="1"/>
  <c r="AA195" i="1"/>
  <c r="AE195" i="1"/>
  <c r="AI195" i="1"/>
  <c r="AM195" i="1"/>
  <c r="AQ195" i="1"/>
  <c r="AU195" i="1"/>
  <c r="G196" i="1"/>
  <c r="K196" i="1"/>
  <c r="O196" i="1"/>
  <c r="S196" i="1"/>
  <c r="W196" i="1"/>
  <c r="AA196" i="1"/>
  <c r="AE196" i="1"/>
  <c r="AI196" i="1"/>
  <c r="AM196" i="1"/>
  <c r="AQ196" i="1"/>
  <c r="AU196" i="1"/>
  <c r="G197" i="1"/>
  <c r="K197" i="1"/>
  <c r="O197" i="1"/>
  <c r="S197" i="1"/>
  <c r="W197" i="1"/>
  <c r="AA197" i="1"/>
  <c r="AE197" i="1"/>
  <c r="AI197" i="1"/>
  <c r="AM197" i="1"/>
  <c r="AQ197" i="1"/>
  <c r="AU197" i="1"/>
  <c r="G198" i="1"/>
  <c r="K198" i="1"/>
  <c r="O198" i="1"/>
  <c r="S198" i="1"/>
  <c r="W198" i="1"/>
  <c r="AA198" i="1"/>
  <c r="AE198" i="1"/>
  <c r="AI198" i="1"/>
  <c r="AM198" i="1"/>
  <c r="AQ198" i="1"/>
  <c r="AU198" i="1"/>
  <c r="G199" i="1"/>
  <c r="K199" i="1"/>
  <c r="O199" i="1"/>
  <c r="S199" i="1"/>
  <c r="W199" i="1"/>
  <c r="AA199" i="1"/>
  <c r="AE199" i="1"/>
  <c r="AI199" i="1"/>
  <c r="AM199" i="1"/>
  <c r="AQ199" i="1"/>
  <c r="AU199" i="1"/>
  <c r="G200" i="1"/>
  <c r="K200" i="1"/>
  <c r="O200" i="1"/>
  <c r="S200" i="1"/>
  <c r="W200" i="1"/>
  <c r="AA200" i="1"/>
  <c r="AE200" i="1"/>
  <c r="AI200" i="1"/>
  <c r="AM200" i="1"/>
  <c r="AQ200" i="1"/>
  <c r="AU200" i="1"/>
  <c r="G201" i="1"/>
  <c r="K201" i="1"/>
  <c r="O201" i="1"/>
  <c r="S201" i="1"/>
  <c r="W201" i="1"/>
  <c r="AA201" i="1"/>
  <c r="AE201" i="1"/>
  <c r="AI201" i="1"/>
  <c r="AM201" i="1"/>
  <c r="AQ201" i="1"/>
  <c r="AU201" i="1"/>
  <c r="G202" i="1"/>
  <c r="K202" i="1"/>
  <c r="O202" i="1"/>
  <c r="S202" i="1"/>
  <c r="W202" i="1"/>
  <c r="AA202" i="1"/>
  <c r="AE202" i="1"/>
  <c r="AI202" i="1"/>
  <c r="AM202" i="1"/>
  <c r="AQ202" i="1"/>
  <c r="AU202" i="1"/>
  <c r="G203" i="1"/>
  <c r="K203" i="1"/>
  <c r="O203" i="1"/>
  <c r="S203" i="1"/>
  <c r="W203" i="1"/>
  <c r="AA203" i="1"/>
  <c r="AE203" i="1"/>
  <c r="AI203" i="1"/>
  <c r="AM203" i="1"/>
  <c r="AQ203" i="1"/>
  <c r="AU203" i="1"/>
  <c r="G204" i="1"/>
  <c r="K204" i="1"/>
  <c r="O204" i="1"/>
  <c r="S204" i="1"/>
  <c r="W204" i="1"/>
  <c r="AA204" i="1"/>
  <c r="AE204" i="1"/>
  <c r="AI204" i="1"/>
  <c r="AM204" i="1"/>
  <c r="AQ204" i="1"/>
  <c r="AU204" i="1"/>
  <c r="G205" i="1"/>
  <c r="K205" i="1"/>
  <c r="O205" i="1"/>
  <c r="S205" i="1"/>
  <c r="W205" i="1"/>
  <c r="AA205" i="1"/>
  <c r="AE205" i="1"/>
  <c r="AI205" i="1"/>
  <c r="AM205" i="1"/>
  <c r="AQ205" i="1"/>
  <c r="AU205" i="1"/>
  <c r="G206" i="1"/>
  <c r="K206" i="1"/>
  <c r="O206" i="1"/>
  <c r="S206" i="1"/>
  <c r="W206" i="1"/>
  <c r="AA206" i="1"/>
  <c r="AE206" i="1"/>
  <c r="AI206" i="1"/>
  <c r="AM206" i="1"/>
  <c r="AQ206" i="1"/>
  <c r="AU206" i="1"/>
  <c r="G207" i="1"/>
  <c r="K207" i="1"/>
  <c r="O207" i="1"/>
  <c r="S207" i="1"/>
  <c r="W207" i="1"/>
  <c r="AA207" i="1"/>
  <c r="AE207" i="1"/>
  <c r="AI207" i="1"/>
  <c r="AM207" i="1"/>
  <c r="AQ207" i="1"/>
  <c r="AU207" i="1"/>
  <c r="G208" i="1"/>
  <c r="K208" i="1"/>
  <c r="O208" i="1"/>
  <c r="S208" i="1"/>
  <c r="W208" i="1"/>
  <c r="AA208" i="1"/>
  <c r="AE208" i="1"/>
  <c r="AI208" i="1"/>
  <c r="AM208" i="1"/>
  <c r="AQ208" i="1"/>
  <c r="AU208" i="1"/>
  <c r="G209" i="1"/>
  <c r="K209" i="1"/>
  <c r="O209" i="1"/>
  <c r="S209" i="1"/>
  <c r="W209" i="1"/>
  <c r="AA209" i="1"/>
  <c r="AE209" i="1"/>
  <c r="AI209" i="1"/>
  <c r="AM209" i="1"/>
  <c r="AQ209" i="1"/>
  <c r="AU209" i="1"/>
  <c r="G210" i="1"/>
  <c r="K210" i="1"/>
  <c r="O210" i="1"/>
  <c r="S210" i="1"/>
  <c r="W210" i="1"/>
  <c r="AA210" i="1"/>
  <c r="AE210" i="1"/>
  <c r="AI210" i="1"/>
  <c r="AM210" i="1"/>
  <c r="AQ210" i="1"/>
  <c r="AU210" i="1"/>
  <c r="G211" i="1"/>
  <c r="K211" i="1"/>
  <c r="O211" i="1"/>
  <c r="S211" i="1"/>
  <c r="W211" i="1"/>
  <c r="AA211" i="1"/>
  <c r="AE211" i="1"/>
  <c r="AI211" i="1"/>
  <c r="AM211" i="1"/>
  <c r="AQ211" i="1"/>
  <c r="AU211" i="1"/>
  <c r="G212" i="1"/>
  <c r="K212" i="1"/>
  <c r="O212" i="1"/>
  <c r="S212" i="1"/>
  <c r="W212" i="1"/>
  <c r="AA212" i="1"/>
  <c r="AE212" i="1"/>
  <c r="AI212" i="1"/>
  <c r="AM212" i="1"/>
  <c r="AQ212" i="1"/>
  <c r="AU212" i="1"/>
  <c r="G213" i="1"/>
  <c r="K213" i="1"/>
  <c r="O213" i="1"/>
  <c r="S213" i="1"/>
  <c r="W213" i="1"/>
  <c r="AA213" i="1"/>
  <c r="AE213" i="1"/>
  <c r="AI213" i="1"/>
  <c r="AM213" i="1"/>
  <c r="AQ213" i="1"/>
  <c r="AU213" i="1"/>
  <c r="G214" i="1"/>
  <c r="K214" i="1"/>
  <c r="O214" i="1"/>
  <c r="S214" i="1"/>
  <c r="W214" i="1"/>
  <c r="AA214" i="1"/>
  <c r="AE214" i="1"/>
  <c r="AI214" i="1"/>
  <c r="AM214" i="1"/>
  <c r="AQ214" i="1"/>
  <c r="AU214" i="1"/>
  <c r="G215" i="1"/>
  <c r="K215" i="1"/>
  <c r="O215" i="1"/>
  <c r="S215" i="1"/>
  <c r="W215" i="1"/>
  <c r="AA215" i="1"/>
  <c r="AE215" i="1"/>
  <c r="AI215" i="1"/>
  <c r="AM215" i="1"/>
  <c r="AQ215" i="1"/>
  <c r="AU215" i="1"/>
  <c r="G216" i="1"/>
  <c r="K216" i="1"/>
  <c r="O216" i="1"/>
  <c r="S216" i="1"/>
  <c r="W216" i="1"/>
  <c r="AA216" i="1"/>
  <c r="AE216" i="1"/>
  <c r="AI216" i="1"/>
  <c r="AM216" i="1"/>
  <c r="AQ216" i="1"/>
  <c r="AU216" i="1"/>
  <c r="G217" i="1"/>
  <c r="K217" i="1"/>
  <c r="O217" i="1"/>
  <c r="S217" i="1"/>
  <c r="W217" i="1"/>
  <c r="AA217" i="1"/>
  <c r="AE217" i="1"/>
  <c r="AI217" i="1"/>
  <c r="AM217" i="1"/>
  <c r="AQ217" i="1"/>
  <c r="AU217" i="1"/>
  <c r="G218" i="1"/>
  <c r="K218" i="1"/>
  <c r="O218" i="1"/>
  <c r="S218" i="1"/>
  <c r="W218" i="1"/>
  <c r="AA218" i="1"/>
  <c r="AE218" i="1"/>
  <c r="AI218" i="1"/>
  <c r="AM218" i="1"/>
  <c r="AQ218" i="1"/>
  <c r="AU218" i="1"/>
  <c r="G219" i="1"/>
  <c r="K219" i="1"/>
  <c r="O219" i="1"/>
  <c r="S219" i="1"/>
  <c r="W219" i="1"/>
  <c r="AA219" i="1"/>
  <c r="AE219" i="1"/>
  <c r="AI219" i="1"/>
  <c r="AM219" i="1"/>
  <c r="AQ219" i="1"/>
  <c r="AU219" i="1"/>
  <c r="G220" i="1"/>
  <c r="K220" i="1"/>
  <c r="O220" i="1"/>
  <c r="S220" i="1"/>
  <c r="W220" i="1"/>
  <c r="AA220" i="1"/>
  <c r="AE220" i="1"/>
  <c r="AI220" i="1"/>
  <c r="AM220" i="1"/>
  <c r="AQ220" i="1"/>
  <c r="AU220" i="1"/>
  <c r="G221" i="1"/>
  <c r="K221" i="1"/>
  <c r="O221" i="1"/>
  <c r="S221" i="1"/>
  <c r="W221" i="1"/>
  <c r="AA221" i="1"/>
  <c r="AE221" i="1"/>
  <c r="AI221" i="1"/>
  <c r="AM221" i="1"/>
  <c r="AQ221" i="1"/>
  <c r="AU221" i="1"/>
  <c r="G222" i="1"/>
  <c r="K222" i="1"/>
  <c r="O222" i="1"/>
  <c r="S222" i="1"/>
  <c r="W222" i="1"/>
  <c r="AA222" i="1"/>
  <c r="AE222" i="1"/>
  <c r="AI222" i="1"/>
  <c r="AM222" i="1"/>
  <c r="AQ222" i="1"/>
  <c r="AU222" i="1"/>
  <c r="G223" i="1"/>
  <c r="K223" i="1"/>
  <c r="O223" i="1"/>
  <c r="S223" i="1"/>
  <c r="W223" i="1"/>
  <c r="AA223" i="1"/>
  <c r="AE223" i="1"/>
  <c r="AI223" i="1"/>
  <c r="AM223" i="1"/>
  <c r="AQ223" i="1"/>
  <c r="AU223" i="1"/>
  <c r="G224" i="1"/>
  <c r="K224" i="1"/>
  <c r="O224" i="1"/>
  <c r="S224" i="1"/>
  <c r="W224" i="1"/>
  <c r="AA224" i="1"/>
  <c r="AE224" i="1"/>
  <c r="AI224" i="1"/>
  <c r="AM224" i="1"/>
  <c r="AQ224" i="1"/>
  <c r="AU224" i="1"/>
  <c r="G225" i="1"/>
  <c r="K225" i="1"/>
  <c r="O225" i="1"/>
  <c r="S225" i="1"/>
  <c r="W225" i="1"/>
  <c r="AA225" i="1"/>
  <c r="AE225" i="1"/>
  <c r="AI225" i="1"/>
  <c r="AM225" i="1"/>
  <c r="AQ225" i="1"/>
  <c r="AU225" i="1"/>
  <c r="G226" i="1"/>
  <c r="K226" i="1"/>
  <c r="O226" i="1"/>
  <c r="S226" i="1"/>
  <c r="W226" i="1"/>
  <c r="AA226" i="1"/>
  <c r="AE226" i="1"/>
  <c r="AI226" i="1"/>
  <c r="AM226" i="1"/>
  <c r="AQ226" i="1"/>
  <c r="AU226" i="1"/>
  <c r="G227" i="1"/>
  <c r="K227" i="1"/>
  <c r="O227" i="1"/>
  <c r="S227" i="1"/>
  <c r="W227" i="1"/>
  <c r="AA227" i="1"/>
  <c r="AE227" i="1"/>
  <c r="AI227" i="1"/>
  <c r="AM227" i="1"/>
  <c r="AQ227" i="1"/>
  <c r="AU227" i="1"/>
  <c r="G228" i="1"/>
  <c r="K228" i="1"/>
  <c r="O228" i="1"/>
  <c r="S228" i="1"/>
  <c r="W228" i="1"/>
  <c r="AA228" i="1"/>
  <c r="AE228" i="1"/>
  <c r="AI228" i="1"/>
  <c r="AM228" i="1"/>
  <c r="AQ228" i="1"/>
  <c r="AU228" i="1"/>
  <c r="G229" i="1"/>
  <c r="K229" i="1"/>
  <c r="O229" i="1"/>
  <c r="S229" i="1"/>
  <c r="W229" i="1"/>
  <c r="AA229" i="1"/>
  <c r="AE229" i="1"/>
  <c r="AI229" i="1"/>
  <c r="AM229" i="1"/>
  <c r="AQ229" i="1"/>
  <c r="AU229" i="1"/>
  <c r="G230" i="1"/>
  <c r="K230" i="1"/>
  <c r="O230" i="1"/>
  <c r="S230" i="1"/>
  <c r="W230" i="1"/>
  <c r="AA230" i="1"/>
  <c r="AE230" i="1"/>
  <c r="AI230" i="1"/>
  <c r="AM230" i="1"/>
  <c r="AQ230" i="1"/>
  <c r="AU230" i="1"/>
  <c r="G231" i="1"/>
  <c r="K231" i="1"/>
  <c r="O231" i="1"/>
  <c r="S231" i="1"/>
  <c r="W231" i="1"/>
  <c r="AA231" i="1"/>
  <c r="AE231" i="1"/>
  <c r="AI231" i="1"/>
  <c r="AM231" i="1"/>
  <c r="AQ231" i="1"/>
  <c r="AU231" i="1"/>
  <c r="G232" i="1"/>
  <c r="K232" i="1"/>
  <c r="O232" i="1"/>
  <c r="S232" i="1"/>
  <c r="W232" i="1"/>
  <c r="AA232" i="1"/>
  <c r="AE232" i="1"/>
  <c r="AI232" i="1"/>
  <c r="AM232" i="1"/>
  <c r="AQ232" i="1"/>
  <c r="AU232" i="1"/>
  <c r="G233" i="1"/>
  <c r="K233" i="1"/>
  <c r="O233" i="1"/>
  <c r="S233" i="1"/>
  <c r="W233" i="1"/>
  <c r="AA233" i="1"/>
  <c r="AE233" i="1"/>
  <c r="AI233" i="1"/>
  <c r="AM233" i="1"/>
  <c r="AQ233" i="1"/>
  <c r="AU233" i="1"/>
  <c r="G234" i="1"/>
  <c r="K234" i="1"/>
  <c r="O234" i="1"/>
  <c r="S234" i="1"/>
  <c r="W234" i="1"/>
  <c r="AA234" i="1"/>
  <c r="AE234" i="1"/>
  <c r="AI234" i="1"/>
  <c r="AM234" i="1"/>
  <c r="AQ234" i="1"/>
  <c r="AU234" i="1"/>
  <c r="G235" i="1"/>
  <c r="K235" i="1"/>
  <c r="O235" i="1"/>
  <c r="S235" i="1"/>
  <c r="W235" i="1"/>
  <c r="AA235" i="1"/>
  <c r="AE235" i="1"/>
  <c r="AI235" i="1"/>
  <c r="AM235" i="1"/>
  <c r="AQ235" i="1"/>
  <c r="AU235" i="1"/>
  <c r="G236" i="1"/>
  <c r="K236" i="1"/>
  <c r="O236" i="1"/>
  <c r="S236" i="1"/>
  <c r="W236" i="1"/>
  <c r="AA236" i="1"/>
  <c r="AE236" i="1"/>
  <c r="AI236" i="1"/>
  <c r="AM236" i="1"/>
  <c r="AQ236" i="1"/>
  <c r="AU236" i="1"/>
  <c r="G237" i="1"/>
  <c r="K237" i="1"/>
  <c r="O237" i="1"/>
  <c r="S237" i="1"/>
  <c r="W237" i="1"/>
  <c r="AA237" i="1"/>
  <c r="AE237" i="1"/>
  <c r="AI237" i="1"/>
  <c r="AM237" i="1"/>
  <c r="AQ237" i="1"/>
  <c r="AU237" i="1"/>
  <c r="G238" i="1"/>
  <c r="K238" i="1"/>
  <c r="O238" i="1"/>
  <c r="S238" i="1"/>
  <c r="W238" i="1"/>
  <c r="AA238" i="1"/>
  <c r="AE238" i="1"/>
  <c r="AI238" i="1"/>
  <c r="AM238" i="1"/>
  <c r="AQ238" i="1"/>
  <c r="AU238" i="1"/>
  <c r="G239" i="1"/>
  <c r="K239" i="1"/>
  <c r="O239" i="1"/>
  <c r="S239" i="1"/>
  <c r="W239" i="1"/>
  <c r="AA239" i="1"/>
  <c r="AE239" i="1"/>
  <c r="AI239" i="1"/>
  <c r="AM239" i="1"/>
  <c r="AQ239" i="1"/>
  <c r="AU239" i="1"/>
  <c r="G240" i="1"/>
  <c r="K240" i="1"/>
  <c r="O240" i="1"/>
  <c r="S240" i="1"/>
  <c r="W240" i="1"/>
  <c r="AA240" i="1"/>
  <c r="AE240" i="1"/>
  <c r="AI240" i="1"/>
  <c r="AM240" i="1"/>
  <c r="AQ240" i="1"/>
  <c r="AU240" i="1"/>
  <c r="G241" i="1"/>
  <c r="K241" i="1"/>
  <c r="O241" i="1"/>
  <c r="S241" i="1"/>
  <c r="W241" i="1"/>
  <c r="AA241" i="1"/>
  <c r="AE241" i="1"/>
  <c r="AI241" i="1"/>
  <c r="AM241" i="1"/>
  <c r="AQ241" i="1"/>
  <c r="AU241" i="1"/>
  <c r="G242" i="1"/>
  <c r="K242" i="1"/>
  <c r="O242" i="1"/>
  <c r="S242" i="1"/>
  <c r="W242" i="1"/>
  <c r="AA242" i="1"/>
  <c r="AE242" i="1"/>
  <c r="AI242" i="1"/>
  <c r="AM242" i="1"/>
  <c r="AQ242" i="1"/>
  <c r="AU242" i="1"/>
  <c r="G243" i="1"/>
  <c r="K243" i="1"/>
  <c r="O243" i="1"/>
  <c r="S243" i="1"/>
  <c r="W243" i="1"/>
  <c r="AA243" i="1"/>
  <c r="AE243" i="1"/>
  <c r="AI243" i="1"/>
  <c r="AM243" i="1"/>
  <c r="AQ243" i="1"/>
  <c r="AU243" i="1"/>
  <c r="G244" i="1"/>
  <c r="K244" i="1"/>
  <c r="O244" i="1"/>
  <c r="S244" i="1"/>
  <c r="W244" i="1"/>
  <c r="AA244" i="1"/>
  <c r="AE244" i="1"/>
  <c r="AI244" i="1"/>
  <c r="AM244" i="1"/>
  <c r="AQ244" i="1"/>
  <c r="AU244" i="1"/>
  <c r="G245" i="1"/>
  <c r="K245" i="1"/>
  <c r="O245" i="1"/>
  <c r="S245" i="1"/>
  <c r="W245" i="1"/>
  <c r="AA245" i="1"/>
  <c r="AE245" i="1"/>
  <c r="AI245" i="1"/>
  <c r="AM245" i="1"/>
  <c r="AQ245" i="1"/>
  <c r="AU245" i="1"/>
  <c r="G246" i="1"/>
  <c r="K246" i="1"/>
  <c r="O246" i="1"/>
  <c r="S246" i="1"/>
  <c r="W246" i="1"/>
  <c r="AA246" i="1"/>
  <c r="AE246" i="1"/>
  <c r="AI246" i="1"/>
  <c r="AM246" i="1"/>
  <c r="AQ246" i="1"/>
  <c r="AU246" i="1"/>
  <c r="G258" i="1"/>
  <c r="K258" i="1"/>
  <c r="O258" i="1"/>
  <c r="S258" i="1"/>
  <c r="W258" i="1"/>
  <c r="AA258" i="1"/>
  <c r="AE258" i="1"/>
  <c r="AI258" i="1"/>
  <c r="AM258" i="1"/>
  <c r="AQ258" i="1"/>
  <c r="AU258" i="1"/>
  <c r="G259" i="1"/>
  <c r="K259" i="1"/>
  <c r="O259" i="1"/>
  <c r="S259" i="1"/>
  <c r="W259" i="1"/>
  <c r="AA259" i="1"/>
  <c r="AE259" i="1"/>
  <c r="AI259" i="1"/>
  <c r="AM259" i="1"/>
  <c r="AQ259" i="1"/>
  <c r="AU259" i="1"/>
  <c r="G260" i="1"/>
  <c r="K260" i="1"/>
  <c r="O260" i="1"/>
  <c r="S260" i="1"/>
  <c r="W260" i="1"/>
  <c r="AA260" i="1"/>
  <c r="AE260" i="1"/>
  <c r="AI260" i="1"/>
  <c r="AM260" i="1"/>
  <c r="AQ260" i="1"/>
  <c r="AU260" i="1"/>
  <c r="G261" i="1"/>
  <c r="K261" i="1"/>
  <c r="O261" i="1"/>
  <c r="S261" i="1"/>
  <c r="W261" i="1"/>
  <c r="AA261" i="1"/>
  <c r="AE261" i="1"/>
  <c r="AI261" i="1"/>
  <c r="AM261" i="1"/>
  <c r="AQ261" i="1"/>
  <c r="AU261" i="1"/>
  <c r="G262" i="1"/>
  <c r="K262" i="1"/>
  <c r="O262" i="1"/>
  <c r="S262" i="1"/>
  <c r="W262" i="1"/>
  <c r="AA262" i="1"/>
  <c r="AE262" i="1"/>
  <c r="AI262" i="1"/>
  <c r="AM262" i="1"/>
  <c r="AQ262" i="1"/>
  <c r="AU262" i="1"/>
  <c r="G263" i="1"/>
  <c r="K263" i="1"/>
  <c r="O263" i="1"/>
  <c r="S263" i="1"/>
  <c r="W263" i="1"/>
  <c r="AA263" i="1"/>
  <c r="AE263" i="1"/>
  <c r="AI263" i="1"/>
  <c r="AM263" i="1"/>
  <c r="AQ263" i="1"/>
  <c r="AU263" i="1"/>
  <c r="G264" i="1"/>
  <c r="K264" i="1"/>
  <c r="O264" i="1"/>
  <c r="S264" i="1"/>
  <c r="W264" i="1"/>
  <c r="AA264" i="1"/>
  <c r="AE264" i="1"/>
  <c r="AI264" i="1"/>
  <c r="AM264" i="1"/>
  <c r="AQ264" i="1"/>
  <c r="AU264" i="1"/>
  <c r="G265" i="1"/>
  <c r="K265" i="1"/>
  <c r="O265" i="1"/>
  <c r="S265" i="1"/>
  <c r="W265" i="1"/>
  <c r="AA265" i="1"/>
  <c r="AE265" i="1"/>
  <c r="AI265" i="1"/>
  <c r="AM265" i="1"/>
  <c r="AQ265" i="1"/>
  <c r="AU265" i="1"/>
  <c r="G266" i="1"/>
  <c r="K266" i="1"/>
  <c r="O266" i="1"/>
  <c r="S266" i="1"/>
  <c r="W266" i="1"/>
  <c r="AA266" i="1"/>
  <c r="AE266" i="1"/>
  <c r="AI266" i="1"/>
  <c r="AM266" i="1"/>
  <c r="AQ266" i="1"/>
  <c r="AU266" i="1"/>
  <c r="G267" i="1"/>
  <c r="K267" i="1"/>
  <c r="O267" i="1"/>
  <c r="S267" i="1"/>
  <c r="W267" i="1"/>
  <c r="AA267" i="1"/>
  <c r="AE267" i="1"/>
  <c r="AI267" i="1"/>
  <c r="AM267" i="1"/>
  <c r="AQ267" i="1"/>
  <c r="AU267" i="1"/>
  <c r="G268" i="1"/>
  <c r="K268" i="1"/>
  <c r="O268" i="1"/>
  <c r="S268" i="1"/>
  <c r="W268" i="1"/>
  <c r="AA268" i="1"/>
  <c r="AE268" i="1"/>
  <c r="AI268" i="1"/>
  <c r="AM268" i="1"/>
  <c r="AQ268" i="1"/>
  <c r="AU268" i="1"/>
  <c r="G269" i="1"/>
  <c r="K269" i="1"/>
  <c r="O269" i="1"/>
  <c r="S269" i="1"/>
  <c r="W269" i="1"/>
  <c r="AA269" i="1"/>
  <c r="AE269" i="1"/>
  <c r="AI269" i="1"/>
  <c r="AM269" i="1"/>
  <c r="AQ269" i="1"/>
  <c r="AU269" i="1"/>
  <c r="G270" i="1"/>
  <c r="K270" i="1"/>
  <c r="O270" i="1"/>
  <c r="S270" i="1"/>
  <c r="W270" i="1"/>
  <c r="AA270" i="1"/>
  <c r="AE270" i="1"/>
  <c r="AI270" i="1"/>
  <c r="AM270" i="1"/>
  <c r="AQ270" i="1"/>
  <c r="AU270" i="1"/>
  <c r="G271" i="1"/>
  <c r="K271" i="1"/>
  <c r="O271" i="1"/>
  <c r="S271" i="1"/>
  <c r="W271" i="1"/>
  <c r="AA271" i="1"/>
  <c r="AE271" i="1"/>
  <c r="AI271" i="1"/>
  <c r="AM271" i="1"/>
  <c r="AQ271" i="1"/>
  <c r="AU271" i="1"/>
  <c r="G272" i="1"/>
  <c r="K272" i="1"/>
  <c r="O272" i="1"/>
  <c r="S272" i="1"/>
  <c r="W272" i="1"/>
  <c r="AA272" i="1"/>
  <c r="AE272" i="1"/>
  <c r="AI272" i="1"/>
  <c r="AM272" i="1"/>
  <c r="AQ272" i="1"/>
  <c r="AU272" i="1"/>
  <c r="G273" i="1"/>
  <c r="K273" i="1"/>
  <c r="O273" i="1"/>
  <c r="S273" i="1"/>
  <c r="W273" i="1"/>
  <c r="AA273" i="1"/>
  <c r="AE273" i="1"/>
  <c r="AI273" i="1"/>
  <c r="AM273" i="1"/>
  <c r="AQ273" i="1"/>
  <c r="AU273" i="1"/>
  <c r="G274" i="1"/>
  <c r="K274" i="1"/>
  <c r="O274" i="1"/>
  <c r="S274" i="1"/>
  <c r="W274" i="1"/>
  <c r="AA274" i="1"/>
  <c r="AE274" i="1"/>
  <c r="AI274" i="1"/>
  <c r="AM274" i="1"/>
  <c r="AQ274" i="1"/>
  <c r="AU274" i="1"/>
  <c r="G275" i="1"/>
  <c r="K275" i="1"/>
  <c r="O275" i="1"/>
  <c r="S275" i="1"/>
  <c r="W275" i="1"/>
  <c r="AA275" i="1"/>
  <c r="AE275" i="1"/>
  <c r="AI275" i="1"/>
  <c r="AM275" i="1"/>
  <c r="AQ275" i="1"/>
  <c r="AU275" i="1"/>
  <c r="G276" i="1"/>
  <c r="K276" i="1"/>
  <c r="O276" i="1"/>
  <c r="S276" i="1"/>
  <c r="W276" i="1"/>
  <c r="AA276" i="1"/>
  <c r="AE276" i="1"/>
  <c r="AI276" i="1"/>
  <c r="AM276" i="1"/>
  <c r="AQ276" i="1"/>
  <c r="AU276" i="1"/>
  <c r="G277" i="1"/>
  <c r="K277" i="1"/>
  <c r="O277" i="1"/>
  <c r="S277" i="1"/>
  <c r="W277" i="1"/>
  <c r="AA277" i="1"/>
  <c r="AE277" i="1"/>
  <c r="AI277" i="1"/>
  <c r="AM277" i="1"/>
  <c r="AQ277" i="1"/>
  <c r="AU277" i="1"/>
  <c r="G278" i="1"/>
  <c r="K278" i="1"/>
  <c r="O278" i="1"/>
  <c r="S278" i="1"/>
  <c r="W278" i="1"/>
  <c r="AA278" i="1"/>
  <c r="AE278" i="1"/>
  <c r="AI278" i="1"/>
  <c r="AM278" i="1"/>
  <c r="AQ278" i="1"/>
  <c r="AU278" i="1"/>
  <c r="G279" i="1"/>
  <c r="K279" i="1"/>
  <c r="O279" i="1"/>
  <c r="S279" i="1"/>
  <c r="W279" i="1"/>
  <c r="AA279" i="1"/>
  <c r="AE279" i="1"/>
  <c r="AI279" i="1"/>
  <c r="AM279" i="1"/>
  <c r="AQ279" i="1"/>
  <c r="AU279" i="1"/>
  <c r="G280" i="1"/>
  <c r="K280" i="1"/>
  <c r="O280" i="1"/>
  <c r="S280" i="1"/>
  <c r="W280" i="1"/>
  <c r="AA280" i="1"/>
  <c r="AE280" i="1"/>
  <c r="AI280" i="1"/>
  <c r="AM280" i="1"/>
  <c r="AQ280" i="1"/>
  <c r="AU280" i="1"/>
  <c r="G281" i="1"/>
  <c r="K281" i="1"/>
  <c r="O281" i="1"/>
  <c r="S281" i="1"/>
  <c r="W281" i="1"/>
  <c r="AA281" i="1"/>
  <c r="AE281" i="1"/>
  <c r="AI281" i="1"/>
  <c r="AM281" i="1"/>
  <c r="AQ281" i="1"/>
  <c r="AU281" i="1"/>
  <c r="G282" i="1"/>
  <c r="K282" i="1"/>
  <c r="O282" i="1"/>
  <c r="S282" i="1"/>
  <c r="W282" i="1"/>
  <c r="AA282" i="1"/>
  <c r="AE282" i="1"/>
  <c r="AI282" i="1"/>
  <c r="AM282" i="1"/>
  <c r="AQ282" i="1"/>
  <c r="AU282" i="1"/>
  <c r="G283" i="1"/>
  <c r="K283" i="1"/>
  <c r="O283" i="1"/>
  <c r="S283" i="1"/>
  <c r="W283" i="1"/>
  <c r="AA283" i="1"/>
  <c r="AE283" i="1"/>
  <c r="AI283" i="1"/>
  <c r="AM283" i="1"/>
  <c r="AQ283" i="1"/>
  <c r="AU283" i="1"/>
  <c r="G284" i="1"/>
  <c r="K284" i="1"/>
  <c r="O284" i="1"/>
  <c r="S284" i="1"/>
  <c r="W284" i="1"/>
  <c r="AA284" i="1"/>
  <c r="AE284" i="1"/>
  <c r="AI284" i="1"/>
  <c r="AM284" i="1"/>
  <c r="AQ284" i="1"/>
  <c r="AU284" i="1"/>
  <c r="G285" i="1"/>
  <c r="K285" i="1"/>
  <c r="O285" i="1"/>
  <c r="S285" i="1"/>
  <c r="W285" i="1"/>
  <c r="AA285" i="1"/>
  <c r="AE285" i="1"/>
  <c r="AI285" i="1"/>
  <c r="AM285" i="1"/>
  <c r="AQ285" i="1"/>
  <c r="AU285" i="1"/>
  <c r="G286" i="1"/>
  <c r="K286" i="1"/>
  <c r="O286" i="1"/>
  <c r="S286" i="1"/>
  <c r="W286" i="1"/>
  <c r="AA286" i="1"/>
  <c r="AE286" i="1"/>
  <c r="AI286" i="1"/>
  <c r="AM286" i="1"/>
  <c r="AQ286" i="1"/>
  <c r="AU286" i="1"/>
  <c r="G287" i="1"/>
  <c r="K287" i="1"/>
  <c r="O287" i="1"/>
  <c r="S287" i="1"/>
  <c r="W287" i="1"/>
  <c r="AA287" i="1"/>
  <c r="AE287" i="1"/>
  <c r="AI287" i="1"/>
  <c r="AM287" i="1"/>
  <c r="AQ287" i="1"/>
  <c r="AU287" i="1"/>
  <c r="G288" i="1"/>
  <c r="K288" i="1"/>
  <c r="O288" i="1"/>
  <c r="S288" i="1"/>
  <c r="W288" i="1"/>
  <c r="AA288" i="1"/>
  <c r="AE288" i="1"/>
  <c r="AI288" i="1"/>
  <c r="AM288" i="1"/>
  <c r="AQ288" i="1"/>
  <c r="AU288" i="1"/>
  <c r="G289" i="1"/>
  <c r="K289" i="1"/>
  <c r="O289" i="1"/>
  <c r="S289" i="1"/>
  <c r="W289" i="1"/>
  <c r="AA289" i="1"/>
  <c r="AE289" i="1"/>
  <c r="AI289" i="1"/>
  <c r="AM289" i="1"/>
  <c r="AQ289" i="1"/>
  <c r="AU289" i="1"/>
  <c r="G290" i="1"/>
  <c r="K290" i="1"/>
  <c r="O290" i="1"/>
  <c r="S290" i="1"/>
  <c r="W290" i="1"/>
  <c r="AA290" i="1"/>
  <c r="AE290" i="1"/>
  <c r="AI290" i="1"/>
  <c r="AM290" i="1"/>
  <c r="AQ290" i="1"/>
  <c r="AU290" i="1"/>
  <c r="G291" i="1"/>
  <c r="K291" i="1"/>
  <c r="O291" i="1"/>
  <c r="S291" i="1"/>
  <c r="W291" i="1"/>
  <c r="AA291" i="1"/>
  <c r="AE291" i="1"/>
  <c r="AI291" i="1"/>
  <c r="AM291" i="1"/>
  <c r="AQ291" i="1"/>
  <c r="AU291" i="1"/>
  <c r="G292" i="1"/>
  <c r="K292" i="1"/>
  <c r="O292" i="1"/>
  <c r="S292" i="1"/>
  <c r="W292" i="1"/>
  <c r="AA292" i="1"/>
  <c r="AE292" i="1"/>
  <c r="AI292" i="1"/>
  <c r="AM292" i="1"/>
  <c r="AQ292" i="1"/>
  <c r="AU292" i="1"/>
  <c r="G293" i="1"/>
  <c r="K293" i="1"/>
  <c r="O293" i="1"/>
  <c r="S293" i="1"/>
  <c r="W293" i="1"/>
  <c r="AA293" i="1"/>
  <c r="AE293" i="1"/>
  <c r="AI293" i="1"/>
  <c r="AM293" i="1"/>
  <c r="AQ293" i="1"/>
  <c r="AU293" i="1"/>
  <c r="G294" i="1"/>
  <c r="K294" i="1"/>
  <c r="O294" i="1"/>
  <c r="S294" i="1"/>
  <c r="W294" i="1"/>
  <c r="AA294" i="1"/>
  <c r="AE294" i="1"/>
  <c r="AI294" i="1"/>
  <c r="AM294" i="1"/>
  <c r="AQ294" i="1"/>
  <c r="AU294" i="1"/>
  <c r="G295" i="1"/>
  <c r="K295" i="1"/>
  <c r="O295" i="1"/>
  <c r="S295" i="1"/>
  <c r="W295" i="1"/>
  <c r="AA295" i="1"/>
  <c r="AE295" i="1"/>
  <c r="AI295" i="1"/>
  <c r="AM295" i="1"/>
  <c r="AQ295" i="1"/>
  <c r="AU295" i="1"/>
  <c r="G296" i="1"/>
  <c r="K296" i="1"/>
  <c r="O296" i="1"/>
  <c r="S296" i="1"/>
  <c r="W296" i="1"/>
  <c r="AA296" i="1"/>
  <c r="AE296" i="1"/>
  <c r="AI296" i="1"/>
  <c r="AM296" i="1"/>
  <c r="AQ296" i="1"/>
  <c r="AU296" i="1"/>
  <c r="G299" i="1"/>
  <c r="K299" i="1"/>
  <c r="O299" i="1"/>
  <c r="S299" i="1"/>
  <c r="W299" i="1"/>
  <c r="AA299" i="1"/>
  <c r="AE299" i="1"/>
  <c r="AI299" i="1"/>
  <c r="AM299" i="1"/>
  <c r="AQ299" i="1"/>
  <c r="AU299" i="1"/>
  <c r="G300" i="1"/>
  <c r="K300" i="1"/>
  <c r="O300" i="1"/>
  <c r="S300" i="1"/>
  <c r="W300" i="1"/>
  <c r="AA300" i="1"/>
  <c r="AE300" i="1"/>
  <c r="AI300" i="1"/>
  <c r="AM300" i="1"/>
  <c r="AQ300" i="1"/>
  <c r="AU300" i="1"/>
  <c r="G301" i="1"/>
  <c r="K301" i="1"/>
  <c r="O301" i="1"/>
  <c r="S301" i="1"/>
  <c r="W301" i="1"/>
  <c r="AA301" i="1"/>
  <c r="AE301" i="1"/>
  <c r="AI301" i="1"/>
  <c r="AM301" i="1"/>
  <c r="AQ301" i="1"/>
  <c r="AU301" i="1"/>
  <c r="G302" i="1"/>
  <c r="K302" i="1"/>
  <c r="O302" i="1"/>
  <c r="S302" i="1"/>
  <c r="W302" i="1"/>
  <c r="AA302" i="1"/>
  <c r="AE302" i="1"/>
  <c r="AI302" i="1"/>
  <c r="AM302" i="1"/>
  <c r="AQ302" i="1"/>
  <c r="AU302" i="1"/>
  <c r="G303" i="1"/>
  <c r="K303" i="1"/>
  <c r="O303" i="1"/>
  <c r="S303" i="1"/>
  <c r="W303" i="1"/>
  <c r="AA303" i="1"/>
  <c r="AE303" i="1"/>
  <c r="AI303" i="1"/>
  <c r="AM303" i="1"/>
  <c r="AQ303" i="1"/>
  <c r="AU303" i="1"/>
  <c r="G304" i="1"/>
  <c r="K304" i="1"/>
  <c r="O304" i="1"/>
  <c r="S304" i="1"/>
  <c r="W304" i="1"/>
  <c r="AA304" i="1"/>
  <c r="AE304" i="1"/>
  <c r="AI304" i="1"/>
  <c r="AM304" i="1"/>
  <c r="AQ304" i="1"/>
  <c r="AU304" i="1"/>
  <c r="G305" i="1"/>
  <c r="K305" i="1"/>
  <c r="O305" i="1"/>
  <c r="S305" i="1"/>
  <c r="W305" i="1"/>
  <c r="AA305" i="1"/>
  <c r="AE305" i="1"/>
  <c r="AI305" i="1"/>
  <c r="AM305" i="1"/>
  <c r="AQ305" i="1"/>
  <c r="AU305" i="1"/>
  <c r="G306" i="1"/>
  <c r="K306" i="1"/>
  <c r="O306" i="1"/>
  <c r="S306" i="1"/>
  <c r="W306" i="1"/>
  <c r="AA306" i="1"/>
  <c r="AE306" i="1"/>
  <c r="AI306" i="1"/>
  <c r="AM306" i="1"/>
  <c r="AQ306" i="1"/>
  <c r="AU306" i="1"/>
  <c r="G307" i="1"/>
  <c r="K307" i="1"/>
  <c r="O307" i="1"/>
  <c r="S307" i="1"/>
  <c r="W307" i="1"/>
  <c r="AA307" i="1"/>
  <c r="AE307" i="1"/>
  <c r="AI307" i="1"/>
  <c r="AM307" i="1"/>
  <c r="AQ307" i="1"/>
  <c r="AU307" i="1"/>
  <c r="G308" i="1"/>
  <c r="K308" i="1"/>
  <c r="O308" i="1"/>
  <c r="S308" i="1"/>
  <c r="W308" i="1"/>
  <c r="AA308" i="1"/>
  <c r="AE308" i="1"/>
  <c r="AI308" i="1"/>
  <c r="AM308" i="1"/>
  <c r="AQ308" i="1"/>
  <c r="AU308" i="1"/>
  <c r="G309" i="1"/>
  <c r="K309" i="1"/>
  <c r="O309" i="1"/>
  <c r="S309" i="1"/>
  <c r="W309" i="1"/>
  <c r="AA309" i="1"/>
  <c r="AE309" i="1"/>
  <c r="AI309" i="1"/>
  <c r="AM309" i="1"/>
  <c r="AQ309" i="1"/>
  <c r="AU309" i="1"/>
  <c r="G310" i="1"/>
  <c r="K310" i="1"/>
  <c r="O310" i="1"/>
  <c r="S310" i="1"/>
  <c r="W310" i="1"/>
  <c r="AA310" i="1"/>
  <c r="AE310" i="1"/>
  <c r="AI310" i="1"/>
  <c r="AM310" i="1"/>
  <c r="AQ310" i="1"/>
  <c r="AU310" i="1"/>
  <c r="G311" i="1"/>
  <c r="K311" i="1"/>
  <c r="O311" i="1"/>
  <c r="S311" i="1"/>
  <c r="W311" i="1"/>
  <c r="AA311" i="1"/>
  <c r="AE311" i="1"/>
  <c r="AI311" i="1"/>
  <c r="AM311" i="1"/>
  <c r="AQ311" i="1"/>
  <c r="AU311" i="1"/>
  <c r="G312" i="1"/>
  <c r="K312" i="1"/>
  <c r="O312" i="1"/>
  <c r="S312" i="1"/>
  <c r="W312" i="1"/>
  <c r="AA312" i="1"/>
  <c r="AE312" i="1"/>
  <c r="AI312" i="1"/>
  <c r="AM312" i="1"/>
  <c r="AQ312" i="1"/>
  <c r="AU312" i="1"/>
  <c r="G313" i="1"/>
  <c r="K313" i="1"/>
  <c r="O313" i="1"/>
  <c r="S313" i="1"/>
  <c r="W313" i="1"/>
  <c r="AA313" i="1"/>
  <c r="AE313" i="1"/>
  <c r="AI313" i="1"/>
  <c r="AM313" i="1"/>
  <c r="AQ313" i="1"/>
  <c r="AU313" i="1"/>
  <c r="G314" i="1"/>
  <c r="K314" i="1"/>
  <c r="O314" i="1"/>
  <c r="S314" i="1"/>
  <c r="W314" i="1"/>
  <c r="AA314" i="1"/>
  <c r="AE314" i="1"/>
  <c r="AI314" i="1"/>
  <c r="AM314" i="1"/>
  <c r="AQ314" i="1"/>
  <c r="AU314" i="1"/>
  <c r="G315" i="1"/>
  <c r="K315" i="1"/>
  <c r="O315" i="1"/>
  <c r="S315" i="1"/>
  <c r="W315" i="1"/>
  <c r="AA315" i="1"/>
  <c r="AE315" i="1"/>
  <c r="AI315" i="1"/>
  <c r="AM315" i="1"/>
  <c r="AQ315" i="1"/>
  <c r="AU315" i="1"/>
  <c r="G316" i="1"/>
  <c r="K316" i="1"/>
  <c r="O316" i="1"/>
  <c r="S316" i="1"/>
  <c r="W316" i="1"/>
  <c r="AA316" i="1"/>
  <c r="AE316" i="1"/>
  <c r="AI316" i="1"/>
  <c r="AM316" i="1"/>
  <c r="AQ316" i="1"/>
  <c r="AU316" i="1"/>
  <c r="G317" i="1"/>
  <c r="K317" i="1"/>
  <c r="O317" i="1"/>
  <c r="S317" i="1"/>
  <c r="W317" i="1"/>
  <c r="AA317" i="1"/>
  <c r="AE317" i="1"/>
  <c r="AI317" i="1"/>
  <c r="AM317" i="1"/>
  <c r="AQ317" i="1"/>
  <c r="AU317" i="1"/>
  <c r="G318" i="1"/>
  <c r="K318" i="1"/>
  <c r="O318" i="1"/>
  <c r="S318" i="1"/>
  <c r="W318" i="1"/>
  <c r="AA318" i="1"/>
  <c r="AE318" i="1"/>
  <c r="AI318" i="1"/>
  <c r="AM318" i="1"/>
  <c r="AQ318" i="1"/>
  <c r="AU318" i="1"/>
  <c r="G319" i="1"/>
  <c r="K319" i="1"/>
  <c r="O319" i="1"/>
  <c r="S319" i="1"/>
  <c r="W319" i="1"/>
  <c r="AA319" i="1"/>
  <c r="AE319" i="1"/>
  <c r="AI319" i="1"/>
  <c r="AM319" i="1"/>
  <c r="AQ319" i="1"/>
  <c r="AU319" i="1"/>
  <c r="G320" i="1"/>
  <c r="K320" i="1"/>
  <c r="O320" i="1"/>
  <c r="S320" i="1"/>
  <c r="W320" i="1"/>
  <c r="AA320" i="1"/>
  <c r="AE320" i="1"/>
  <c r="AI320" i="1"/>
  <c r="AM320" i="1"/>
  <c r="AQ320" i="1"/>
  <c r="AU320" i="1"/>
  <c r="G321" i="1"/>
  <c r="K321" i="1"/>
  <c r="O321" i="1"/>
  <c r="S321" i="1"/>
  <c r="W321" i="1"/>
  <c r="AA321" i="1"/>
  <c r="AE321" i="1"/>
  <c r="AI321" i="1"/>
  <c r="AM321" i="1"/>
  <c r="AQ321" i="1"/>
  <c r="AU321" i="1"/>
  <c r="G322" i="1"/>
  <c r="K322" i="1"/>
  <c r="O322" i="1"/>
  <c r="S322" i="1"/>
  <c r="W322" i="1"/>
  <c r="AA322" i="1"/>
  <c r="AE322" i="1"/>
  <c r="AI322" i="1"/>
  <c r="AM322" i="1"/>
  <c r="AQ322" i="1"/>
  <c r="AU322" i="1"/>
  <c r="G323" i="1"/>
  <c r="K323" i="1"/>
  <c r="O323" i="1"/>
  <c r="S323" i="1"/>
  <c r="W323" i="1"/>
  <c r="AA323" i="1"/>
  <c r="AE323" i="1"/>
  <c r="AI323" i="1"/>
  <c r="AM323" i="1"/>
  <c r="AQ323" i="1"/>
  <c r="AU323" i="1"/>
  <c r="G324" i="1"/>
  <c r="K324" i="1"/>
  <c r="O324" i="1"/>
  <c r="S324" i="1"/>
  <c r="W324" i="1"/>
  <c r="AA324" i="1"/>
  <c r="AE324" i="1"/>
  <c r="AI324" i="1"/>
  <c r="AM324" i="1"/>
  <c r="AQ324" i="1"/>
  <c r="AU324" i="1"/>
  <c r="G325" i="1"/>
  <c r="K325" i="1"/>
  <c r="O325" i="1"/>
  <c r="S325" i="1"/>
  <c r="W325" i="1"/>
  <c r="AA325" i="1"/>
  <c r="AE325" i="1"/>
  <c r="AI325" i="1"/>
  <c r="AM325" i="1"/>
  <c r="AQ325" i="1"/>
  <c r="AU325" i="1"/>
  <c r="G326" i="1"/>
  <c r="K326" i="1"/>
  <c r="O326" i="1"/>
  <c r="S326" i="1"/>
  <c r="W326" i="1"/>
  <c r="AA326" i="1"/>
  <c r="AE326" i="1"/>
  <c r="AI326" i="1"/>
  <c r="AM326" i="1"/>
  <c r="AQ326" i="1"/>
  <c r="AU326" i="1"/>
  <c r="G327" i="1"/>
  <c r="K327" i="1"/>
  <c r="O327" i="1"/>
  <c r="S327" i="1"/>
  <c r="W327" i="1"/>
  <c r="AA327" i="1"/>
  <c r="AE327" i="1"/>
  <c r="AI327" i="1"/>
  <c r="AM327" i="1"/>
  <c r="AQ327" i="1"/>
  <c r="AU327" i="1"/>
  <c r="G328" i="1"/>
  <c r="K328" i="1"/>
  <c r="O328" i="1"/>
  <c r="S328" i="1"/>
  <c r="W328" i="1"/>
  <c r="AA328" i="1"/>
  <c r="AE328" i="1"/>
  <c r="AI328" i="1"/>
  <c r="AM328" i="1"/>
  <c r="AQ328" i="1"/>
  <c r="AU328" i="1"/>
  <c r="G331" i="1"/>
  <c r="K331" i="1"/>
  <c r="O331" i="1"/>
  <c r="S331" i="1"/>
  <c r="W331" i="1"/>
  <c r="AA331" i="1"/>
  <c r="AE331" i="1"/>
  <c r="AI331" i="1"/>
  <c r="AM331" i="1"/>
  <c r="AQ331" i="1"/>
  <c r="AU331" i="1"/>
  <c r="G332" i="1"/>
  <c r="K332" i="1"/>
  <c r="O332" i="1"/>
  <c r="S332" i="1"/>
  <c r="W332" i="1"/>
  <c r="AA332" i="1"/>
  <c r="AE332" i="1"/>
  <c r="AI332" i="1"/>
  <c r="AM332" i="1"/>
  <c r="AQ332" i="1"/>
  <c r="AU332" i="1"/>
  <c r="G333" i="1"/>
  <c r="K333" i="1"/>
  <c r="O333" i="1"/>
  <c r="S333" i="1"/>
  <c r="W333" i="1"/>
  <c r="AA333" i="1"/>
  <c r="AE333" i="1"/>
  <c r="AI333" i="1"/>
  <c r="AM333" i="1"/>
  <c r="AQ333" i="1"/>
  <c r="AU333" i="1"/>
  <c r="G334" i="1"/>
  <c r="K334" i="1"/>
  <c r="O334" i="1"/>
  <c r="S334" i="1"/>
  <c r="W334" i="1"/>
  <c r="AA334" i="1"/>
  <c r="AE334" i="1"/>
  <c r="AI334" i="1"/>
  <c r="AM334" i="1"/>
  <c r="AQ334" i="1"/>
  <c r="AU334" i="1"/>
  <c r="G335" i="1"/>
  <c r="K335" i="1"/>
  <c r="O335" i="1"/>
  <c r="S335" i="1"/>
  <c r="W335" i="1"/>
  <c r="AA335" i="1"/>
  <c r="AE335" i="1"/>
  <c r="AI335" i="1"/>
  <c r="AM335" i="1"/>
  <c r="AQ335" i="1"/>
  <c r="AU335" i="1"/>
  <c r="G336" i="1"/>
  <c r="K336" i="1"/>
  <c r="O336" i="1"/>
  <c r="S336" i="1"/>
  <c r="W336" i="1"/>
  <c r="AA336" i="1"/>
  <c r="AE336" i="1"/>
  <c r="AI336" i="1"/>
  <c r="AM336" i="1"/>
  <c r="AQ336" i="1"/>
  <c r="AU336" i="1"/>
  <c r="G337" i="1"/>
  <c r="K337" i="1"/>
  <c r="O337" i="1"/>
  <c r="S337" i="1"/>
  <c r="W337" i="1"/>
  <c r="AA337" i="1"/>
  <c r="AE337" i="1"/>
  <c r="AI337" i="1"/>
  <c r="AM337" i="1"/>
  <c r="AQ337" i="1"/>
  <c r="AU337" i="1"/>
  <c r="G338" i="1"/>
  <c r="K338" i="1"/>
  <c r="O338" i="1"/>
  <c r="S338" i="1"/>
  <c r="W338" i="1"/>
  <c r="AA338" i="1"/>
  <c r="AE338" i="1"/>
  <c r="AI338" i="1"/>
  <c r="AM338" i="1"/>
  <c r="AQ338" i="1"/>
  <c r="AU338" i="1"/>
  <c r="G339" i="1"/>
  <c r="K339" i="1"/>
  <c r="O339" i="1"/>
  <c r="S339" i="1"/>
  <c r="W339" i="1"/>
  <c r="AA339" i="1"/>
  <c r="AE339" i="1"/>
  <c r="AI339" i="1"/>
  <c r="AM339" i="1"/>
  <c r="AQ339" i="1"/>
  <c r="AU339" i="1"/>
  <c r="G340" i="1"/>
  <c r="K340" i="1"/>
  <c r="O340" i="1"/>
  <c r="S340" i="1"/>
  <c r="W340" i="1"/>
  <c r="AA340" i="1"/>
  <c r="AE340" i="1"/>
  <c r="AI340" i="1"/>
  <c r="AM340" i="1"/>
  <c r="AQ340" i="1"/>
  <c r="AU340" i="1"/>
  <c r="G341" i="1"/>
  <c r="K341" i="1"/>
  <c r="O341" i="1"/>
  <c r="S341" i="1"/>
  <c r="W341" i="1"/>
  <c r="AA341" i="1"/>
  <c r="AE341" i="1"/>
  <c r="AI341" i="1"/>
  <c r="AM341" i="1"/>
  <c r="AQ341" i="1"/>
  <c r="AU341" i="1"/>
  <c r="G342" i="1"/>
  <c r="K342" i="1"/>
  <c r="O342" i="1"/>
  <c r="S342" i="1"/>
  <c r="W342" i="1"/>
  <c r="AA342" i="1"/>
  <c r="AE342" i="1"/>
  <c r="AI342" i="1"/>
  <c r="AM342" i="1"/>
  <c r="AQ342" i="1"/>
  <c r="AU342" i="1"/>
  <c r="G343" i="1"/>
  <c r="K343" i="1"/>
  <c r="O343" i="1"/>
  <c r="S343" i="1"/>
  <c r="W343" i="1"/>
  <c r="AA343" i="1"/>
  <c r="AE343" i="1"/>
  <c r="AI343" i="1"/>
  <c r="AM343" i="1"/>
  <c r="AQ343" i="1"/>
  <c r="AU343" i="1"/>
  <c r="G344" i="1"/>
  <c r="K344" i="1"/>
  <c r="O344" i="1"/>
  <c r="S344" i="1"/>
  <c r="W344" i="1"/>
  <c r="AA344" i="1"/>
  <c r="AE344" i="1"/>
  <c r="AI344" i="1"/>
  <c r="AM344" i="1"/>
  <c r="AQ344" i="1"/>
  <c r="AU344" i="1"/>
  <c r="G345" i="1"/>
  <c r="K345" i="1"/>
  <c r="O345" i="1"/>
  <c r="S345" i="1"/>
  <c r="W345" i="1"/>
  <c r="AA345" i="1"/>
  <c r="AE345" i="1"/>
  <c r="AI345" i="1"/>
  <c r="AM345" i="1"/>
  <c r="AQ345" i="1"/>
  <c r="AU345" i="1"/>
  <c r="G346" i="1"/>
  <c r="K346" i="1"/>
  <c r="O346" i="1"/>
  <c r="S346" i="1"/>
  <c r="W346" i="1"/>
  <c r="AA346" i="1"/>
  <c r="AE346" i="1"/>
  <c r="AI346" i="1"/>
  <c r="AM346" i="1"/>
  <c r="AQ346" i="1"/>
  <c r="AU346" i="1"/>
  <c r="G347" i="1"/>
  <c r="K347" i="1"/>
  <c r="O347" i="1"/>
  <c r="S347" i="1"/>
  <c r="W347" i="1"/>
  <c r="AA347" i="1"/>
  <c r="AE347" i="1"/>
  <c r="AI347" i="1"/>
  <c r="AM347" i="1"/>
  <c r="AQ347" i="1"/>
  <c r="AU347" i="1"/>
  <c r="G348" i="1"/>
  <c r="K348" i="1"/>
  <c r="O348" i="1"/>
  <c r="S348" i="1"/>
  <c r="W348" i="1"/>
  <c r="AA348" i="1"/>
  <c r="AE348" i="1"/>
  <c r="AI348" i="1"/>
  <c r="AM348" i="1"/>
  <c r="AQ348" i="1"/>
  <c r="AU348" i="1"/>
  <c r="G349" i="1"/>
  <c r="K349" i="1"/>
  <c r="O349" i="1"/>
  <c r="S349" i="1"/>
  <c r="W349" i="1"/>
  <c r="AA349" i="1"/>
  <c r="AE349" i="1"/>
  <c r="AI349" i="1"/>
  <c r="AM349" i="1"/>
  <c r="AQ349" i="1"/>
  <c r="AU349" i="1"/>
  <c r="G350" i="1"/>
  <c r="K350" i="1"/>
  <c r="O350" i="1"/>
  <c r="S350" i="1"/>
  <c r="W350" i="1"/>
  <c r="AA350" i="1"/>
  <c r="AE350" i="1"/>
  <c r="AI350" i="1"/>
  <c r="AM350" i="1"/>
  <c r="AQ350" i="1"/>
  <c r="AU350" i="1"/>
  <c r="G351" i="1"/>
  <c r="K351" i="1"/>
  <c r="O351" i="1"/>
  <c r="S351" i="1"/>
  <c r="W351" i="1"/>
  <c r="AA351" i="1"/>
  <c r="AE351" i="1"/>
  <c r="AI351" i="1"/>
  <c r="AM351" i="1"/>
  <c r="AQ351" i="1"/>
  <c r="AU351" i="1"/>
  <c r="G352" i="1"/>
  <c r="K352" i="1"/>
  <c r="O352" i="1"/>
  <c r="S352" i="1"/>
  <c r="W352" i="1"/>
  <c r="AA352" i="1"/>
  <c r="AE352" i="1"/>
  <c r="AI352" i="1"/>
  <c r="AM352" i="1"/>
  <c r="AQ352" i="1"/>
  <c r="AU352" i="1"/>
  <c r="G353" i="1"/>
  <c r="K353" i="1"/>
  <c r="O353" i="1"/>
  <c r="S353" i="1"/>
  <c r="W353" i="1"/>
  <c r="AA353" i="1"/>
  <c r="AE353" i="1"/>
  <c r="AI353" i="1"/>
  <c r="AM353" i="1"/>
  <c r="AQ353" i="1"/>
  <c r="AU353" i="1"/>
  <c r="G354" i="1"/>
  <c r="K354" i="1"/>
  <c r="O354" i="1"/>
  <c r="S354" i="1"/>
  <c r="W354" i="1"/>
  <c r="AA354" i="1"/>
  <c r="AE354" i="1"/>
  <c r="AI354" i="1"/>
  <c r="AM354" i="1"/>
  <c r="AQ354" i="1"/>
  <c r="AU354" i="1"/>
  <c r="G355" i="1"/>
  <c r="K355" i="1"/>
  <c r="O355" i="1"/>
  <c r="S355" i="1"/>
  <c r="W355" i="1"/>
  <c r="AA355" i="1"/>
  <c r="AE355" i="1"/>
  <c r="AI355" i="1"/>
  <c r="AM355" i="1"/>
  <c r="AQ355" i="1"/>
  <c r="AU355" i="1"/>
  <c r="G356" i="1"/>
  <c r="K356" i="1"/>
  <c r="O356" i="1"/>
  <c r="S356" i="1"/>
  <c r="W356" i="1"/>
  <c r="AA356" i="1"/>
  <c r="AE356" i="1"/>
  <c r="AI356" i="1"/>
  <c r="AM356" i="1"/>
  <c r="AQ356" i="1"/>
  <c r="AU356" i="1"/>
  <c r="G357" i="1"/>
  <c r="K357" i="1"/>
  <c r="O357" i="1"/>
  <c r="S357" i="1"/>
  <c r="W357" i="1"/>
  <c r="AA357" i="1"/>
  <c r="AE357" i="1"/>
  <c r="AI357" i="1"/>
  <c r="AM357" i="1"/>
  <c r="AQ357" i="1"/>
  <c r="AU357" i="1"/>
  <c r="G358" i="1"/>
  <c r="K358" i="1"/>
  <c r="O358" i="1"/>
  <c r="S358" i="1"/>
  <c r="W358" i="1"/>
  <c r="AA358" i="1"/>
  <c r="AE358" i="1"/>
  <c r="AI358" i="1"/>
  <c r="AM358" i="1"/>
  <c r="AQ358" i="1"/>
  <c r="AU358" i="1"/>
  <c r="G359" i="1"/>
  <c r="K359" i="1"/>
  <c r="O359" i="1"/>
  <c r="S359" i="1"/>
  <c r="W359" i="1"/>
  <c r="AA359" i="1"/>
  <c r="AE359" i="1"/>
  <c r="AI359" i="1"/>
  <c r="AM359" i="1"/>
  <c r="AQ359" i="1"/>
  <c r="AU359" i="1"/>
  <c r="G360" i="1"/>
  <c r="K360" i="1"/>
  <c r="O360" i="1"/>
  <c r="S360" i="1"/>
  <c r="W360" i="1"/>
  <c r="AA360" i="1"/>
  <c r="AE360" i="1"/>
  <c r="AI360" i="1"/>
  <c r="AM360" i="1"/>
  <c r="AQ360" i="1"/>
  <c r="AU360" i="1"/>
  <c r="G361" i="1"/>
  <c r="K361" i="1"/>
  <c r="O361" i="1"/>
  <c r="S361" i="1"/>
  <c r="W361" i="1"/>
  <c r="AA361" i="1"/>
  <c r="AE361" i="1"/>
  <c r="AI361" i="1"/>
  <c r="AM361" i="1"/>
  <c r="AQ361" i="1"/>
  <c r="AU361" i="1"/>
  <c r="G362" i="1"/>
  <c r="K362" i="1"/>
  <c r="O362" i="1"/>
  <c r="S362" i="1"/>
  <c r="W362" i="1"/>
  <c r="AA362" i="1"/>
  <c r="AE362" i="1"/>
  <c r="AI362" i="1"/>
  <c r="AM362" i="1"/>
  <c r="AQ362" i="1"/>
  <c r="AU362" i="1"/>
  <c r="G363" i="1"/>
  <c r="K363" i="1"/>
  <c r="O363" i="1"/>
  <c r="S363" i="1"/>
  <c r="W363" i="1"/>
  <c r="AA363" i="1"/>
  <c r="AE363" i="1"/>
  <c r="AI363" i="1"/>
  <c r="AM363" i="1"/>
  <c r="AQ363" i="1"/>
  <c r="AU363" i="1"/>
  <c r="G364" i="1"/>
  <c r="K364" i="1"/>
  <c r="O364" i="1"/>
  <c r="S364" i="1"/>
  <c r="W364" i="1"/>
  <c r="AA364" i="1"/>
  <c r="AE364" i="1"/>
  <c r="AI364" i="1"/>
  <c r="AM364" i="1"/>
  <c r="AQ364" i="1"/>
  <c r="AU364" i="1"/>
  <c r="G365" i="1"/>
  <c r="K365" i="1"/>
  <c r="O365" i="1"/>
  <c r="S365" i="1"/>
  <c r="W365" i="1"/>
  <c r="AA365" i="1"/>
  <c r="AE365" i="1"/>
  <c r="AI365" i="1"/>
  <c r="AM365" i="1"/>
  <c r="AQ365" i="1"/>
  <c r="AU365" i="1"/>
  <c r="G366" i="1"/>
  <c r="K366" i="1"/>
  <c r="O366" i="1"/>
  <c r="S366" i="1"/>
  <c r="W366" i="1"/>
  <c r="AA366" i="1"/>
  <c r="AE366" i="1"/>
  <c r="AI366" i="1"/>
  <c r="AM366" i="1"/>
  <c r="AQ366" i="1"/>
  <c r="AU366" i="1"/>
  <c r="G367" i="1"/>
  <c r="K367" i="1"/>
  <c r="O367" i="1"/>
  <c r="S367" i="1"/>
  <c r="W367" i="1"/>
  <c r="AA367" i="1"/>
  <c r="AE367" i="1"/>
  <c r="AI367" i="1"/>
  <c r="AM367" i="1"/>
  <c r="AQ367" i="1"/>
  <c r="AU367" i="1"/>
  <c r="G368" i="1"/>
  <c r="K368" i="1"/>
  <c r="O368" i="1"/>
  <c r="S368" i="1"/>
  <c r="W368" i="1"/>
  <c r="AA368" i="1"/>
  <c r="AE368" i="1"/>
  <c r="AI368" i="1"/>
  <c r="AM368" i="1"/>
  <c r="AQ368" i="1"/>
  <c r="AU368" i="1"/>
  <c r="G369" i="1"/>
  <c r="K369" i="1"/>
  <c r="O369" i="1"/>
  <c r="S369" i="1"/>
  <c r="W369" i="1"/>
  <c r="AA369" i="1"/>
  <c r="AE369" i="1"/>
  <c r="AI369" i="1"/>
  <c r="AM369" i="1"/>
  <c r="AQ369" i="1"/>
  <c r="AU369" i="1"/>
  <c r="G370" i="1"/>
  <c r="K370" i="1"/>
  <c r="O370" i="1"/>
  <c r="S370" i="1"/>
  <c r="W370" i="1"/>
  <c r="AA370" i="1"/>
  <c r="AE370" i="1"/>
  <c r="AI370" i="1"/>
  <c r="AM370" i="1"/>
  <c r="AQ370" i="1"/>
  <c r="AU370" i="1"/>
  <c r="G371" i="1"/>
  <c r="K371" i="1"/>
  <c r="O371" i="1"/>
  <c r="S371" i="1"/>
  <c r="W371" i="1"/>
  <c r="AA371" i="1"/>
  <c r="AE371" i="1"/>
  <c r="AI371" i="1"/>
  <c r="AM371" i="1"/>
  <c r="AQ371" i="1"/>
  <c r="AU371" i="1"/>
  <c r="G372" i="1"/>
  <c r="K372" i="1"/>
  <c r="O372" i="1"/>
  <c r="S372" i="1"/>
  <c r="W372" i="1"/>
  <c r="AA372" i="1"/>
  <c r="AE372" i="1"/>
  <c r="AI372" i="1"/>
  <c r="AM372" i="1"/>
  <c r="AQ372" i="1"/>
  <c r="AU372" i="1"/>
  <c r="G373" i="1"/>
  <c r="K373" i="1"/>
  <c r="O373" i="1"/>
  <c r="S373" i="1"/>
  <c r="W373" i="1"/>
  <c r="AA373" i="1"/>
  <c r="AE373" i="1"/>
  <c r="AI373" i="1"/>
  <c r="AM373" i="1"/>
  <c r="AQ373" i="1"/>
  <c r="AU373" i="1"/>
  <c r="G374" i="1"/>
  <c r="K374" i="1"/>
  <c r="O374" i="1"/>
  <c r="S374" i="1"/>
  <c r="W374" i="1"/>
  <c r="AA374" i="1"/>
  <c r="AE374" i="1"/>
  <c r="AI374" i="1"/>
  <c r="AM374" i="1"/>
  <c r="AQ374" i="1"/>
  <c r="AU374" i="1"/>
  <c r="G375" i="1"/>
  <c r="K375" i="1"/>
  <c r="O375" i="1"/>
  <c r="S375" i="1"/>
  <c r="W375" i="1"/>
  <c r="AA375" i="1"/>
  <c r="AE375" i="1"/>
  <c r="AI375" i="1"/>
  <c r="AM375" i="1"/>
  <c r="AQ375" i="1"/>
  <c r="AU375" i="1"/>
  <c r="G376" i="1"/>
  <c r="K376" i="1"/>
  <c r="O376" i="1"/>
  <c r="S376" i="1"/>
  <c r="W376" i="1"/>
  <c r="AA376" i="1"/>
  <c r="AE376" i="1"/>
  <c r="AI376" i="1"/>
  <c r="AM376" i="1"/>
  <c r="AQ376" i="1"/>
  <c r="AU376" i="1"/>
  <c r="G377" i="1"/>
  <c r="K377" i="1"/>
  <c r="O377" i="1"/>
  <c r="S377" i="1"/>
  <c r="W377" i="1"/>
  <c r="AA377" i="1"/>
  <c r="AE377" i="1"/>
  <c r="AI377" i="1"/>
  <c r="AM377" i="1"/>
  <c r="AQ377" i="1"/>
  <c r="AU377" i="1"/>
  <c r="G378" i="1"/>
  <c r="K378" i="1"/>
  <c r="O378" i="1"/>
  <c r="S378" i="1"/>
  <c r="W378" i="1"/>
  <c r="AA378" i="1"/>
  <c r="AE378" i="1"/>
  <c r="AI378" i="1"/>
  <c r="AM378" i="1"/>
  <c r="AQ378" i="1"/>
  <c r="AU378" i="1"/>
  <c r="G379" i="1"/>
  <c r="K379" i="1"/>
  <c r="O379" i="1"/>
  <c r="S379" i="1"/>
  <c r="W379" i="1"/>
  <c r="AA379" i="1"/>
  <c r="AE379" i="1"/>
  <c r="AI379" i="1"/>
  <c r="AM379" i="1"/>
  <c r="AQ379" i="1"/>
  <c r="AU379" i="1"/>
  <c r="G380" i="1"/>
  <c r="K380" i="1"/>
  <c r="O380" i="1"/>
  <c r="S380" i="1"/>
  <c r="W380" i="1"/>
  <c r="AA380" i="1"/>
  <c r="AE380" i="1"/>
  <c r="AI380" i="1"/>
  <c r="AM380" i="1"/>
  <c r="AQ380" i="1"/>
  <c r="AU380" i="1"/>
  <c r="G381" i="1"/>
  <c r="K381" i="1"/>
  <c r="O381" i="1"/>
  <c r="S381" i="1"/>
  <c r="W381" i="1"/>
  <c r="AA381" i="1"/>
  <c r="AE381" i="1"/>
  <c r="AI381" i="1"/>
  <c r="AM381" i="1"/>
  <c r="AQ381" i="1"/>
  <c r="AU381" i="1"/>
  <c r="G382" i="1"/>
  <c r="K382" i="1"/>
  <c r="O382" i="1"/>
  <c r="S382" i="1"/>
  <c r="W382" i="1"/>
  <c r="AA382" i="1"/>
  <c r="AE382" i="1"/>
  <c r="AI382" i="1"/>
  <c r="AM382" i="1"/>
  <c r="AQ382" i="1"/>
  <c r="AU382" i="1"/>
  <c r="G383" i="1"/>
  <c r="K383" i="1"/>
  <c r="O383" i="1"/>
  <c r="S383" i="1"/>
  <c r="W383" i="1"/>
  <c r="AA383" i="1"/>
  <c r="AE383" i="1"/>
  <c r="AI383" i="1"/>
  <c r="AM383" i="1"/>
  <c r="AQ383" i="1"/>
  <c r="AU383" i="1"/>
  <c r="G384" i="1"/>
  <c r="K384" i="1"/>
  <c r="O384" i="1"/>
  <c r="S384" i="1"/>
  <c r="W384" i="1"/>
  <c r="AA384" i="1"/>
  <c r="AE384" i="1"/>
  <c r="AI384" i="1"/>
  <c r="AM384" i="1"/>
  <c r="AQ384" i="1"/>
  <c r="AU384" i="1"/>
  <c r="G385" i="1"/>
  <c r="K385" i="1"/>
  <c r="O385" i="1"/>
  <c r="S385" i="1"/>
  <c r="W385" i="1"/>
  <c r="AA385" i="1"/>
  <c r="AE385" i="1"/>
  <c r="AI385" i="1"/>
  <c r="AM385" i="1"/>
  <c r="AQ385" i="1"/>
  <c r="AU385" i="1"/>
  <c r="G386" i="1"/>
  <c r="K386" i="1"/>
  <c r="O386" i="1"/>
  <c r="S386" i="1"/>
  <c r="W386" i="1"/>
  <c r="AA386" i="1"/>
  <c r="AE386" i="1"/>
  <c r="AI386" i="1"/>
  <c r="AM386" i="1"/>
  <c r="AQ386" i="1"/>
  <c r="AU386" i="1"/>
  <c r="G387" i="1"/>
  <c r="K387" i="1"/>
  <c r="O387" i="1"/>
  <c r="S387" i="1"/>
  <c r="W387" i="1"/>
  <c r="AA387" i="1"/>
  <c r="AE387" i="1"/>
  <c r="AI387" i="1"/>
  <c r="AM387" i="1"/>
  <c r="AQ387" i="1"/>
  <c r="AU387" i="1"/>
  <c r="G392" i="1"/>
  <c r="K392" i="1"/>
  <c r="O392" i="1"/>
  <c r="S392" i="1"/>
  <c r="W392" i="1"/>
  <c r="AA392" i="1"/>
  <c r="AE392" i="1"/>
  <c r="AI392" i="1"/>
  <c r="AM392" i="1"/>
  <c r="AQ392" i="1"/>
  <c r="AU392" i="1"/>
  <c r="G393" i="1"/>
  <c r="K393" i="1"/>
  <c r="O393" i="1"/>
  <c r="S393" i="1"/>
  <c r="W393" i="1"/>
  <c r="AA393" i="1"/>
  <c r="AE393" i="1"/>
  <c r="AI393" i="1"/>
  <c r="AM393" i="1"/>
  <c r="AQ393" i="1"/>
  <c r="AU393" i="1"/>
  <c r="G394" i="1"/>
  <c r="K394" i="1"/>
  <c r="O394" i="1"/>
  <c r="S394" i="1"/>
  <c r="W394" i="1"/>
  <c r="AA394" i="1"/>
  <c r="AE394" i="1"/>
  <c r="AI394" i="1"/>
  <c r="AM394" i="1"/>
  <c r="AQ394" i="1"/>
  <c r="AU394" i="1"/>
  <c r="G395" i="1"/>
  <c r="K395" i="1"/>
  <c r="O395" i="1"/>
  <c r="S395" i="1"/>
  <c r="W395" i="1"/>
  <c r="AA395" i="1"/>
  <c r="AE395" i="1"/>
  <c r="AI395" i="1"/>
  <c r="AM395" i="1"/>
  <c r="AQ395" i="1"/>
  <c r="AU395" i="1"/>
  <c r="G396" i="1"/>
  <c r="K396" i="1"/>
  <c r="O396" i="1"/>
  <c r="S396" i="1"/>
  <c r="W396" i="1"/>
  <c r="AA396" i="1"/>
  <c r="AE396" i="1"/>
  <c r="AI396" i="1"/>
  <c r="AM396" i="1"/>
  <c r="AQ396" i="1"/>
  <c r="AU396" i="1"/>
  <c r="G397" i="1"/>
  <c r="K397" i="1"/>
  <c r="O397" i="1"/>
  <c r="S397" i="1"/>
  <c r="W397" i="1"/>
  <c r="AA397" i="1"/>
  <c r="AE397" i="1"/>
  <c r="AI397" i="1"/>
  <c r="AM397" i="1"/>
  <c r="AQ397" i="1"/>
  <c r="AU397" i="1"/>
  <c r="G398" i="1"/>
  <c r="K398" i="1"/>
  <c r="O398" i="1"/>
  <c r="S398" i="1"/>
  <c r="W398" i="1"/>
  <c r="AA398" i="1"/>
  <c r="AE398" i="1"/>
  <c r="AI398" i="1"/>
  <c r="AM398" i="1"/>
  <c r="AQ398" i="1"/>
  <c r="AU398" i="1"/>
  <c r="G399" i="1"/>
  <c r="K399" i="1"/>
  <c r="O399" i="1"/>
  <c r="S399" i="1"/>
  <c r="W399" i="1"/>
  <c r="AA399" i="1"/>
  <c r="AE399" i="1"/>
  <c r="AI399" i="1"/>
  <c r="AM399" i="1"/>
  <c r="AQ399" i="1"/>
  <c r="AU399" i="1"/>
  <c r="G400" i="1"/>
  <c r="K400" i="1"/>
  <c r="O400" i="1"/>
  <c r="S400" i="1"/>
  <c r="W400" i="1"/>
  <c r="AA400" i="1"/>
  <c r="AE400" i="1"/>
  <c r="AI400" i="1"/>
  <c r="AM400" i="1"/>
  <c r="AQ400" i="1"/>
  <c r="AU400" i="1"/>
  <c r="G401" i="1"/>
  <c r="K401" i="1"/>
  <c r="O401" i="1"/>
  <c r="S401" i="1"/>
  <c r="W401" i="1"/>
  <c r="AA401" i="1"/>
  <c r="AE401" i="1"/>
  <c r="AI401" i="1"/>
  <c r="AM401" i="1"/>
  <c r="AQ401" i="1"/>
  <c r="AU401" i="1"/>
  <c r="G402" i="1"/>
  <c r="K402" i="1"/>
  <c r="O402" i="1"/>
  <c r="S402" i="1"/>
  <c r="W402" i="1"/>
  <c r="AA402" i="1"/>
  <c r="AE402" i="1"/>
  <c r="AI402" i="1"/>
  <c r="AM402" i="1"/>
  <c r="AQ402" i="1"/>
  <c r="AU402" i="1"/>
  <c r="G403" i="1"/>
  <c r="K403" i="1"/>
  <c r="O403" i="1"/>
  <c r="S403" i="1"/>
  <c r="W403" i="1"/>
  <c r="AA403" i="1"/>
  <c r="AE403" i="1"/>
  <c r="AI403" i="1"/>
  <c r="AM403" i="1"/>
  <c r="AQ403" i="1"/>
  <c r="AU403" i="1"/>
  <c r="G404" i="1"/>
  <c r="K404" i="1"/>
  <c r="O404" i="1"/>
  <c r="S404" i="1"/>
  <c r="W404" i="1"/>
  <c r="AA404" i="1"/>
  <c r="AE404" i="1"/>
  <c r="AI404" i="1"/>
  <c r="AM404" i="1"/>
  <c r="AQ404" i="1"/>
  <c r="AU404" i="1"/>
  <c r="G405" i="1"/>
  <c r="K405" i="1"/>
  <c r="O405" i="1"/>
  <c r="S405" i="1"/>
  <c r="W405" i="1"/>
  <c r="AA405" i="1"/>
  <c r="AE405" i="1"/>
  <c r="AI405" i="1"/>
  <c r="AM405" i="1"/>
  <c r="AQ405" i="1"/>
  <c r="AU405" i="1"/>
  <c r="G406" i="1"/>
  <c r="K406" i="1"/>
  <c r="O406" i="1"/>
  <c r="S406" i="1"/>
  <c r="W406" i="1"/>
  <c r="AA406" i="1"/>
  <c r="AE406" i="1"/>
  <c r="AI406" i="1"/>
  <c r="AM406" i="1"/>
  <c r="AQ406" i="1"/>
  <c r="AU406" i="1"/>
  <c r="G407" i="1"/>
  <c r="K407" i="1"/>
  <c r="O407" i="1"/>
  <c r="S407" i="1"/>
  <c r="W407" i="1"/>
  <c r="AA407" i="1"/>
  <c r="AE407" i="1"/>
  <c r="AI407" i="1"/>
  <c r="AM407" i="1"/>
  <c r="AQ407" i="1"/>
  <c r="AU407" i="1"/>
  <c r="G408" i="1"/>
  <c r="K408" i="1"/>
  <c r="O408" i="1"/>
  <c r="S408" i="1"/>
  <c r="W408" i="1"/>
  <c r="AA408" i="1"/>
  <c r="AE408" i="1"/>
  <c r="AI408" i="1"/>
  <c r="AM408" i="1"/>
  <c r="AQ408" i="1"/>
  <c r="AU408" i="1"/>
  <c r="G409" i="1"/>
  <c r="K409" i="1"/>
  <c r="O409" i="1"/>
  <c r="S409" i="1"/>
  <c r="W409" i="1"/>
  <c r="AA409" i="1"/>
  <c r="AE409" i="1"/>
  <c r="AI409" i="1"/>
  <c r="AM409" i="1"/>
  <c r="AQ409" i="1"/>
  <c r="AU409" i="1"/>
  <c r="G410" i="1"/>
  <c r="K410" i="1"/>
  <c r="O410" i="1"/>
  <c r="S410" i="1"/>
  <c r="W410" i="1"/>
  <c r="AA410" i="1"/>
  <c r="AE410" i="1"/>
  <c r="AI410" i="1"/>
  <c r="AM410" i="1"/>
  <c r="AQ410" i="1"/>
  <c r="AU410" i="1"/>
  <c r="G411" i="1"/>
  <c r="K411" i="1"/>
  <c r="O411" i="1"/>
  <c r="S411" i="1"/>
  <c r="W411" i="1"/>
  <c r="AA411" i="1"/>
  <c r="AE411" i="1"/>
  <c r="AI411" i="1"/>
  <c r="AM411" i="1"/>
  <c r="AQ411" i="1"/>
  <c r="AU411" i="1"/>
  <c r="G412" i="1"/>
  <c r="K412" i="1"/>
  <c r="O412" i="1"/>
  <c r="S412" i="1"/>
  <c r="W412" i="1"/>
  <c r="AA412" i="1"/>
  <c r="AE412" i="1"/>
  <c r="AI412" i="1"/>
  <c r="AM412" i="1"/>
  <c r="AQ412" i="1"/>
  <c r="AU412" i="1"/>
  <c r="G413" i="1"/>
  <c r="K413" i="1"/>
  <c r="O413" i="1"/>
  <c r="S413" i="1"/>
  <c r="W413" i="1"/>
  <c r="AA413" i="1"/>
  <c r="AE413" i="1"/>
  <c r="AI413" i="1"/>
  <c r="AM413" i="1"/>
  <c r="AQ413" i="1"/>
  <c r="AU413" i="1"/>
  <c r="G414" i="1"/>
  <c r="K414" i="1"/>
  <c r="O414" i="1"/>
  <c r="S414" i="1"/>
  <c r="W414" i="1"/>
  <c r="AA414" i="1"/>
  <c r="AE414" i="1"/>
  <c r="AI414" i="1"/>
  <c r="AM414" i="1"/>
  <c r="AQ414" i="1"/>
  <c r="AU414" i="1"/>
  <c r="G415" i="1"/>
  <c r="K415" i="1"/>
  <c r="O415" i="1"/>
  <c r="S415" i="1"/>
  <c r="W415" i="1"/>
  <c r="AA415" i="1"/>
  <c r="AE415" i="1"/>
  <c r="AI415" i="1"/>
  <c r="AM415" i="1"/>
  <c r="AQ415" i="1"/>
  <c r="AU415" i="1"/>
  <c r="G416" i="1"/>
  <c r="K416" i="1"/>
  <c r="O416" i="1"/>
  <c r="S416" i="1"/>
  <c r="W416" i="1"/>
  <c r="AA416" i="1"/>
  <c r="AE416" i="1"/>
  <c r="AI416" i="1"/>
  <c r="AM416" i="1"/>
  <c r="AQ416" i="1"/>
  <c r="AU416" i="1"/>
  <c r="G420" i="1"/>
  <c r="K420" i="1"/>
  <c r="O420" i="1"/>
  <c r="S420" i="1"/>
  <c r="W420" i="1"/>
  <c r="AA420" i="1"/>
  <c r="AE420" i="1"/>
  <c r="AI420" i="1"/>
  <c r="AM420" i="1"/>
  <c r="AQ420" i="1"/>
  <c r="AU420" i="1"/>
  <c r="G421" i="1"/>
  <c r="K421" i="1"/>
  <c r="O421" i="1"/>
  <c r="S421" i="1"/>
  <c r="W421" i="1"/>
  <c r="AA421" i="1"/>
  <c r="AE421" i="1"/>
  <c r="AI421" i="1"/>
  <c r="AM421" i="1"/>
  <c r="AQ421" i="1"/>
  <c r="AU421" i="1"/>
  <c r="G422" i="1"/>
  <c r="K422" i="1"/>
  <c r="O422" i="1"/>
  <c r="S422" i="1"/>
  <c r="W422" i="1"/>
  <c r="AA422" i="1"/>
  <c r="AE422" i="1"/>
  <c r="AI422" i="1"/>
  <c r="AM422" i="1"/>
  <c r="AQ422" i="1"/>
  <c r="AU422" i="1"/>
  <c r="G423" i="1"/>
  <c r="K423" i="1"/>
  <c r="O423" i="1"/>
  <c r="S423" i="1"/>
  <c r="W423" i="1"/>
  <c r="AA423" i="1"/>
  <c r="AE423" i="1"/>
  <c r="AI423" i="1"/>
  <c r="AM423" i="1"/>
  <c r="AQ423" i="1"/>
  <c r="AU423" i="1"/>
  <c r="G424" i="1"/>
  <c r="K424" i="1"/>
  <c r="O424" i="1"/>
  <c r="S424" i="1"/>
  <c r="W424" i="1"/>
  <c r="AA424" i="1"/>
  <c r="AE424" i="1"/>
  <c r="AI424" i="1"/>
  <c r="AM424" i="1"/>
  <c r="AQ424" i="1"/>
  <c r="AU424" i="1"/>
  <c r="G425" i="1"/>
  <c r="K425" i="1"/>
  <c r="O425" i="1"/>
  <c r="S425" i="1"/>
  <c r="W425" i="1"/>
  <c r="AA425" i="1"/>
  <c r="AE425" i="1"/>
  <c r="AI425" i="1"/>
  <c r="AM425" i="1"/>
  <c r="AQ425" i="1"/>
  <c r="AU425" i="1"/>
  <c r="G426" i="1"/>
  <c r="K426" i="1"/>
  <c r="O426" i="1"/>
  <c r="S426" i="1"/>
  <c r="W426" i="1"/>
  <c r="AA426" i="1"/>
  <c r="AE426" i="1"/>
  <c r="AI426" i="1"/>
  <c r="AM426" i="1"/>
  <c r="AQ426" i="1"/>
  <c r="AU426" i="1"/>
  <c r="G427" i="1"/>
  <c r="K427" i="1"/>
  <c r="O427" i="1"/>
  <c r="S427" i="1"/>
  <c r="W427" i="1"/>
  <c r="AA427" i="1"/>
  <c r="AE427" i="1"/>
  <c r="AI427" i="1"/>
  <c r="AM427" i="1"/>
  <c r="AQ427" i="1"/>
  <c r="AU427" i="1"/>
  <c r="G428" i="1"/>
  <c r="K428" i="1"/>
  <c r="O428" i="1"/>
  <c r="S428" i="1"/>
  <c r="W428" i="1"/>
  <c r="AA428" i="1"/>
  <c r="AE428" i="1"/>
  <c r="AI428" i="1"/>
  <c r="AM428" i="1"/>
  <c r="AQ428" i="1"/>
  <c r="AU428" i="1"/>
  <c r="G429" i="1"/>
  <c r="K429" i="1"/>
  <c r="O429" i="1"/>
  <c r="S429" i="1"/>
  <c r="W429" i="1"/>
  <c r="AA429" i="1"/>
  <c r="AE429" i="1"/>
  <c r="AI429" i="1"/>
  <c r="AM429" i="1"/>
  <c r="AQ429" i="1"/>
  <c r="AU429" i="1"/>
  <c r="G430" i="1"/>
  <c r="K430" i="1"/>
  <c r="O430" i="1"/>
  <c r="S430" i="1"/>
  <c r="W430" i="1"/>
  <c r="AA430" i="1"/>
  <c r="AE430" i="1"/>
  <c r="AI430" i="1"/>
  <c r="AM430" i="1"/>
  <c r="AQ430" i="1"/>
  <c r="AU430" i="1"/>
  <c r="G431" i="1"/>
  <c r="K431" i="1"/>
  <c r="O431" i="1"/>
  <c r="S431" i="1"/>
  <c r="W431" i="1"/>
  <c r="AA431" i="1"/>
  <c r="AE431" i="1"/>
  <c r="AI431" i="1"/>
  <c r="AM431" i="1"/>
  <c r="AQ431" i="1"/>
  <c r="AU431" i="1"/>
  <c r="G432" i="1"/>
  <c r="K432" i="1"/>
  <c r="O432" i="1"/>
  <c r="S432" i="1"/>
  <c r="W432" i="1"/>
  <c r="AA432" i="1"/>
  <c r="AE432" i="1"/>
  <c r="AI432" i="1"/>
  <c r="AM432" i="1"/>
  <c r="AQ432" i="1"/>
  <c r="AU432" i="1"/>
  <c r="G433" i="1"/>
  <c r="K433" i="1"/>
  <c r="O433" i="1"/>
  <c r="S433" i="1"/>
  <c r="W433" i="1"/>
  <c r="AA433" i="1"/>
  <c r="AE433" i="1"/>
  <c r="AI433" i="1"/>
  <c r="AM433" i="1"/>
  <c r="AQ433" i="1"/>
  <c r="AU433" i="1"/>
  <c r="G434" i="1"/>
  <c r="K434" i="1"/>
  <c r="O434" i="1"/>
  <c r="S434" i="1"/>
  <c r="W434" i="1"/>
  <c r="AA434" i="1"/>
  <c r="AE434" i="1"/>
  <c r="AI434" i="1"/>
  <c r="AM434" i="1"/>
  <c r="AQ434" i="1"/>
  <c r="AU434" i="1"/>
  <c r="G435" i="1"/>
  <c r="K435" i="1"/>
  <c r="O435" i="1"/>
  <c r="S435" i="1"/>
  <c r="W435" i="1"/>
  <c r="AA435" i="1"/>
  <c r="AE435" i="1"/>
  <c r="AI435" i="1"/>
  <c r="AM435" i="1"/>
  <c r="AQ435" i="1"/>
  <c r="AU435" i="1"/>
  <c r="G436" i="1"/>
  <c r="K436" i="1"/>
  <c r="O436" i="1"/>
  <c r="S436" i="1"/>
  <c r="W436" i="1"/>
  <c r="AA436" i="1"/>
  <c r="AE436" i="1"/>
  <c r="AI436" i="1"/>
  <c r="AM436" i="1"/>
  <c r="AQ436" i="1"/>
  <c r="AU436" i="1"/>
  <c r="G437" i="1"/>
  <c r="K437" i="1"/>
  <c r="O437" i="1"/>
  <c r="S437" i="1"/>
  <c r="W437" i="1"/>
  <c r="AA437" i="1"/>
  <c r="AE437" i="1"/>
  <c r="AI437" i="1"/>
  <c r="AM437" i="1"/>
  <c r="AQ437" i="1"/>
  <c r="AU437" i="1"/>
  <c r="G438" i="1"/>
  <c r="K438" i="1"/>
  <c r="O438" i="1"/>
  <c r="S438" i="1"/>
  <c r="W438" i="1"/>
  <c r="AA438" i="1"/>
  <c r="AE438" i="1"/>
  <c r="AI438" i="1"/>
  <c r="AM438" i="1"/>
  <c r="AQ438" i="1"/>
  <c r="AU438" i="1"/>
  <c r="G439" i="1"/>
  <c r="K439" i="1"/>
  <c r="O439" i="1"/>
  <c r="S439" i="1"/>
  <c r="W439" i="1"/>
  <c r="AA439" i="1"/>
  <c r="AE439" i="1"/>
  <c r="AI439" i="1"/>
  <c r="AM439" i="1"/>
  <c r="AQ439" i="1"/>
  <c r="AU439" i="1"/>
  <c r="G440" i="1"/>
  <c r="K440" i="1"/>
  <c r="O440" i="1"/>
  <c r="S440" i="1"/>
  <c r="W440" i="1"/>
  <c r="AA440" i="1"/>
  <c r="AE440" i="1"/>
  <c r="AI440" i="1"/>
  <c r="AM440" i="1"/>
  <c r="AQ440" i="1"/>
  <c r="AU440" i="1"/>
  <c r="G441" i="1"/>
  <c r="K441" i="1"/>
  <c r="O441" i="1"/>
  <c r="S441" i="1"/>
  <c r="W441" i="1"/>
  <c r="AA441" i="1"/>
  <c r="AE441" i="1"/>
  <c r="AI441" i="1"/>
  <c r="AM441" i="1"/>
  <c r="AQ441" i="1"/>
  <c r="AU441" i="1"/>
  <c r="G442" i="1"/>
  <c r="K442" i="1"/>
  <c r="O442" i="1"/>
  <c r="S442" i="1"/>
  <c r="W442" i="1"/>
  <c r="AA442" i="1"/>
  <c r="AE442" i="1"/>
  <c r="AI442" i="1"/>
  <c r="AM442" i="1"/>
  <c r="AQ442" i="1"/>
  <c r="AU442" i="1"/>
  <c r="G443" i="1"/>
  <c r="K443" i="1"/>
  <c r="O443" i="1"/>
  <c r="S443" i="1"/>
  <c r="W443" i="1"/>
  <c r="AA443" i="1"/>
  <c r="AE443" i="1"/>
  <c r="AI443" i="1"/>
  <c r="AM443" i="1"/>
  <c r="AQ443" i="1"/>
  <c r="AU443" i="1"/>
  <c r="G444" i="1"/>
  <c r="K444" i="1"/>
  <c r="O444" i="1"/>
  <c r="S444" i="1"/>
  <c r="W444" i="1"/>
  <c r="AA444" i="1"/>
  <c r="AE444" i="1"/>
  <c r="AI444" i="1"/>
  <c r="AM444" i="1"/>
  <c r="AQ444" i="1"/>
  <c r="AU444" i="1"/>
  <c r="G449" i="1"/>
  <c r="K449" i="1"/>
  <c r="O449" i="1"/>
  <c r="S449" i="1"/>
  <c r="W449" i="1"/>
  <c r="AA449" i="1"/>
  <c r="AE449" i="1"/>
  <c r="AI449" i="1"/>
  <c r="AM449" i="1"/>
  <c r="AQ449" i="1"/>
  <c r="AU449" i="1"/>
  <c r="G450" i="1"/>
  <c r="K450" i="1"/>
  <c r="O450" i="1"/>
  <c r="S450" i="1"/>
  <c r="W450" i="1"/>
  <c r="AA450" i="1"/>
  <c r="AE450" i="1"/>
  <c r="AI450" i="1"/>
  <c r="AM450" i="1"/>
  <c r="AQ450" i="1"/>
  <c r="AU450" i="1"/>
  <c r="G451" i="1"/>
  <c r="K451" i="1"/>
  <c r="O451" i="1"/>
  <c r="S451" i="1"/>
  <c r="W451" i="1"/>
  <c r="AA451" i="1"/>
  <c r="AE451" i="1"/>
  <c r="AI451" i="1"/>
  <c r="AM451" i="1"/>
  <c r="AQ451" i="1"/>
  <c r="AU451" i="1"/>
  <c r="G452" i="1"/>
  <c r="K452" i="1"/>
  <c r="O452" i="1"/>
  <c r="S452" i="1"/>
  <c r="W452" i="1"/>
  <c r="AA452" i="1"/>
  <c r="AE452" i="1"/>
  <c r="AI452" i="1"/>
  <c r="AM452" i="1"/>
  <c r="AQ452" i="1"/>
  <c r="AU452" i="1"/>
  <c r="G453" i="1"/>
  <c r="K453" i="1"/>
  <c r="O453" i="1"/>
  <c r="S453" i="1"/>
  <c r="W453" i="1"/>
  <c r="AA453" i="1"/>
  <c r="AE453" i="1"/>
  <c r="AI453" i="1"/>
  <c r="AM453" i="1"/>
  <c r="AQ453" i="1"/>
  <c r="AU453" i="1"/>
  <c r="G454" i="1"/>
  <c r="K454" i="1"/>
  <c r="O454" i="1"/>
  <c r="S454" i="1"/>
  <c r="W454" i="1"/>
  <c r="AA454" i="1"/>
  <c r="AE454" i="1"/>
  <c r="AI454" i="1"/>
  <c r="AM454" i="1"/>
  <c r="AQ454" i="1"/>
  <c r="AU454" i="1"/>
  <c r="G455" i="1"/>
  <c r="K455" i="1"/>
  <c r="O455" i="1"/>
  <c r="S455" i="1"/>
  <c r="W455" i="1"/>
  <c r="AA455" i="1"/>
  <c r="AE455" i="1"/>
  <c r="AI455" i="1"/>
  <c r="AM455" i="1"/>
  <c r="AQ455" i="1"/>
  <c r="AU455" i="1"/>
  <c r="G456" i="1"/>
  <c r="K456" i="1"/>
  <c r="O456" i="1"/>
  <c r="S456" i="1"/>
  <c r="W456" i="1"/>
  <c r="AA456" i="1"/>
  <c r="AE456" i="1"/>
  <c r="AI456" i="1"/>
  <c r="AM456" i="1"/>
  <c r="AQ456" i="1"/>
  <c r="AU456" i="1"/>
  <c r="G457" i="1"/>
  <c r="K457" i="1"/>
  <c r="O457" i="1"/>
  <c r="S457" i="1"/>
  <c r="W457" i="1"/>
  <c r="AA457" i="1"/>
  <c r="AE457" i="1"/>
  <c r="AI457" i="1"/>
  <c r="AM457" i="1"/>
  <c r="AQ457" i="1"/>
  <c r="AU457" i="1"/>
  <c r="G458" i="1"/>
  <c r="K458" i="1"/>
  <c r="O458" i="1"/>
  <c r="S458" i="1"/>
  <c r="W458" i="1"/>
  <c r="AA458" i="1"/>
  <c r="AE458" i="1"/>
  <c r="AI458" i="1"/>
  <c r="AM458" i="1"/>
  <c r="AQ458" i="1"/>
  <c r="AU458" i="1"/>
  <c r="G459" i="1"/>
  <c r="K459" i="1"/>
  <c r="O459" i="1"/>
  <c r="S459" i="1"/>
  <c r="W459" i="1"/>
  <c r="AA459" i="1"/>
  <c r="AE459" i="1"/>
  <c r="AI459" i="1"/>
  <c r="AM459" i="1"/>
  <c r="AQ459" i="1"/>
  <c r="AU459" i="1"/>
  <c r="G462" i="1"/>
  <c r="K462" i="1"/>
  <c r="O462" i="1"/>
  <c r="S462" i="1"/>
  <c r="W462" i="1"/>
  <c r="AA462" i="1"/>
  <c r="AE462" i="1"/>
  <c r="AI462" i="1"/>
  <c r="AM462" i="1"/>
  <c r="AQ462" i="1"/>
  <c r="AU462" i="1"/>
  <c r="G463" i="1"/>
  <c r="K463" i="1"/>
  <c r="O463" i="1"/>
  <c r="S463" i="1"/>
  <c r="W463" i="1"/>
  <c r="AA463" i="1"/>
  <c r="AE463" i="1"/>
  <c r="AI463" i="1"/>
  <c r="AM463" i="1"/>
  <c r="AQ463" i="1"/>
  <c r="AU463" i="1"/>
  <c r="G464" i="1"/>
  <c r="K464" i="1"/>
  <c r="O464" i="1"/>
  <c r="S464" i="1"/>
  <c r="W464" i="1"/>
  <c r="AA464" i="1"/>
  <c r="AE464" i="1"/>
  <c r="AI464" i="1"/>
  <c r="AM464" i="1"/>
  <c r="AQ464" i="1"/>
  <c r="AU464" i="1"/>
  <c r="G465" i="1"/>
  <c r="K465" i="1"/>
  <c r="O465" i="1"/>
  <c r="S465" i="1"/>
  <c r="W465" i="1"/>
  <c r="AA465" i="1"/>
  <c r="AE465" i="1"/>
  <c r="AI465" i="1"/>
  <c r="AM465" i="1"/>
  <c r="AQ465" i="1"/>
  <c r="AU465" i="1"/>
  <c r="G466" i="1"/>
  <c r="K466" i="1"/>
  <c r="O466" i="1"/>
  <c r="S466" i="1"/>
  <c r="W466" i="1"/>
  <c r="AA466" i="1"/>
  <c r="AE466" i="1"/>
  <c r="AI466" i="1"/>
  <c r="AM466" i="1"/>
  <c r="AQ466" i="1"/>
  <c r="AU466" i="1"/>
  <c r="G467" i="1"/>
  <c r="K467" i="1"/>
  <c r="O467" i="1"/>
  <c r="S467" i="1"/>
  <c r="W467" i="1"/>
  <c r="AA467" i="1"/>
  <c r="AE467" i="1"/>
  <c r="AI467" i="1"/>
  <c r="AM467" i="1"/>
  <c r="AQ467" i="1"/>
  <c r="AU467" i="1"/>
  <c r="G468" i="1"/>
  <c r="K468" i="1"/>
  <c r="O468" i="1"/>
  <c r="S468" i="1"/>
  <c r="W468" i="1"/>
  <c r="AA468" i="1"/>
  <c r="AE468" i="1"/>
  <c r="AI468" i="1"/>
  <c r="AM468" i="1"/>
  <c r="AQ468" i="1"/>
  <c r="AU468" i="1"/>
  <c r="G469" i="1"/>
  <c r="K469" i="1"/>
  <c r="O469" i="1"/>
  <c r="S469" i="1"/>
  <c r="W469" i="1"/>
  <c r="AA469" i="1"/>
  <c r="AE469" i="1"/>
  <c r="AI469" i="1"/>
  <c r="AM469" i="1"/>
  <c r="AQ469" i="1"/>
  <c r="AU469" i="1"/>
  <c r="G470" i="1"/>
  <c r="K470" i="1"/>
  <c r="O470" i="1"/>
  <c r="S470" i="1"/>
  <c r="W470" i="1"/>
  <c r="AA470" i="1"/>
  <c r="AE470" i="1"/>
  <c r="AI470" i="1"/>
  <c r="AM470" i="1"/>
  <c r="AQ470" i="1"/>
  <c r="AU470" i="1"/>
  <c r="G471" i="1"/>
  <c r="K471" i="1"/>
  <c r="O471" i="1"/>
  <c r="S471" i="1"/>
  <c r="W471" i="1"/>
  <c r="AA471" i="1"/>
  <c r="AE471" i="1"/>
  <c r="AI471" i="1"/>
  <c r="AM471" i="1"/>
  <c r="AQ471" i="1"/>
  <c r="AU471" i="1"/>
  <c r="G472" i="1"/>
  <c r="K472" i="1"/>
  <c r="O472" i="1"/>
  <c r="S472" i="1"/>
  <c r="W472" i="1"/>
  <c r="AA472" i="1"/>
  <c r="AE472" i="1"/>
  <c r="AI472" i="1"/>
  <c r="AM472" i="1"/>
  <c r="AQ472" i="1"/>
  <c r="AU472" i="1"/>
  <c r="G473" i="1"/>
  <c r="K473" i="1"/>
  <c r="O473" i="1"/>
  <c r="S473" i="1"/>
  <c r="W473" i="1"/>
  <c r="AA473" i="1"/>
  <c r="AE473" i="1"/>
  <c r="AI473" i="1"/>
  <c r="AM473" i="1"/>
  <c r="AQ473" i="1"/>
  <c r="AU473" i="1"/>
  <c r="G474" i="1"/>
  <c r="K474" i="1"/>
  <c r="O474" i="1"/>
  <c r="S474" i="1"/>
  <c r="W474" i="1"/>
  <c r="AA474" i="1"/>
  <c r="AE474" i="1"/>
  <c r="AI474" i="1"/>
  <c r="AM474" i="1"/>
  <c r="AQ474" i="1"/>
  <c r="AU474" i="1"/>
  <c r="G475" i="1"/>
  <c r="K475" i="1"/>
  <c r="O475" i="1"/>
  <c r="S475" i="1"/>
  <c r="W475" i="1"/>
  <c r="AA475" i="1"/>
  <c r="AE475" i="1"/>
  <c r="AI475" i="1"/>
  <c r="AM475" i="1"/>
  <c r="AQ475" i="1"/>
  <c r="AU475" i="1"/>
  <c r="G476" i="1"/>
  <c r="K476" i="1"/>
  <c r="O476" i="1"/>
  <c r="S476" i="1"/>
  <c r="W476" i="1"/>
  <c r="AA476" i="1"/>
  <c r="AE476" i="1"/>
  <c r="AI476" i="1"/>
  <c r="AM476" i="1"/>
  <c r="AQ476" i="1"/>
  <c r="AU476" i="1"/>
  <c r="G477" i="1"/>
  <c r="K477" i="1"/>
  <c r="O477" i="1"/>
  <c r="S477" i="1"/>
  <c r="W477" i="1"/>
  <c r="AA477" i="1"/>
  <c r="AE477" i="1"/>
  <c r="AI477" i="1"/>
  <c r="AM477" i="1"/>
  <c r="AQ477" i="1"/>
  <c r="AU477" i="1"/>
  <c r="G478" i="1"/>
  <c r="K478" i="1"/>
  <c r="O478" i="1"/>
  <c r="S478" i="1"/>
  <c r="W478" i="1"/>
  <c r="AA478" i="1"/>
  <c r="AE478" i="1"/>
  <c r="AI478" i="1"/>
  <c r="AM478" i="1"/>
  <c r="AQ478" i="1"/>
  <c r="AU478" i="1"/>
  <c r="G479" i="1"/>
  <c r="K479" i="1"/>
  <c r="O479" i="1"/>
  <c r="S479" i="1"/>
  <c r="W479" i="1"/>
  <c r="AA479" i="1"/>
  <c r="AE479" i="1"/>
  <c r="AI479" i="1"/>
  <c r="AM479" i="1"/>
  <c r="AQ479" i="1"/>
  <c r="AU479" i="1"/>
  <c r="G480" i="1"/>
  <c r="K480" i="1"/>
  <c r="O480" i="1"/>
  <c r="S480" i="1"/>
  <c r="W480" i="1"/>
  <c r="AA480" i="1"/>
  <c r="AE480" i="1"/>
  <c r="AI480" i="1"/>
  <c r="AM480" i="1"/>
  <c r="AQ480" i="1"/>
  <c r="AU480" i="1"/>
  <c r="G481" i="1"/>
  <c r="K481" i="1"/>
  <c r="O481" i="1"/>
  <c r="S481" i="1"/>
  <c r="W481" i="1"/>
  <c r="AA481" i="1"/>
  <c r="AE481" i="1"/>
  <c r="AI481" i="1"/>
  <c r="AM481" i="1"/>
  <c r="AQ481" i="1"/>
  <c r="AU481" i="1"/>
  <c r="G482" i="1"/>
  <c r="K482" i="1"/>
  <c r="O482" i="1"/>
  <c r="S482" i="1"/>
  <c r="W482" i="1"/>
  <c r="AA482" i="1"/>
  <c r="AE482" i="1"/>
  <c r="AI482" i="1"/>
  <c r="AM482" i="1"/>
  <c r="AQ482" i="1"/>
  <c r="AU482" i="1"/>
  <c r="G483" i="1"/>
  <c r="K483" i="1"/>
  <c r="O483" i="1"/>
  <c r="S483" i="1"/>
  <c r="W483" i="1"/>
  <c r="AA483" i="1"/>
  <c r="AE483" i="1"/>
  <c r="AI483" i="1"/>
  <c r="AM483" i="1"/>
  <c r="AQ483" i="1"/>
  <c r="AU483" i="1"/>
  <c r="G484" i="1"/>
  <c r="K484" i="1"/>
  <c r="O484" i="1"/>
  <c r="S484" i="1"/>
  <c r="W484" i="1"/>
  <c r="AA484" i="1"/>
  <c r="AE484" i="1"/>
  <c r="AI484" i="1"/>
  <c r="AM484" i="1"/>
  <c r="AQ484" i="1"/>
  <c r="AU484" i="1"/>
  <c r="G485" i="1"/>
  <c r="K485" i="1"/>
  <c r="O485" i="1"/>
  <c r="S485" i="1"/>
  <c r="W485" i="1"/>
  <c r="AA485" i="1"/>
  <c r="AE485" i="1"/>
  <c r="AI485" i="1"/>
  <c r="AM485" i="1"/>
  <c r="AQ485" i="1"/>
  <c r="AU485" i="1"/>
  <c r="G486" i="1"/>
  <c r="K486" i="1"/>
  <c r="O486" i="1"/>
  <c r="S486" i="1"/>
  <c r="W486" i="1"/>
  <c r="AA486" i="1"/>
  <c r="AE486" i="1"/>
  <c r="AI486" i="1"/>
  <c r="AM486" i="1"/>
  <c r="AQ486" i="1"/>
  <c r="AU486" i="1"/>
  <c r="G487" i="1"/>
  <c r="K487" i="1"/>
  <c r="O487" i="1"/>
  <c r="S487" i="1"/>
  <c r="W487" i="1"/>
  <c r="AA487" i="1"/>
  <c r="AE487" i="1"/>
  <c r="AI487" i="1"/>
  <c r="AM487" i="1"/>
  <c r="AQ487" i="1"/>
  <c r="AU487" i="1"/>
  <c r="G488" i="1"/>
  <c r="K488" i="1"/>
  <c r="O488" i="1"/>
  <c r="S488" i="1"/>
  <c r="W488" i="1"/>
  <c r="AA488" i="1"/>
  <c r="AE488" i="1"/>
  <c r="AI488" i="1"/>
  <c r="AM488" i="1"/>
  <c r="AQ488" i="1"/>
  <c r="AU488" i="1"/>
  <c r="G489" i="1"/>
  <c r="K489" i="1"/>
  <c r="O489" i="1"/>
  <c r="S489" i="1"/>
  <c r="W489" i="1"/>
  <c r="AA489" i="1"/>
  <c r="AE489" i="1"/>
  <c r="AI489" i="1"/>
  <c r="AM489" i="1"/>
  <c r="AQ489" i="1"/>
  <c r="AU489" i="1"/>
  <c r="G490" i="1"/>
  <c r="K490" i="1"/>
  <c r="O490" i="1"/>
  <c r="S490" i="1"/>
  <c r="W490" i="1"/>
  <c r="AA490" i="1"/>
  <c r="AE490" i="1"/>
  <c r="AI490" i="1"/>
  <c r="AM490" i="1"/>
  <c r="AQ490" i="1"/>
  <c r="AU490" i="1"/>
  <c r="G491" i="1"/>
  <c r="K491" i="1"/>
  <c r="O491" i="1"/>
  <c r="S491" i="1"/>
  <c r="W491" i="1"/>
  <c r="AA491" i="1"/>
  <c r="AE491" i="1"/>
  <c r="AI491" i="1"/>
  <c r="AM491" i="1"/>
  <c r="AQ491" i="1"/>
  <c r="AU491" i="1"/>
  <c r="G492" i="1"/>
  <c r="K492" i="1"/>
  <c r="O492" i="1"/>
  <c r="S492" i="1"/>
  <c r="W492" i="1"/>
  <c r="AA492" i="1"/>
  <c r="AE492" i="1"/>
  <c r="AI492" i="1"/>
  <c r="AM492" i="1"/>
  <c r="AQ492" i="1"/>
  <c r="AU492" i="1"/>
  <c r="G493" i="1"/>
  <c r="K493" i="1"/>
  <c r="O493" i="1"/>
  <c r="S493" i="1"/>
  <c r="W493" i="1"/>
  <c r="AA493" i="1"/>
  <c r="AE493" i="1"/>
  <c r="AI493" i="1"/>
  <c r="AM493" i="1"/>
  <c r="AQ493" i="1"/>
  <c r="AU493" i="1"/>
  <c r="G494" i="1"/>
  <c r="K494" i="1"/>
  <c r="O494" i="1"/>
  <c r="S494" i="1"/>
  <c r="W494" i="1"/>
  <c r="AA494" i="1"/>
  <c r="AE494" i="1"/>
  <c r="AI494" i="1"/>
  <c r="AM494" i="1"/>
  <c r="AQ494" i="1"/>
  <c r="AU494" i="1"/>
  <c r="G495" i="1"/>
  <c r="K495" i="1"/>
  <c r="O495" i="1"/>
  <c r="S495" i="1"/>
  <c r="W495" i="1"/>
  <c r="AA495" i="1"/>
  <c r="AE495" i="1"/>
  <c r="AI495" i="1"/>
  <c r="AM495" i="1"/>
  <c r="AQ495" i="1"/>
  <c r="AU495" i="1"/>
  <c r="G496" i="1"/>
  <c r="K496" i="1"/>
  <c r="O496" i="1"/>
  <c r="S496" i="1"/>
  <c r="W496" i="1"/>
  <c r="AA496" i="1"/>
  <c r="AE496" i="1"/>
  <c r="AI496" i="1"/>
  <c r="AM496" i="1"/>
  <c r="AQ496" i="1"/>
  <c r="AU496" i="1"/>
  <c r="G497" i="1"/>
  <c r="K497" i="1"/>
  <c r="O497" i="1"/>
  <c r="S497" i="1"/>
  <c r="W497" i="1"/>
  <c r="AA497" i="1"/>
  <c r="AE497" i="1"/>
  <c r="AI497" i="1"/>
  <c r="AM497" i="1"/>
  <c r="AQ497" i="1"/>
  <c r="AU497" i="1"/>
  <c r="G498" i="1"/>
  <c r="K498" i="1"/>
  <c r="O498" i="1"/>
  <c r="S498" i="1"/>
  <c r="W498" i="1"/>
  <c r="AA498" i="1"/>
  <c r="AE498" i="1"/>
  <c r="AI498" i="1"/>
  <c r="AM498" i="1"/>
  <c r="AQ498" i="1"/>
  <c r="AU498" i="1"/>
  <c r="G499" i="1"/>
  <c r="K499" i="1"/>
  <c r="O499" i="1"/>
  <c r="S499" i="1"/>
  <c r="W499" i="1"/>
  <c r="AA499" i="1"/>
  <c r="AE499" i="1"/>
  <c r="AI499" i="1"/>
  <c r="AM499" i="1"/>
  <c r="AQ499" i="1"/>
  <c r="AU499" i="1"/>
  <c r="G500" i="1"/>
  <c r="K500" i="1"/>
  <c r="O500" i="1"/>
  <c r="S500" i="1"/>
  <c r="W500" i="1"/>
  <c r="AA500" i="1"/>
  <c r="AE500" i="1"/>
  <c r="AI500" i="1"/>
  <c r="AM500" i="1"/>
  <c r="AQ500" i="1"/>
  <c r="AU500" i="1"/>
  <c r="G501" i="1"/>
  <c r="K501" i="1"/>
  <c r="O501" i="1"/>
  <c r="S501" i="1"/>
  <c r="W501" i="1"/>
  <c r="AA501" i="1"/>
  <c r="AE501" i="1"/>
  <c r="AI501" i="1"/>
  <c r="AM501" i="1"/>
  <c r="AQ501" i="1"/>
  <c r="AU501" i="1"/>
  <c r="G502" i="1"/>
  <c r="K502" i="1"/>
  <c r="O502" i="1"/>
  <c r="S502" i="1"/>
  <c r="W502" i="1"/>
  <c r="AA502" i="1"/>
  <c r="AE502" i="1"/>
  <c r="AI502" i="1"/>
  <c r="AM502" i="1"/>
  <c r="AQ502" i="1"/>
  <c r="AU502" i="1"/>
  <c r="G503" i="1"/>
  <c r="K503" i="1"/>
  <c r="O503" i="1"/>
  <c r="S503" i="1"/>
  <c r="W503" i="1"/>
  <c r="AA503" i="1"/>
  <c r="AE503" i="1"/>
  <c r="AI503" i="1"/>
  <c r="AM503" i="1"/>
  <c r="AQ503" i="1"/>
  <c r="AU503" i="1"/>
  <c r="G504" i="1"/>
  <c r="K504" i="1"/>
  <c r="O504" i="1"/>
  <c r="S504" i="1"/>
  <c r="W504" i="1"/>
  <c r="AA504" i="1"/>
  <c r="AE504" i="1"/>
  <c r="AI504" i="1"/>
  <c r="AM504" i="1"/>
  <c r="AQ504" i="1"/>
  <c r="AU504" i="1"/>
  <c r="G505" i="1"/>
  <c r="K505" i="1"/>
  <c r="O505" i="1"/>
  <c r="S505" i="1"/>
  <c r="W505" i="1"/>
  <c r="AA505" i="1"/>
  <c r="AE505" i="1"/>
  <c r="AI505" i="1"/>
  <c r="AM505" i="1"/>
  <c r="AQ505" i="1"/>
  <c r="AU505" i="1"/>
  <c r="G506" i="1"/>
  <c r="K506" i="1"/>
  <c r="O506" i="1"/>
  <c r="S506" i="1"/>
  <c r="W506" i="1"/>
  <c r="AA506" i="1"/>
  <c r="AE506" i="1"/>
  <c r="AI506" i="1"/>
  <c r="AM506" i="1"/>
  <c r="AQ506" i="1"/>
  <c r="AU506" i="1"/>
  <c r="G507" i="1"/>
  <c r="K507" i="1"/>
  <c r="O507" i="1"/>
  <c r="S507" i="1"/>
  <c r="W507" i="1"/>
  <c r="AA507" i="1"/>
  <c r="AE507" i="1"/>
  <c r="AI507" i="1"/>
  <c r="AM507" i="1"/>
  <c r="AQ507" i="1"/>
  <c r="AU507" i="1"/>
  <c r="G508" i="1"/>
  <c r="K508" i="1"/>
  <c r="O508" i="1"/>
  <c r="S508" i="1"/>
  <c r="W508" i="1"/>
  <c r="AA508" i="1"/>
  <c r="AE508" i="1"/>
  <c r="AI508" i="1"/>
  <c r="AM508" i="1"/>
  <c r="AQ508" i="1"/>
  <c r="AU508" i="1"/>
  <c r="G509" i="1"/>
  <c r="K509" i="1"/>
  <c r="O509" i="1"/>
  <c r="S509" i="1"/>
  <c r="W509" i="1"/>
  <c r="AA509" i="1"/>
  <c r="AE509" i="1"/>
  <c r="AI509" i="1"/>
  <c r="AM509" i="1"/>
  <c r="AQ509" i="1"/>
  <c r="AU509" i="1"/>
  <c r="G510" i="1"/>
  <c r="K510" i="1"/>
  <c r="O510" i="1"/>
  <c r="S510" i="1"/>
  <c r="W510" i="1"/>
  <c r="AA510" i="1"/>
  <c r="AE510" i="1"/>
  <c r="AI510" i="1"/>
  <c r="AM510" i="1"/>
  <c r="AQ510" i="1"/>
  <c r="AU510" i="1"/>
  <c r="G511" i="1"/>
  <c r="K511" i="1"/>
  <c r="O511" i="1"/>
  <c r="S511" i="1"/>
  <c r="W511" i="1"/>
  <c r="AA511" i="1"/>
  <c r="AE511" i="1"/>
  <c r="AI511" i="1"/>
  <c r="AM511" i="1"/>
  <c r="AQ511" i="1"/>
  <c r="AU511" i="1"/>
  <c r="G512" i="1"/>
  <c r="K512" i="1"/>
  <c r="O512" i="1"/>
  <c r="S512" i="1"/>
  <c r="W512" i="1"/>
  <c r="AA512" i="1"/>
  <c r="AE512" i="1"/>
  <c r="AI512" i="1"/>
  <c r="AM512" i="1"/>
  <c r="AQ512" i="1"/>
  <c r="AU512" i="1"/>
  <c r="G513" i="1"/>
  <c r="K513" i="1"/>
  <c r="O513" i="1"/>
  <c r="S513" i="1"/>
  <c r="W513" i="1"/>
  <c r="AA513" i="1"/>
  <c r="AE513" i="1"/>
  <c r="AI513" i="1"/>
  <c r="AM513" i="1"/>
  <c r="AQ513" i="1"/>
  <c r="AU513" i="1"/>
  <c r="G514" i="1"/>
  <c r="K514" i="1"/>
  <c r="O514" i="1"/>
  <c r="S514" i="1"/>
  <c r="W514" i="1"/>
  <c r="AA514" i="1"/>
  <c r="AE514" i="1"/>
  <c r="AI514" i="1"/>
  <c r="AM514" i="1"/>
  <c r="AQ514" i="1"/>
  <c r="AU514" i="1"/>
  <c r="G515" i="1"/>
  <c r="K515" i="1"/>
  <c r="O515" i="1"/>
  <c r="S515" i="1"/>
  <c r="W515" i="1"/>
  <c r="AA515" i="1"/>
  <c r="AE515" i="1"/>
  <c r="AI515" i="1"/>
  <c r="AM515" i="1"/>
  <c r="AQ515" i="1"/>
  <c r="AU515" i="1"/>
  <c r="G516" i="1"/>
  <c r="K516" i="1"/>
  <c r="O516" i="1"/>
  <c r="S516" i="1"/>
  <c r="W516" i="1"/>
  <c r="AA516" i="1"/>
  <c r="AE516" i="1"/>
  <c r="AI516" i="1"/>
  <c r="AM516" i="1"/>
  <c r="AQ516" i="1"/>
  <c r="AU516" i="1"/>
  <c r="G517" i="1"/>
  <c r="K517" i="1"/>
  <c r="O517" i="1"/>
  <c r="S517" i="1"/>
  <c r="W517" i="1"/>
  <c r="AA517" i="1"/>
  <c r="AE517" i="1"/>
  <c r="AI517" i="1"/>
  <c r="AM517" i="1"/>
  <c r="AQ517" i="1"/>
  <c r="AU517" i="1"/>
  <c r="G518" i="1"/>
  <c r="K518" i="1"/>
  <c r="O518" i="1"/>
  <c r="S518" i="1"/>
  <c r="W518" i="1"/>
  <c r="AA518" i="1"/>
  <c r="AE518" i="1"/>
  <c r="AI518" i="1"/>
  <c r="AM518" i="1"/>
  <c r="AQ518" i="1"/>
  <c r="AU518" i="1"/>
  <c r="G519" i="1"/>
  <c r="K519" i="1"/>
  <c r="O519" i="1"/>
  <c r="S519" i="1"/>
  <c r="W519" i="1"/>
  <c r="AA519" i="1"/>
  <c r="AE519" i="1"/>
  <c r="AI519" i="1"/>
  <c r="AM519" i="1"/>
  <c r="AQ519" i="1"/>
  <c r="AU519" i="1"/>
  <c r="G520" i="1"/>
  <c r="K520" i="1"/>
  <c r="O520" i="1"/>
  <c r="S520" i="1"/>
  <c r="W520" i="1"/>
  <c r="AA520" i="1"/>
  <c r="AE520" i="1"/>
  <c r="AI520" i="1"/>
  <c r="AM520" i="1"/>
  <c r="AQ520" i="1"/>
  <c r="AU520" i="1"/>
  <c r="G521" i="1"/>
  <c r="K521" i="1"/>
  <c r="O521" i="1"/>
  <c r="S521" i="1"/>
  <c r="W521" i="1"/>
  <c r="AA521" i="1"/>
  <c r="AE521" i="1"/>
  <c r="AI521" i="1"/>
  <c r="AM521" i="1"/>
  <c r="AQ521" i="1"/>
  <c r="AU521" i="1"/>
  <c r="G522" i="1"/>
  <c r="K522" i="1"/>
  <c r="O522" i="1"/>
  <c r="S522" i="1"/>
  <c r="W522" i="1"/>
  <c r="AA522" i="1"/>
  <c r="AE522" i="1"/>
  <c r="AI522" i="1"/>
  <c r="AM522" i="1"/>
  <c r="AQ522" i="1"/>
  <c r="AU522" i="1"/>
  <c r="G523" i="1"/>
  <c r="K523" i="1"/>
  <c r="O523" i="1"/>
  <c r="S523" i="1"/>
  <c r="W523" i="1"/>
  <c r="AA523" i="1"/>
  <c r="AE523" i="1"/>
  <c r="AI523" i="1"/>
  <c r="AM523" i="1"/>
  <c r="AQ523" i="1"/>
  <c r="AU523" i="1"/>
  <c r="G524" i="1"/>
  <c r="K524" i="1"/>
  <c r="O524" i="1"/>
  <c r="S524" i="1"/>
  <c r="W524" i="1"/>
  <c r="AA524" i="1"/>
  <c r="AE524" i="1"/>
  <c r="AI524" i="1"/>
  <c r="AM524" i="1"/>
  <c r="AQ524" i="1"/>
  <c r="AU524" i="1"/>
  <c r="G525" i="1"/>
  <c r="K525" i="1"/>
  <c r="O525" i="1"/>
  <c r="S525" i="1"/>
  <c r="W525" i="1"/>
  <c r="AA525" i="1"/>
  <c r="AE525" i="1"/>
  <c r="AI525" i="1"/>
  <c r="AM525" i="1"/>
  <c r="AQ525" i="1"/>
  <c r="AU525" i="1"/>
  <c r="G526" i="1"/>
  <c r="K526" i="1"/>
  <c r="O526" i="1"/>
  <c r="S526" i="1"/>
  <c r="W526" i="1"/>
  <c r="AA526" i="1"/>
  <c r="AE526" i="1"/>
  <c r="AI526" i="1"/>
  <c r="AM526" i="1"/>
  <c r="AQ526" i="1"/>
  <c r="AU526" i="1"/>
  <c r="G527" i="1"/>
  <c r="K527" i="1"/>
  <c r="O527" i="1"/>
  <c r="S527" i="1"/>
  <c r="W527" i="1"/>
  <c r="AA527" i="1"/>
  <c r="AE527" i="1"/>
  <c r="AI527" i="1"/>
  <c r="AM527" i="1"/>
  <c r="AQ527" i="1"/>
  <c r="AU527" i="1"/>
  <c r="G528" i="1"/>
  <c r="K528" i="1"/>
  <c r="O528" i="1"/>
  <c r="S528" i="1"/>
  <c r="W528" i="1"/>
  <c r="AA528" i="1"/>
  <c r="AE528" i="1"/>
  <c r="AI528" i="1"/>
  <c r="AM528" i="1"/>
  <c r="AQ528" i="1"/>
  <c r="AU528" i="1"/>
  <c r="G529" i="1"/>
  <c r="K529" i="1"/>
  <c r="O529" i="1"/>
  <c r="S529" i="1"/>
  <c r="W529" i="1"/>
  <c r="AA529" i="1"/>
  <c r="AE529" i="1"/>
  <c r="AI529" i="1"/>
  <c r="AM529" i="1"/>
  <c r="AQ529" i="1"/>
  <c r="AU529" i="1"/>
  <c r="G530" i="1"/>
  <c r="K530" i="1"/>
  <c r="O530" i="1"/>
  <c r="S530" i="1"/>
  <c r="W530" i="1"/>
  <c r="AA530" i="1"/>
  <c r="AE530" i="1"/>
  <c r="AI530" i="1"/>
  <c r="AM530" i="1"/>
  <c r="AQ530" i="1"/>
  <c r="AU530" i="1"/>
  <c r="G531" i="1"/>
  <c r="K531" i="1"/>
  <c r="O531" i="1"/>
  <c r="S531" i="1"/>
  <c r="W531" i="1"/>
  <c r="AA531" i="1"/>
  <c r="AE531" i="1"/>
  <c r="AI531" i="1"/>
  <c r="AM531" i="1"/>
  <c r="AQ531" i="1"/>
  <c r="AU531" i="1"/>
  <c r="G532" i="1"/>
  <c r="K532" i="1"/>
  <c r="O532" i="1"/>
  <c r="S532" i="1"/>
  <c r="W532" i="1"/>
  <c r="AA532" i="1"/>
  <c r="AE532" i="1"/>
  <c r="AI532" i="1"/>
  <c r="AM532" i="1"/>
  <c r="AQ532" i="1"/>
  <c r="AU532" i="1"/>
  <c r="G533" i="1"/>
  <c r="K533" i="1"/>
  <c r="O533" i="1"/>
  <c r="S533" i="1"/>
  <c r="W533" i="1"/>
  <c r="AA533" i="1"/>
  <c r="AE533" i="1"/>
  <c r="AI533" i="1"/>
  <c r="AM533" i="1"/>
  <c r="AQ533" i="1"/>
  <c r="AU533" i="1"/>
  <c r="G534" i="1"/>
  <c r="K534" i="1"/>
  <c r="O534" i="1"/>
  <c r="S534" i="1"/>
  <c r="W534" i="1"/>
  <c r="AA534" i="1"/>
  <c r="AE534" i="1"/>
  <c r="AI534" i="1"/>
  <c r="AM534" i="1"/>
  <c r="AQ534" i="1"/>
  <c r="AU534" i="1"/>
  <c r="G535" i="1"/>
  <c r="K535" i="1"/>
  <c r="O535" i="1"/>
  <c r="S535" i="1"/>
  <c r="W535" i="1"/>
  <c r="AA535" i="1"/>
  <c r="AE535" i="1"/>
  <c r="AI535" i="1"/>
  <c r="AM535" i="1"/>
  <c r="AQ535" i="1"/>
  <c r="AU535" i="1"/>
  <c r="G536" i="1"/>
  <c r="K536" i="1"/>
  <c r="O536" i="1"/>
  <c r="S536" i="1"/>
  <c r="W536" i="1"/>
  <c r="AA536" i="1"/>
  <c r="AE536" i="1"/>
  <c r="AI536" i="1"/>
  <c r="AM536" i="1"/>
  <c r="AQ536" i="1"/>
  <c r="AU536" i="1"/>
  <c r="G537" i="1"/>
  <c r="K537" i="1"/>
  <c r="O537" i="1"/>
  <c r="S537" i="1"/>
  <c r="W537" i="1"/>
  <c r="AA537" i="1"/>
  <c r="AE537" i="1"/>
  <c r="AI537" i="1"/>
  <c r="AM537" i="1"/>
  <c r="AQ537" i="1"/>
  <c r="AU537" i="1"/>
  <c r="G538" i="1"/>
  <c r="K538" i="1"/>
  <c r="O538" i="1"/>
  <c r="S538" i="1"/>
  <c r="W538" i="1"/>
  <c r="AA538" i="1"/>
  <c r="AE538" i="1"/>
  <c r="AI538" i="1"/>
  <c r="AM538" i="1"/>
  <c r="AQ538" i="1"/>
  <c r="AU538" i="1"/>
  <c r="G539" i="1"/>
  <c r="K539" i="1"/>
  <c r="O539" i="1"/>
  <c r="S539" i="1"/>
  <c r="W539" i="1"/>
  <c r="AA539" i="1"/>
  <c r="AE539" i="1"/>
  <c r="AI539" i="1"/>
  <c r="AM539" i="1"/>
  <c r="AQ539" i="1"/>
  <c r="AU539" i="1"/>
  <c r="G540" i="1"/>
  <c r="K540" i="1"/>
  <c r="O540" i="1"/>
  <c r="S540" i="1"/>
  <c r="W540" i="1"/>
  <c r="AA540" i="1"/>
  <c r="AE540" i="1"/>
  <c r="AI540" i="1"/>
  <c r="AM540" i="1"/>
  <c r="AQ540" i="1"/>
  <c r="AU540" i="1"/>
  <c r="G541" i="1"/>
  <c r="K541" i="1"/>
  <c r="O541" i="1"/>
  <c r="S541" i="1"/>
  <c r="W541" i="1"/>
  <c r="AA541" i="1"/>
  <c r="AE541" i="1"/>
  <c r="AI541" i="1"/>
  <c r="AM541" i="1"/>
  <c r="AQ541" i="1"/>
  <c r="AU541" i="1"/>
  <c r="G542" i="1"/>
  <c r="K542" i="1"/>
  <c r="O542" i="1"/>
  <c r="S542" i="1"/>
  <c r="W542" i="1"/>
  <c r="AA542" i="1"/>
  <c r="AE542" i="1"/>
  <c r="AI542" i="1"/>
  <c r="AM542" i="1"/>
  <c r="AQ542" i="1"/>
  <c r="AU542" i="1"/>
  <c r="G543" i="1"/>
  <c r="K543" i="1"/>
  <c r="O543" i="1"/>
  <c r="S543" i="1"/>
  <c r="W543" i="1"/>
  <c r="AA543" i="1"/>
  <c r="AE543" i="1"/>
  <c r="AI543" i="1"/>
  <c r="AM543" i="1"/>
  <c r="AQ543" i="1"/>
  <c r="AU543" i="1"/>
  <c r="G544" i="1"/>
  <c r="K544" i="1"/>
  <c r="O544" i="1"/>
  <c r="S544" i="1"/>
  <c r="W544" i="1"/>
  <c r="AA544" i="1"/>
  <c r="AE544" i="1"/>
  <c r="AI544" i="1"/>
  <c r="AM544" i="1"/>
  <c r="AQ544" i="1"/>
  <c r="AU544" i="1"/>
  <c r="G545" i="1"/>
  <c r="K545" i="1"/>
  <c r="O545" i="1"/>
  <c r="S545" i="1"/>
  <c r="W545" i="1"/>
  <c r="AA545" i="1"/>
  <c r="AE545" i="1"/>
  <c r="AI545" i="1"/>
  <c r="AM545" i="1"/>
  <c r="AQ545" i="1"/>
  <c r="AU545" i="1"/>
  <c r="G546" i="1"/>
  <c r="K546" i="1"/>
  <c r="O546" i="1"/>
  <c r="S546" i="1"/>
  <c r="W546" i="1"/>
  <c r="AA546" i="1"/>
  <c r="AE546" i="1"/>
  <c r="AI546" i="1"/>
  <c r="AM546" i="1"/>
  <c r="AQ546" i="1"/>
  <c r="AU546" i="1"/>
  <c r="G547" i="1"/>
  <c r="K547" i="1"/>
  <c r="O547" i="1"/>
  <c r="S547" i="1"/>
  <c r="W547" i="1"/>
  <c r="AA547" i="1"/>
  <c r="AE547" i="1"/>
  <c r="AI547" i="1"/>
  <c r="AM547" i="1"/>
  <c r="AQ547" i="1"/>
  <c r="AU547" i="1"/>
  <c r="G548" i="1"/>
  <c r="K548" i="1"/>
  <c r="O548" i="1"/>
  <c r="S548" i="1"/>
  <c r="W548" i="1"/>
  <c r="AA548" i="1"/>
  <c r="AE548" i="1"/>
  <c r="AI548" i="1"/>
  <c r="AM548" i="1"/>
  <c r="AQ548" i="1"/>
  <c r="AU548" i="1"/>
  <c r="G549" i="1"/>
  <c r="K549" i="1"/>
  <c r="O549" i="1"/>
  <c r="S549" i="1"/>
  <c r="W549" i="1"/>
  <c r="AA549" i="1"/>
  <c r="AE549" i="1"/>
  <c r="AI549" i="1"/>
  <c r="AM549" i="1"/>
  <c r="AQ549" i="1"/>
  <c r="AU549" i="1"/>
  <c r="G550" i="1"/>
  <c r="K550" i="1"/>
  <c r="O550" i="1"/>
  <c r="S550" i="1"/>
  <c r="W550" i="1"/>
  <c r="AA550" i="1"/>
  <c r="AE550" i="1"/>
  <c r="AI550" i="1"/>
  <c r="AM550" i="1"/>
  <c r="AQ550" i="1"/>
  <c r="AU550" i="1"/>
  <c r="G551" i="1"/>
  <c r="K551" i="1"/>
  <c r="O551" i="1"/>
  <c r="S551" i="1"/>
  <c r="W551" i="1"/>
  <c r="AA551" i="1"/>
  <c r="AE551" i="1"/>
  <c r="AI551" i="1"/>
  <c r="AM551" i="1"/>
  <c r="AQ551" i="1"/>
  <c r="AU551" i="1"/>
  <c r="G552" i="1"/>
  <c r="K552" i="1"/>
  <c r="O552" i="1"/>
  <c r="S552" i="1"/>
  <c r="W552" i="1"/>
  <c r="AA552" i="1"/>
  <c r="AE552" i="1"/>
  <c r="AI552" i="1"/>
  <c r="AM552" i="1"/>
  <c r="AQ552" i="1"/>
  <c r="AU552" i="1"/>
  <c r="G553" i="1"/>
  <c r="K553" i="1"/>
  <c r="O553" i="1"/>
  <c r="S553" i="1"/>
  <c r="W553" i="1"/>
  <c r="AA553" i="1"/>
  <c r="AE553" i="1"/>
  <c r="AI553" i="1"/>
  <c r="AM553" i="1"/>
  <c r="AQ553" i="1"/>
  <c r="AU553" i="1"/>
  <c r="G554" i="1"/>
  <c r="K554" i="1"/>
  <c r="O554" i="1"/>
  <c r="S554" i="1"/>
  <c r="W554" i="1"/>
  <c r="AA554" i="1"/>
  <c r="AE554" i="1"/>
  <c r="AI554" i="1"/>
  <c r="AM554" i="1"/>
  <c r="AQ554" i="1"/>
  <c r="AU554" i="1"/>
  <c r="G555" i="1"/>
  <c r="K555" i="1"/>
  <c r="O555" i="1"/>
  <c r="S555" i="1"/>
  <c r="W555" i="1"/>
  <c r="AA555" i="1"/>
  <c r="AE555" i="1"/>
  <c r="AI555" i="1"/>
  <c r="AM555" i="1"/>
  <c r="AQ555" i="1"/>
  <c r="AU555" i="1"/>
  <c r="G556" i="1"/>
  <c r="K556" i="1"/>
  <c r="O556" i="1"/>
  <c r="S556" i="1"/>
  <c r="W556" i="1"/>
  <c r="AA556" i="1"/>
  <c r="AE556" i="1"/>
  <c r="AI556" i="1"/>
  <c r="AM556" i="1"/>
  <c r="AQ556" i="1"/>
  <c r="AU556" i="1"/>
  <c r="G557" i="1"/>
  <c r="K557" i="1"/>
  <c r="O557" i="1"/>
  <c r="S557" i="1"/>
  <c r="W557" i="1"/>
  <c r="AA557" i="1"/>
  <c r="AE557" i="1"/>
  <c r="AI557" i="1"/>
  <c r="AM557" i="1"/>
  <c r="AQ557" i="1"/>
  <c r="AU557" i="1"/>
  <c r="G558" i="1"/>
  <c r="K558" i="1"/>
  <c r="O558" i="1"/>
  <c r="S558" i="1"/>
  <c r="W558" i="1"/>
  <c r="AA558" i="1"/>
  <c r="AE558" i="1"/>
  <c r="AI558" i="1"/>
  <c r="AM558" i="1"/>
  <c r="AQ558" i="1"/>
  <c r="AU558" i="1"/>
  <c r="G559" i="1"/>
  <c r="K559" i="1"/>
  <c r="O559" i="1"/>
  <c r="S559" i="1"/>
  <c r="W559" i="1"/>
  <c r="AA559" i="1"/>
  <c r="AE559" i="1"/>
  <c r="AI559" i="1"/>
  <c r="AM559" i="1"/>
  <c r="AQ559" i="1"/>
  <c r="AU559" i="1"/>
  <c r="G560" i="1"/>
  <c r="K560" i="1"/>
  <c r="O560" i="1"/>
  <c r="S560" i="1"/>
  <c r="W560" i="1"/>
  <c r="AA560" i="1"/>
  <c r="AE560" i="1"/>
  <c r="AI560" i="1"/>
  <c r="AM560" i="1"/>
  <c r="AQ560" i="1"/>
  <c r="AU560" i="1"/>
  <c r="G561" i="1"/>
  <c r="K561" i="1"/>
  <c r="O561" i="1"/>
  <c r="S561" i="1"/>
  <c r="W561" i="1"/>
  <c r="AA561" i="1"/>
  <c r="AE561" i="1"/>
  <c r="AI561" i="1"/>
  <c r="AM561" i="1"/>
  <c r="AQ561" i="1"/>
  <c r="AU561" i="1"/>
  <c r="G562" i="1"/>
  <c r="K562" i="1"/>
  <c r="O562" i="1"/>
  <c r="S562" i="1"/>
  <c r="W562" i="1"/>
  <c r="AA562" i="1"/>
  <c r="AE562" i="1"/>
  <c r="AI562" i="1"/>
  <c r="AM562" i="1"/>
  <c r="AQ562" i="1"/>
  <c r="AU562" i="1"/>
  <c r="G563" i="1"/>
  <c r="K563" i="1"/>
  <c r="O563" i="1"/>
  <c r="S563" i="1"/>
  <c r="W563" i="1"/>
  <c r="AA563" i="1"/>
  <c r="AE563" i="1"/>
  <c r="AI563" i="1"/>
  <c r="AM563" i="1"/>
  <c r="AQ563" i="1"/>
  <c r="AU563" i="1"/>
  <c r="G564" i="1"/>
  <c r="K564" i="1"/>
  <c r="O564" i="1"/>
  <c r="S564" i="1"/>
  <c r="W564" i="1"/>
  <c r="AA564" i="1"/>
  <c r="AE564" i="1"/>
  <c r="AI564" i="1"/>
  <c r="AM564" i="1"/>
  <c r="AQ564" i="1"/>
  <c r="AU564" i="1"/>
  <c r="G565" i="1"/>
  <c r="K565" i="1"/>
  <c r="O565" i="1"/>
  <c r="S565" i="1"/>
  <c r="W565" i="1"/>
  <c r="AA565" i="1"/>
  <c r="AE565" i="1"/>
  <c r="AI565" i="1"/>
  <c r="AM565" i="1"/>
  <c r="AQ565" i="1"/>
  <c r="AU565" i="1"/>
  <c r="G566" i="1"/>
  <c r="K566" i="1"/>
  <c r="O566" i="1"/>
  <c r="S566" i="1"/>
  <c r="W566" i="1"/>
  <c r="AA566" i="1"/>
  <c r="AE566" i="1"/>
  <c r="AI566" i="1"/>
  <c r="AM566" i="1"/>
  <c r="AQ566" i="1"/>
  <c r="AU566" i="1"/>
  <c r="G567" i="1"/>
  <c r="K567" i="1"/>
  <c r="O567" i="1"/>
  <c r="S567" i="1"/>
  <c r="W567" i="1"/>
  <c r="AA567" i="1"/>
  <c r="AE567" i="1"/>
  <c r="AI567" i="1"/>
  <c r="AM567" i="1"/>
  <c r="AQ567" i="1"/>
  <c r="AU567" i="1"/>
  <c r="G568" i="1"/>
  <c r="K568" i="1"/>
  <c r="O568" i="1"/>
  <c r="S568" i="1"/>
  <c r="W568" i="1"/>
  <c r="AA568" i="1"/>
  <c r="AE568" i="1"/>
  <c r="AI568" i="1"/>
  <c r="AM568" i="1"/>
  <c r="AQ568" i="1"/>
  <c r="AU568" i="1"/>
  <c r="G569" i="1"/>
  <c r="K569" i="1"/>
  <c r="O569" i="1"/>
  <c r="S569" i="1"/>
  <c r="W569" i="1"/>
  <c r="AA569" i="1"/>
  <c r="AE569" i="1"/>
  <c r="AI569" i="1"/>
  <c r="AM569" i="1"/>
  <c r="AQ569" i="1"/>
  <c r="AU569" i="1"/>
  <c r="G570" i="1"/>
  <c r="K570" i="1"/>
  <c r="O570" i="1"/>
  <c r="S570" i="1"/>
  <c r="W570" i="1"/>
  <c r="AA570" i="1"/>
  <c r="AE570" i="1"/>
  <c r="AI570" i="1"/>
  <c r="AM570" i="1"/>
  <c r="AQ570" i="1"/>
  <c r="AU570" i="1"/>
  <c r="G571" i="1"/>
  <c r="K571" i="1"/>
  <c r="O571" i="1"/>
  <c r="S571" i="1"/>
  <c r="W571" i="1"/>
  <c r="AA571" i="1"/>
  <c r="AE571" i="1"/>
  <c r="AI571" i="1"/>
  <c r="AM571" i="1"/>
  <c r="AQ571" i="1"/>
  <c r="AU571" i="1"/>
  <c r="G572" i="1"/>
  <c r="K572" i="1"/>
  <c r="O572" i="1"/>
  <c r="S572" i="1"/>
  <c r="W572" i="1"/>
  <c r="AA572" i="1"/>
  <c r="AE572" i="1"/>
  <c r="AI572" i="1"/>
  <c r="AM572" i="1"/>
  <c r="AQ572" i="1"/>
  <c r="AU572" i="1"/>
  <c r="G573" i="1"/>
  <c r="K573" i="1"/>
  <c r="O573" i="1"/>
  <c r="S573" i="1"/>
  <c r="W573" i="1"/>
  <c r="AA573" i="1"/>
  <c r="AE573" i="1"/>
  <c r="AI573" i="1"/>
  <c r="AM573" i="1"/>
  <c r="AQ573" i="1"/>
  <c r="AU573" i="1"/>
  <c r="G574" i="1"/>
  <c r="K574" i="1"/>
  <c r="O574" i="1"/>
  <c r="S574" i="1"/>
  <c r="W574" i="1"/>
  <c r="AA574" i="1"/>
  <c r="AE574" i="1"/>
  <c r="AI574" i="1"/>
  <c r="AM574" i="1"/>
  <c r="AQ574" i="1"/>
  <c r="AU574" i="1"/>
  <c r="G575" i="1"/>
  <c r="K575" i="1"/>
  <c r="O575" i="1"/>
  <c r="S575" i="1"/>
  <c r="W575" i="1"/>
  <c r="AA575" i="1"/>
  <c r="AE575" i="1"/>
  <c r="AI575" i="1"/>
  <c r="AM575" i="1"/>
  <c r="AQ575" i="1"/>
  <c r="AU575" i="1"/>
  <c r="G576" i="1"/>
  <c r="K576" i="1"/>
  <c r="O576" i="1"/>
  <c r="S576" i="1"/>
  <c r="W576" i="1"/>
  <c r="AA576" i="1"/>
  <c r="AE576" i="1"/>
  <c r="AI576" i="1"/>
  <c r="AM576" i="1"/>
  <c r="AQ576" i="1"/>
  <c r="AU576" i="1"/>
  <c r="G577" i="1"/>
  <c r="K577" i="1"/>
  <c r="O577" i="1"/>
  <c r="S577" i="1"/>
  <c r="W577" i="1"/>
  <c r="AA577" i="1"/>
  <c r="AE577" i="1"/>
  <c r="AI577" i="1"/>
  <c r="AM577" i="1"/>
  <c r="AQ577" i="1"/>
  <c r="AU577" i="1"/>
  <c r="G578" i="1"/>
  <c r="K578" i="1"/>
  <c r="O578" i="1"/>
  <c r="S578" i="1"/>
  <c r="W578" i="1"/>
  <c r="AA578" i="1"/>
  <c r="AE578" i="1"/>
  <c r="AI578" i="1"/>
  <c r="AM578" i="1"/>
  <c r="AQ578" i="1"/>
  <c r="AU578" i="1"/>
  <c r="G579" i="1"/>
  <c r="K579" i="1"/>
  <c r="O579" i="1"/>
  <c r="S579" i="1"/>
  <c r="W579" i="1"/>
  <c r="AA579" i="1"/>
  <c r="AE579" i="1"/>
  <c r="AI579" i="1"/>
  <c r="AM579" i="1"/>
  <c r="AQ579" i="1"/>
  <c r="AU579" i="1"/>
  <c r="G580" i="1"/>
  <c r="K580" i="1"/>
  <c r="O580" i="1"/>
  <c r="S580" i="1"/>
  <c r="W580" i="1"/>
  <c r="AA580" i="1"/>
  <c r="AE580" i="1"/>
  <c r="AI580" i="1"/>
  <c r="AM580" i="1"/>
  <c r="AQ580" i="1"/>
  <c r="AU580" i="1"/>
  <c r="G581" i="1"/>
  <c r="K581" i="1"/>
  <c r="O581" i="1"/>
  <c r="S581" i="1"/>
  <c r="W581" i="1"/>
  <c r="AA581" i="1"/>
  <c r="AE581" i="1"/>
  <c r="AI581" i="1"/>
  <c r="AM581" i="1"/>
  <c r="AQ581" i="1"/>
  <c r="AU581" i="1"/>
  <c r="G582" i="1"/>
  <c r="K582" i="1"/>
  <c r="O582" i="1"/>
  <c r="S582" i="1"/>
  <c r="W582" i="1"/>
  <c r="AA582" i="1"/>
  <c r="AE582" i="1"/>
  <c r="AI582" i="1"/>
  <c r="AM582" i="1"/>
  <c r="AQ582" i="1"/>
  <c r="AU582" i="1"/>
  <c r="G585" i="1"/>
  <c r="K585" i="1"/>
  <c r="O585" i="1"/>
  <c r="S585" i="1"/>
  <c r="W585" i="1"/>
  <c r="AA585" i="1"/>
  <c r="AE585" i="1"/>
  <c r="AI585" i="1"/>
  <c r="AM585" i="1"/>
  <c r="AQ585" i="1"/>
  <c r="AU585" i="1"/>
  <c r="G586" i="1"/>
  <c r="K586" i="1"/>
  <c r="O586" i="1"/>
  <c r="S586" i="1"/>
  <c r="W586" i="1"/>
  <c r="AA586" i="1"/>
  <c r="AE586" i="1"/>
  <c r="AI586" i="1"/>
  <c r="AM586" i="1"/>
  <c r="AQ586" i="1"/>
  <c r="AU586" i="1"/>
  <c r="G587" i="1"/>
  <c r="K587" i="1"/>
  <c r="O587" i="1"/>
  <c r="S587" i="1"/>
  <c r="W587" i="1"/>
  <c r="AA587" i="1"/>
  <c r="AE587" i="1"/>
  <c r="AI587" i="1"/>
  <c r="AM587" i="1"/>
  <c r="AQ587" i="1"/>
  <c r="AU587" i="1"/>
  <c r="G588" i="1"/>
  <c r="K588" i="1"/>
  <c r="O588" i="1"/>
  <c r="S588" i="1"/>
  <c r="W588" i="1"/>
  <c r="AA588" i="1"/>
  <c r="AE588" i="1"/>
  <c r="AI588" i="1"/>
  <c r="AM588" i="1"/>
  <c r="AQ588" i="1"/>
  <c r="AU588" i="1"/>
  <c r="G589" i="1"/>
  <c r="K589" i="1"/>
  <c r="O589" i="1"/>
  <c r="S589" i="1"/>
  <c r="W589" i="1"/>
  <c r="AA589" i="1"/>
  <c r="AE589" i="1"/>
  <c r="AI589" i="1"/>
  <c r="AM589" i="1"/>
  <c r="AQ589" i="1"/>
  <c r="AU589" i="1"/>
  <c r="G590" i="1"/>
  <c r="K590" i="1"/>
  <c r="O590" i="1"/>
  <c r="S590" i="1"/>
  <c r="W590" i="1"/>
  <c r="AA590" i="1"/>
  <c r="AE590" i="1"/>
  <c r="AI590" i="1"/>
  <c r="AM590" i="1"/>
  <c r="AQ590" i="1"/>
  <c r="AU590" i="1"/>
  <c r="G591" i="1"/>
  <c r="K591" i="1"/>
  <c r="O591" i="1"/>
  <c r="S591" i="1"/>
  <c r="W591" i="1"/>
  <c r="AA591" i="1"/>
  <c r="AE591" i="1"/>
  <c r="AI591" i="1"/>
  <c r="AM591" i="1"/>
  <c r="AQ591" i="1"/>
  <c r="AU591" i="1"/>
  <c r="G592" i="1"/>
  <c r="K592" i="1"/>
  <c r="O592" i="1"/>
  <c r="S592" i="1"/>
  <c r="W592" i="1"/>
  <c r="AA592" i="1"/>
  <c r="AE592" i="1"/>
  <c r="AI592" i="1"/>
  <c r="AM592" i="1"/>
  <c r="AQ592" i="1"/>
  <c r="AU592" i="1"/>
  <c r="G593" i="1"/>
  <c r="K593" i="1"/>
  <c r="O593" i="1"/>
  <c r="S593" i="1"/>
  <c r="W593" i="1"/>
  <c r="AA593" i="1"/>
  <c r="AE593" i="1"/>
  <c r="AI593" i="1"/>
  <c r="AM593" i="1"/>
  <c r="AQ593" i="1"/>
  <c r="AU593" i="1"/>
  <c r="G594" i="1"/>
  <c r="K594" i="1"/>
  <c r="O594" i="1"/>
  <c r="S594" i="1"/>
  <c r="W594" i="1"/>
  <c r="AA594" i="1"/>
  <c r="AE594" i="1"/>
  <c r="AI594" i="1"/>
  <c r="AM594" i="1"/>
  <c r="AQ594" i="1"/>
  <c r="AU594" i="1"/>
  <c r="G595" i="1"/>
  <c r="K595" i="1"/>
  <c r="O595" i="1"/>
  <c r="S595" i="1"/>
  <c r="W595" i="1"/>
  <c r="AA595" i="1"/>
  <c r="AE595" i="1"/>
  <c r="AI595" i="1"/>
  <c r="AM595" i="1"/>
  <c r="AQ595" i="1"/>
  <c r="AU595" i="1"/>
  <c r="G596" i="1"/>
  <c r="K596" i="1"/>
  <c r="O596" i="1"/>
  <c r="S596" i="1"/>
  <c r="W596" i="1"/>
  <c r="AA596" i="1"/>
  <c r="AE596" i="1"/>
  <c r="AI596" i="1"/>
  <c r="AM596" i="1"/>
  <c r="AQ596" i="1"/>
  <c r="AU596" i="1"/>
  <c r="G597" i="1"/>
  <c r="K597" i="1"/>
  <c r="O597" i="1"/>
  <c r="S597" i="1"/>
  <c r="W597" i="1"/>
  <c r="AA597" i="1"/>
  <c r="AE597" i="1"/>
  <c r="AI597" i="1"/>
  <c r="AM597" i="1"/>
  <c r="AQ597" i="1"/>
  <c r="AU597" i="1"/>
  <c r="G598" i="1"/>
  <c r="K598" i="1"/>
  <c r="O598" i="1"/>
  <c r="S598" i="1"/>
  <c r="W598" i="1"/>
  <c r="AA598" i="1"/>
  <c r="AE598" i="1"/>
  <c r="AI598" i="1"/>
  <c r="AM598" i="1"/>
  <c r="AQ598" i="1"/>
  <c r="AU598" i="1"/>
  <c r="G599" i="1"/>
  <c r="K599" i="1"/>
  <c r="O599" i="1"/>
  <c r="S599" i="1"/>
  <c r="W599" i="1"/>
  <c r="AA599" i="1"/>
  <c r="AE599" i="1"/>
  <c r="AI599" i="1"/>
  <c r="AM599" i="1"/>
  <c r="AQ599" i="1"/>
  <c r="AU599" i="1"/>
  <c r="G600" i="1"/>
  <c r="K600" i="1"/>
  <c r="O600" i="1"/>
  <c r="S600" i="1"/>
  <c r="W600" i="1"/>
  <c r="AA600" i="1"/>
  <c r="AE600" i="1"/>
  <c r="AI600" i="1"/>
  <c r="AM600" i="1"/>
  <c r="AQ600" i="1"/>
  <c r="AU600" i="1"/>
  <c r="G601" i="1"/>
  <c r="K601" i="1"/>
  <c r="O601" i="1"/>
  <c r="S601" i="1"/>
  <c r="W601" i="1"/>
  <c r="AA601" i="1"/>
  <c r="AE601" i="1"/>
  <c r="AI601" i="1"/>
  <c r="AM601" i="1"/>
  <c r="AQ601" i="1"/>
  <c r="AU601" i="1"/>
  <c r="G602" i="1"/>
  <c r="K602" i="1"/>
  <c r="O602" i="1"/>
  <c r="S602" i="1"/>
  <c r="W602" i="1"/>
  <c r="AA602" i="1"/>
  <c r="AE602" i="1"/>
  <c r="AI602" i="1"/>
  <c r="AM602" i="1"/>
  <c r="AQ602" i="1"/>
  <c r="AU602" i="1"/>
  <c r="G603" i="1"/>
  <c r="K603" i="1"/>
  <c r="O603" i="1"/>
  <c r="S603" i="1"/>
  <c r="W603" i="1"/>
  <c r="AA603" i="1"/>
  <c r="AE603" i="1"/>
  <c r="AI603" i="1"/>
  <c r="AM603" i="1"/>
  <c r="AQ603" i="1"/>
  <c r="AU603" i="1"/>
  <c r="G604" i="1"/>
  <c r="K604" i="1"/>
  <c r="O604" i="1"/>
  <c r="S604" i="1"/>
  <c r="W604" i="1"/>
  <c r="AA604" i="1"/>
  <c r="AE604" i="1"/>
  <c r="AI604" i="1"/>
  <c r="AM604" i="1"/>
  <c r="AQ604" i="1"/>
  <c r="AU604" i="1"/>
  <c r="G605" i="1"/>
  <c r="K605" i="1"/>
  <c r="O605" i="1"/>
  <c r="S605" i="1"/>
  <c r="W605" i="1"/>
  <c r="AA605" i="1"/>
  <c r="AE605" i="1"/>
  <c r="AI605" i="1"/>
  <c r="AM605" i="1"/>
  <c r="AQ605" i="1"/>
  <c r="AU605" i="1"/>
  <c r="G606" i="1"/>
  <c r="K606" i="1"/>
  <c r="O606" i="1"/>
  <c r="S606" i="1"/>
  <c r="W606" i="1"/>
  <c r="AA606" i="1"/>
  <c r="AE606" i="1"/>
  <c r="AI606" i="1"/>
  <c r="AM606" i="1"/>
  <c r="AQ606" i="1"/>
  <c r="AU606" i="1"/>
  <c r="G607" i="1"/>
  <c r="K607" i="1"/>
  <c r="O607" i="1"/>
  <c r="S607" i="1"/>
  <c r="W607" i="1"/>
  <c r="AA607" i="1"/>
  <c r="AE607" i="1"/>
  <c r="AI607" i="1"/>
  <c r="AM607" i="1"/>
  <c r="AQ607" i="1"/>
  <c r="AU607" i="1"/>
  <c r="G608" i="1"/>
  <c r="K608" i="1"/>
  <c r="O608" i="1"/>
  <c r="S608" i="1"/>
  <c r="W608" i="1"/>
  <c r="AA608" i="1"/>
  <c r="AE608" i="1"/>
  <c r="AI608" i="1"/>
  <c r="AM608" i="1"/>
  <c r="AQ608" i="1"/>
  <c r="AU608" i="1"/>
  <c r="G609" i="1"/>
  <c r="K609" i="1"/>
  <c r="O609" i="1"/>
  <c r="S609" i="1"/>
  <c r="W609" i="1"/>
  <c r="AA609" i="1"/>
  <c r="AE609" i="1"/>
  <c r="AI609" i="1"/>
  <c r="AM609" i="1"/>
  <c r="AQ609" i="1"/>
  <c r="AU609" i="1"/>
  <c r="G610" i="1"/>
  <c r="K610" i="1"/>
  <c r="O610" i="1"/>
  <c r="S610" i="1"/>
  <c r="W610" i="1"/>
  <c r="AA610" i="1"/>
  <c r="AE610" i="1"/>
  <c r="AI610" i="1"/>
  <c r="AM610" i="1"/>
  <c r="AQ610" i="1"/>
  <c r="AU610" i="1"/>
  <c r="G611" i="1"/>
  <c r="K611" i="1"/>
  <c r="O611" i="1"/>
  <c r="S611" i="1"/>
  <c r="W611" i="1"/>
  <c r="AA611" i="1"/>
  <c r="AE611" i="1"/>
  <c r="AI611" i="1"/>
  <c r="AM611" i="1"/>
  <c r="AQ611" i="1"/>
  <c r="AU611" i="1"/>
  <c r="G612" i="1"/>
  <c r="K612" i="1"/>
  <c r="O612" i="1"/>
  <c r="S612" i="1"/>
  <c r="W612" i="1"/>
  <c r="AA612" i="1"/>
  <c r="AE612" i="1"/>
  <c r="AI612" i="1"/>
  <c r="AM612" i="1"/>
  <c r="AQ612" i="1"/>
  <c r="AU612" i="1"/>
  <c r="G613" i="1"/>
  <c r="K613" i="1"/>
  <c r="O613" i="1"/>
  <c r="S613" i="1"/>
  <c r="W613" i="1"/>
  <c r="AA613" i="1"/>
  <c r="AE613" i="1"/>
  <c r="AI613" i="1"/>
  <c r="AM613" i="1"/>
  <c r="AQ613" i="1"/>
  <c r="AU613" i="1"/>
  <c r="G614" i="1"/>
  <c r="K614" i="1"/>
  <c r="O614" i="1"/>
  <c r="S614" i="1"/>
  <c r="W614" i="1"/>
  <c r="AA614" i="1"/>
  <c r="AE614" i="1"/>
  <c r="AI614" i="1"/>
  <c r="AM614" i="1"/>
  <c r="AQ614" i="1"/>
  <c r="AU614" i="1"/>
  <c r="G615" i="1"/>
  <c r="K615" i="1"/>
  <c r="O615" i="1"/>
  <c r="S615" i="1"/>
  <c r="W615" i="1"/>
  <c r="AA615" i="1"/>
  <c r="AE615" i="1"/>
  <c r="AI615" i="1"/>
  <c r="AM615" i="1"/>
  <c r="AQ615" i="1"/>
  <c r="AU615" i="1"/>
  <c r="G616" i="1"/>
  <c r="K616" i="1"/>
  <c r="O616" i="1"/>
  <c r="S616" i="1"/>
  <c r="W616" i="1"/>
  <c r="AA616" i="1"/>
  <c r="AE616" i="1"/>
  <c r="AI616" i="1"/>
  <c r="AM616" i="1"/>
  <c r="AQ616" i="1"/>
  <c r="AU616" i="1"/>
  <c r="G617" i="1"/>
  <c r="K617" i="1"/>
  <c r="O617" i="1"/>
  <c r="S617" i="1"/>
  <c r="W617" i="1"/>
  <c r="AA617" i="1"/>
  <c r="AE617" i="1"/>
  <c r="AI617" i="1"/>
  <c r="AM617" i="1"/>
  <c r="AQ617" i="1"/>
  <c r="AU617" i="1"/>
  <c r="G618" i="1"/>
  <c r="K618" i="1"/>
  <c r="O618" i="1"/>
  <c r="S618" i="1"/>
  <c r="W618" i="1"/>
  <c r="AA618" i="1"/>
  <c r="AE618" i="1"/>
  <c r="AI618" i="1"/>
  <c r="AM618" i="1"/>
  <c r="AQ618" i="1"/>
  <c r="AU618" i="1"/>
  <c r="G619" i="1"/>
  <c r="K619" i="1"/>
  <c r="O619" i="1"/>
  <c r="S619" i="1"/>
  <c r="W619" i="1"/>
  <c r="AA619" i="1"/>
  <c r="AE619" i="1"/>
  <c r="AI619" i="1"/>
  <c r="AM619" i="1"/>
  <c r="AQ619" i="1"/>
  <c r="AU619" i="1"/>
  <c r="G620" i="1"/>
  <c r="K620" i="1"/>
  <c r="O620" i="1"/>
  <c r="S620" i="1"/>
  <c r="W620" i="1"/>
  <c r="AA620" i="1"/>
  <c r="AE620" i="1"/>
  <c r="AI620" i="1"/>
  <c r="AM620" i="1"/>
  <c r="AQ620" i="1"/>
  <c r="AU620" i="1"/>
  <c r="G621" i="1"/>
  <c r="K621" i="1"/>
  <c r="O621" i="1"/>
  <c r="S621" i="1"/>
  <c r="W621" i="1"/>
  <c r="AA621" i="1"/>
  <c r="AE621" i="1"/>
  <c r="AI621" i="1"/>
  <c r="AM621" i="1"/>
  <c r="AQ621" i="1"/>
  <c r="AU621" i="1"/>
  <c r="G622" i="1"/>
  <c r="K622" i="1"/>
  <c r="O622" i="1"/>
  <c r="S622" i="1"/>
  <c r="W622" i="1"/>
  <c r="AA622" i="1"/>
  <c r="AE622" i="1"/>
  <c r="AI622" i="1"/>
  <c r="AM622" i="1"/>
  <c r="AQ622" i="1"/>
  <c r="AU622" i="1"/>
  <c r="G623" i="1"/>
  <c r="K623" i="1"/>
  <c r="O623" i="1"/>
  <c r="S623" i="1"/>
  <c r="W623" i="1"/>
  <c r="AA623" i="1"/>
  <c r="AE623" i="1"/>
  <c r="AI623" i="1"/>
  <c r="AM623" i="1"/>
  <c r="AQ623" i="1"/>
  <c r="AU623" i="1"/>
  <c r="G626" i="1"/>
  <c r="K626" i="1"/>
  <c r="O626" i="1"/>
  <c r="S626" i="1"/>
  <c r="W626" i="1"/>
  <c r="AA626" i="1"/>
  <c r="AE626" i="1"/>
  <c r="AI626" i="1"/>
  <c r="AM626" i="1"/>
  <c r="AQ626" i="1"/>
  <c r="AU626" i="1"/>
  <c r="G627" i="1"/>
  <c r="K627" i="1"/>
  <c r="O627" i="1"/>
  <c r="S627" i="1"/>
  <c r="W627" i="1"/>
  <c r="AA627" i="1"/>
  <c r="AE627" i="1"/>
  <c r="AI627" i="1"/>
  <c r="AM627" i="1"/>
  <c r="AQ627" i="1"/>
  <c r="AU627" i="1"/>
  <c r="G628" i="1"/>
  <c r="K628" i="1"/>
  <c r="O628" i="1"/>
  <c r="S628" i="1"/>
  <c r="W628" i="1"/>
  <c r="AA628" i="1"/>
  <c r="AE628" i="1"/>
  <c r="AI628" i="1"/>
  <c r="AM628" i="1"/>
  <c r="AQ628" i="1"/>
  <c r="AU628" i="1"/>
  <c r="G629" i="1"/>
  <c r="K629" i="1"/>
  <c r="O629" i="1"/>
  <c r="S629" i="1"/>
  <c r="W629" i="1"/>
  <c r="AA629" i="1"/>
  <c r="AE629" i="1"/>
  <c r="AI629" i="1"/>
  <c r="AM629" i="1"/>
  <c r="AQ629" i="1"/>
  <c r="AU629" i="1"/>
  <c r="G630" i="1"/>
  <c r="K630" i="1"/>
  <c r="O630" i="1"/>
  <c r="S630" i="1"/>
  <c r="W630" i="1"/>
  <c r="AA630" i="1"/>
  <c r="AE630" i="1"/>
  <c r="AI630" i="1"/>
  <c r="AM630" i="1"/>
  <c r="AQ630" i="1"/>
  <c r="AU630" i="1"/>
  <c r="G631" i="1"/>
  <c r="K631" i="1"/>
  <c r="O631" i="1"/>
  <c r="S631" i="1"/>
  <c r="W631" i="1"/>
  <c r="AA631" i="1"/>
  <c r="AE631" i="1"/>
  <c r="AI631" i="1"/>
  <c r="AM631" i="1"/>
  <c r="AQ631" i="1"/>
  <c r="AU631" i="1"/>
  <c r="G632" i="1"/>
  <c r="K632" i="1"/>
  <c r="O632" i="1"/>
  <c r="S632" i="1"/>
  <c r="W632" i="1"/>
  <c r="AA632" i="1"/>
  <c r="AE632" i="1"/>
  <c r="AI632" i="1"/>
  <c r="AM632" i="1"/>
  <c r="AQ632" i="1"/>
  <c r="AU632" i="1"/>
  <c r="G633" i="1"/>
  <c r="K633" i="1"/>
  <c r="O633" i="1"/>
  <c r="S633" i="1"/>
  <c r="W633" i="1"/>
  <c r="AA633" i="1"/>
  <c r="AE633" i="1"/>
  <c r="AI633" i="1"/>
  <c r="AM633" i="1"/>
  <c r="AQ633" i="1"/>
  <c r="AU633" i="1"/>
  <c r="G634" i="1"/>
  <c r="K634" i="1"/>
  <c r="O634" i="1"/>
  <c r="S634" i="1"/>
  <c r="W634" i="1"/>
  <c r="AA634" i="1"/>
  <c r="AE634" i="1"/>
  <c r="AI634" i="1"/>
  <c r="AM634" i="1"/>
  <c r="AQ634" i="1"/>
  <c r="AU634" i="1"/>
  <c r="G635" i="1"/>
  <c r="K635" i="1"/>
  <c r="O635" i="1"/>
  <c r="S635" i="1"/>
  <c r="W635" i="1"/>
  <c r="AA635" i="1"/>
  <c r="AE635" i="1"/>
  <c r="AI635" i="1"/>
  <c r="AM635" i="1"/>
  <c r="AQ635" i="1"/>
  <c r="AU635" i="1"/>
  <c r="G636" i="1"/>
  <c r="K636" i="1"/>
  <c r="O636" i="1"/>
  <c r="S636" i="1"/>
  <c r="W636" i="1"/>
  <c r="AA636" i="1"/>
  <c r="AE636" i="1"/>
  <c r="AI636" i="1"/>
  <c r="AM636" i="1"/>
  <c r="AQ636" i="1"/>
  <c r="AU636" i="1"/>
  <c r="G637" i="1"/>
  <c r="K637" i="1"/>
  <c r="O637" i="1"/>
  <c r="S637" i="1"/>
  <c r="W637" i="1"/>
  <c r="AA637" i="1"/>
  <c r="AE637" i="1"/>
  <c r="AI637" i="1"/>
  <c r="AM637" i="1"/>
  <c r="AQ637" i="1"/>
  <c r="AU637" i="1"/>
  <c r="G638" i="1"/>
  <c r="K638" i="1"/>
  <c r="O638" i="1"/>
  <c r="S638" i="1"/>
  <c r="W638" i="1"/>
  <c r="AA638" i="1"/>
  <c r="AE638" i="1"/>
  <c r="AI638" i="1"/>
  <c r="AM638" i="1"/>
  <c r="AQ638" i="1"/>
  <c r="AU638" i="1"/>
  <c r="G639" i="1"/>
  <c r="K639" i="1"/>
  <c r="O639" i="1"/>
  <c r="S639" i="1"/>
  <c r="W639" i="1"/>
  <c r="AA639" i="1"/>
  <c r="AE639" i="1"/>
  <c r="AI639" i="1"/>
  <c r="AM639" i="1"/>
  <c r="AQ639" i="1"/>
  <c r="AU639" i="1"/>
  <c r="G640" i="1"/>
  <c r="K640" i="1"/>
  <c r="O640" i="1"/>
  <c r="S640" i="1"/>
  <c r="W640" i="1"/>
  <c r="AA640" i="1"/>
  <c r="AE640" i="1"/>
  <c r="AI640" i="1"/>
  <c r="AM640" i="1"/>
  <c r="AQ640" i="1"/>
  <c r="AU640" i="1"/>
  <c r="G641" i="1"/>
  <c r="K641" i="1"/>
  <c r="O641" i="1"/>
  <c r="S641" i="1"/>
  <c r="W641" i="1"/>
  <c r="AA641" i="1"/>
  <c r="AE641" i="1"/>
  <c r="AI641" i="1"/>
  <c r="AM641" i="1"/>
  <c r="AQ641" i="1"/>
  <c r="AU641" i="1"/>
  <c r="G642" i="1"/>
  <c r="K642" i="1"/>
  <c r="O642" i="1"/>
  <c r="S642" i="1"/>
  <c r="W642" i="1"/>
  <c r="AA642" i="1"/>
  <c r="AE642" i="1"/>
  <c r="AI642" i="1"/>
  <c r="AM642" i="1"/>
  <c r="AQ642" i="1"/>
  <c r="AU642" i="1"/>
  <c r="G643" i="1"/>
  <c r="K643" i="1"/>
  <c r="O643" i="1"/>
  <c r="S643" i="1"/>
  <c r="W643" i="1"/>
  <c r="AA643" i="1"/>
  <c r="AE643" i="1"/>
  <c r="AI643" i="1"/>
  <c r="AM643" i="1"/>
  <c r="AQ643" i="1"/>
  <c r="AU643" i="1"/>
  <c r="G644" i="1"/>
  <c r="K644" i="1"/>
  <c r="O644" i="1"/>
  <c r="S644" i="1"/>
  <c r="W644" i="1"/>
  <c r="AA644" i="1"/>
  <c r="AE644" i="1"/>
  <c r="AI644" i="1"/>
  <c r="AM644" i="1"/>
  <c r="AQ644" i="1"/>
  <c r="AU644" i="1"/>
  <c r="G645" i="1"/>
  <c r="K645" i="1"/>
  <c r="O645" i="1"/>
  <c r="S645" i="1"/>
  <c r="W645" i="1"/>
  <c r="AA645" i="1"/>
  <c r="AE645" i="1"/>
  <c r="AI645" i="1"/>
  <c r="AM645" i="1"/>
  <c r="AQ645" i="1"/>
  <c r="AU645" i="1"/>
  <c r="G646" i="1"/>
  <c r="K646" i="1"/>
  <c r="O646" i="1"/>
  <c r="S646" i="1"/>
  <c r="W646" i="1"/>
  <c r="AA646" i="1"/>
  <c r="AE646" i="1"/>
  <c r="AI646" i="1"/>
  <c r="AM646" i="1"/>
  <c r="AQ646" i="1"/>
  <c r="AU646" i="1"/>
  <c r="G647" i="1"/>
  <c r="K647" i="1"/>
  <c r="O647" i="1"/>
  <c r="S647" i="1"/>
  <c r="W647" i="1"/>
  <c r="AA647" i="1"/>
  <c r="AE647" i="1"/>
  <c r="AI647" i="1"/>
  <c r="AM647" i="1"/>
  <c r="AQ647" i="1"/>
  <c r="AU647" i="1"/>
  <c r="G648" i="1"/>
  <c r="K648" i="1"/>
  <c r="O648" i="1"/>
  <c r="S648" i="1"/>
  <c r="W648" i="1"/>
  <c r="AA648" i="1"/>
  <c r="AE648" i="1"/>
  <c r="AI648" i="1"/>
  <c r="AM648" i="1"/>
  <c r="AQ648" i="1"/>
  <c r="AU648" i="1"/>
  <c r="G649" i="1"/>
  <c r="K649" i="1"/>
  <c r="O649" i="1"/>
  <c r="S649" i="1"/>
  <c r="W649" i="1"/>
  <c r="AA649" i="1"/>
  <c r="AE649" i="1"/>
  <c r="AI649" i="1"/>
  <c r="AM649" i="1"/>
  <c r="AQ649" i="1"/>
  <c r="AU649" i="1"/>
  <c r="G650" i="1"/>
  <c r="K650" i="1"/>
  <c r="O650" i="1"/>
  <c r="S650" i="1"/>
  <c r="W650" i="1"/>
  <c r="AA650" i="1"/>
  <c r="AE650" i="1"/>
  <c r="AI650" i="1"/>
  <c r="AM650" i="1"/>
  <c r="AQ650" i="1"/>
  <c r="AU650" i="1"/>
  <c r="G651" i="1"/>
  <c r="K651" i="1"/>
  <c r="O651" i="1"/>
  <c r="S651" i="1"/>
  <c r="W651" i="1"/>
  <c r="AA651" i="1"/>
  <c r="AE651" i="1"/>
  <c r="AI651" i="1"/>
  <c r="AM651" i="1"/>
  <c r="AQ651" i="1"/>
  <c r="AU651" i="1"/>
  <c r="G652" i="1"/>
  <c r="K652" i="1"/>
  <c r="O652" i="1"/>
  <c r="S652" i="1"/>
  <c r="W652" i="1"/>
  <c r="AA652" i="1"/>
  <c r="AE652" i="1"/>
  <c r="AI652" i="1"/>
  <c r="AM652" i="1"/>
  <c r="AQ652" i="1"/>
  <c r="AU652" i="1"/>
  <c r="G653" i="1"/>
  <c r="K653" i="1"/>
  <c r="O653" i="1"/>
  <c r="S653" i="1"/>
  <c r="W653" i="1"/>
  <c r="AA653" i="1"/>
  <c r="AE653" i="1"/>
  <c r="AI653" i="1"/>
  <c r="AM653" i="1"/>
  <c r="AQ653" i="1"/>
  <c r="AU653" i="1"/>
  <c r="G654" i="1"/>
  <c r="K654" i="1"/>
  <c r="O654" i="1"/>
  <c r="S654" i="1"/>
  <c r="W654" i="1"/>
  <c r="AA654" i="1"/>
  <c r="AE654" i="1"/>
  <c r="AI654" i="1"/>
  <c r="AM654" i="1"/>
  <c r="AQ654" i="1"/>
  <c r="AU654" i="1"/>
  <c r="G655" i="1"/>
  <c r="K655" i="1"/>
  <c r="O655" i="1"/>
  <c r="S655" i="1"/>
  <c r="W655" i="1"/>
  <c r="AA655" i="1"/>
  <c r="AE655" i="1"/>
  <c r="AI655" i="1"/>
  <c r="AM655" i="1"/>
  <c r="AQ655" i="1"/>
  <c r="AU655" i="1"/>
  <c r="G656" i="1"/>
  <c r="K656" i="1"/>
  <c r="O656" i="1"/>
  <c r="S656" i="1"/>
  <c r="W656" i="1"/>
  <c r="AA656" i="1"/>
  <c r="AE656" i="1"/>
  <c r="AI656" i="1"/>
  <c r="AM656" i="1"/>
  <c r="AQ656" i="1"/>
  <c r="AU656" i="1"/>
  <c r="G657" i="1"/>
  <c r="K657" i="1"/>
  <c r="O657" i="1"/>
  <c r="S657" i="1"/>
  <c r="W657" i="1"/>
  <c r="AA657" i="1"/>
  <c r="AE657" i="1"/>
  <c r="AI657" i="1"/>
  <c r="AM657" i="1"/>
  <c r="AQ657" i="1"/>
  <c r="AU657" i="1"/>
  <c r="G658" i="1"/>
  <c r="K658" i="1"/>
  <c r="O658" i="1"/>
  <c r="S658" i="1"/>
  <c r="W658" i="1"/>
  <c r="AA658" i="1"/>
  <c r="AE658" i="1"/>
  <c r="AI658" i="1"/>
  <c r="AM658" i="1"/>
  <c r="AQ658" i="1"/>
  <c r="AU658" i="1"/>
  <c r="G659" i="1"/>
  <c r="K659" i="1"/>
  <c r="O659" i="1"/>
  <c r="S659" i="1"/>
  <c r="W659" i="1"/>
  <c r="AA659" i="1"/>
  <c r="AE659" i="1"/>
  <c r="AI659" i="1"/>
  <c r="AM659" i="1"/>
  <c r="AQ659" i="1"/>
  <c r="AU659" i="1"/>
  <c r="G660" i="1"/>
  <c r="K660" i="1"/>
  <c r="O660" i="1"/>
  <c r="S660" i="1"/>
  <c r="W660" i="1"/>
  <c r="AA660" i="1"/>
  <c r="AE660" i="1"/>
  <c r="AI660" i="1"/>
  <c r="AM660" i="1"/>
  <c r="AQ660" i="1"/>
  <c r="AU660" i="1"/>
  <c r="G661" i="1"/>
  <c r="K661" i="1"/>
  <c r="O661" i="1"/>
  <c r="S661" i="1"/>
  <c r="W661" i="1"/>
  <c r="AA661" i="1"/>
  <c r="AE661" i="1"/>
  <c r="AI661" i="1"/>
  <c r="AM661" i="1"/>
  <c r="AQ661" i="1"/>
  <c r="AU661" i="1"/>
  <c r="G662" i="1"/>
  <c r="K662" i="1"/>
  <c r="O662" i="1"/>
  <c r="S662" i="1"/>
  <c r="W662" i="1"/>
  <c r="AA662" i="1"/>
  <c r="AE662" i="1"/>
  <c r="AI662" i="1"/>
  <c r="AM662" i="1"/>
  <c r="AQ662" i="1"/>
  <c r="AU662" i="1"/>
  <c r="G663" i="1"/>
  <c r="K663" i="1"/>
  <c r="O663" i="1"/>
  <c r="S663" i="1"/>
  <c r="W663" i="1"/>
  <c r="AA663" i="1"/>
  <c r="AE663" i="1"/>
  <c r="AI663" i="1"/>
  <c r="AM663" i="1"/>
  <c r="AQ663" i="1"/>
  <c r="AU663" i="1"/>
  <c r="G664" i="1"/>
  <c r="K664" i="1"/>
  <c r="O664" i="1"/>
  <c r="S664" i="1"/>
  <c r="W664" i="1"/>
  <c r="AA664" i="1"/>
  <c r="AE664" i="1"/>
  <c r="AI664" i="1"/>
  <c r="AM664" i="1"/>
  <c r="AQ664" i="1"/>
  <c r="AU664" i="1"/>
  <c r="G665" i="1"/>
  <c r="K665" i="1"/>
  <c r="O665" i="1"/>
  <c r="S665" i="1"/>
  <c r="W665" i="1"/>
  <c r="AA665" i="1"/>
  <c r="AE665" i="1"/>
  <c r="AI665" i="1"/>
  <c r="AM665" i="1"/>
  <c r="AQ665" i="1"/>
  <c r="AU665" i="1"/>
  <c r="G666" i="1"/>
  <c r="K666" i="1"/>
  <c r="O666" i="1"/>
  <c r="S666" i="1"/>
  <c r="W666" i="1"/>
  <c r="AA666" i="1"/>
  <c r="AE666" i="1"/>
  <c r="AI666" i="1"/>
  <c r="AM666" i="1"/>
  <c r="AQ666" i="1"/>
  <c r="AU666" i="1"/>
  <c r="G667" i="1"/>
  <c r="K667" i="1"/>
  <c r="O667" i="1"/>
  <c r="S667" i="1"/>
  <c r="W667" i="1"/>
  <c r="AA667" i="1"/>
  <c r="AE667" i="1"/>
  <c r="AI667" i="1"/>
  <c r="AM667" i="1"/>
  <c r="AQ667" i="1"/>
  <c r="AU667" i="1"/>
  <c r="G668" i="1"/>
  <c r="K668" i="1"/>
  <c r="O668" i="1"/>
  <c r="S668" i="1"/>
  <c r="W668" i="1"/>
  <c r="AA668" i="1"/>
  <c r="AE668" i="1"/>
  <c r="AI668" i="1"/>
  <c r="AM668" i="1"/>
  <c r="AQ668" i="1"/>
  <c r="AU668" i="1"/>
  <c r="G669" i="1"/>
  <c r="K669" i="1"/>
  <c r="O669" i="1"/>
  <c r="S669" i="1"/>
  <c r="W669" i="1"/>
  <c r="AA669" i="1"/>
  <c r="AE669" i="1"/>
  <c r="AI669" i="1"/>
  <c r="AM669" i="1"/>
  <c r="AQ669" i="1"/>
  <c r="AU669" i="1"/>
  <c r="G670" i="1"/>
  <c r="K670" i="1"/>
  <c r="O670" i="1"/>
  <c r="S670" i="1"/>
  <c r="W670" i="1"/>
  <c r="AA670" i="1"/>
  <c r="AE670" i="1"/>
  <c r="AI670" i="1"/>
  <c r="AM670" i="1"/>
  <c r="AQ670" i="1"/>
  <c r="AU670" i="1"/>
  <c r="G671" i="1"/>
  <c r="K671" i="1"/>
  <c r="O671" i="1"/>
  <c r="S671" i="1"/>
  <c r="W671" i="1"/>
  <c r="AA671" i="1"/>
  <c r="AE671" i="1"/>
  <c r="AI671" i="1"/>
  <c r="AM671" i="1"/>
  <c r="AQ671" i="1"/>
  <c r="AU671" i="1"/>
  <c r="G672" i="1"/>
  <c r="K672" i="1"/>
  <c r="O672" i="1"/>
  <c r="S672" i="1"/>
  <c r="W672" i="1"/>
  <c r="AA672" i="1"/>
  <c r="AE672" i="1"/>
  <c r="AI672" i="1"/>
  <c r="AM672" i="1"/>
  <c r="AQ672" i="1"/>
  <c r="AU672" i="1"/>
  <c r="G673" i="1"/>
  <c r="K673" i="1"/>
  <c r="O673" i="1"/>
  <c r="S673" i="1"/>
  <c r="W673" i="1"/>
  <c r="AA673" i="1"/>
  <c r="AE673" i="1"/>
  <c r="AI673" i="1"/>
  <c r="AM673" i="1"/>
  <c r="AQ673" i="1"/>
  <c r="AU673" i="1"/>
  <c r="G674" i="1"/>
  <c r="K674" i="1"/>
  <c r="O674" i="1"/>
  <c r="S674" i="1"/>
  <c r="W674" i="1"/>
  <c r="AA674" i="1"/>
  <c r="AE674" i="1"/>
  <c r="AI674" i="1"/>
  <c r="AM674" i="1"/>
  <c r="AQ674" i="1"/>
  <c r="AU674" i="1"/>
  <c r="G675" i="1"/>
  <c r="K675" i="1"/>
  <c r="O675" i="1"/>
  <c r="S675" i="1"/>
  <c r="W675" i="1"/>
  <c r="AA675" i="1"/>
  <c r="AE675" i="1"/>
  <c r="AI675" i="1"/>
  <c r="AM675" i="1"/>
  <c r="AQ675" i="1"/>
  <c r="AU675" i="1"/>
  <c r="G677" i="1"/>
  <c r="K677" i="1"/>
  <c r="O677" i="1"/>
  <c r="S677" i="1"/>
  <c r="W677" i="1"/>
  <c r="AA677" i="1"/>
  <c r="AE677" i="1"/>
  <c r="AI677" i="1"/>
  <c r="AM677" i="1"/>
  <c r="AQ677" i="1"/>
  <c r="AU677" i="1"/>
  <c r="G847" i="1"/>
  <c r="K847" i="1"/>
  <c r="O847" i="1"/>
  <c r="S847" i="1"/>
  <c r="W847" i="1"/>
  <c r="AA847" i="1"/>
  <c r="AE847" i="1"/>
  <c r="AI847" i="1"/>
  <c r="AM847" i="1"/>
  <c r="AQ847" i="1"/>
  <c r="AU847" i="1"/>
  <c r="G848" i="1"/>
  <c r="K848" i="1"/>
  <c r="O848" i="1"/>
  <c r="S848" i="1"/>
  <c r="W848" i="1"/>
  <c r="AA848" i="1"/>
  <c r="AE848" i="1"/>
  <c r="AI848" i="1"/>
  <c r="AM848" i="1"/>
  <c r="AQ848" i="1"/>
  <c r="AU848" i="1"/>
  <c r="G849" i="1"/>
  <c r="K849" i="1"/>
  <c r="O849" i="1"/>
  <c r="S849" i="1"/>
  <c r="W849" i="1"/>
  <c r="AA849" i="1"/>
  <c r="AE849" i="1"/>
  <c r="AI849" i="1"/>
  <c r="AM849" i="1"/>
  <c r="AQ849" i="1"/>
  <c r="AU849" i="1"/>
  <c r="G850" i="1"/>
  <c r="K850" i="1"/>
  <c r="O850" i="1"/>
  <c r="S850" i="1"/>
  <c r="W850" i="1"/>
  <c r="AA850" i="1"/>
  <c r="AE850" i="1"/>
  <c r="AI850" i="1"/>
  <c r="AM850" i="1"/>
  <c r="AQ850" i="1"/>
  <c r="AU850" i="1"/>
  <c r="G851" i="1"/>
  <c r="K851" i="1"/>
  <c r="O851" i="1"/>
  <c r="S851" i="1"/>
  <c r="W851" i="1"/>
  <c r="AA851" i="1"/>
  <c r="AE851" i="1"/>
  <c r="AI851" i="1"/>
  <c r="AM851" i="1"/>
  <c r="AQ851" i="1"/>
  <c r="AU851" i="1"/>
  <c r="G852" i="1"/>
  <c r="K852" i="1"/>
  <c r="O852" i="1"/>
  <c r="S852" i="1"/>
  <c r="W852" i="1"/>
  <c r="AA852" i="1"/>
  <c r="AE852" i="1"/>
  <c r="AI852" i="1"/>
  <c r="AM852" i="1"/>
  <c r="AQ852" i="1"/>
  <c r="AU852" i="1"/>
  <c r="G853" i="1"/>
  <c r="K853" i="1"/>
  <c r="O853" i="1"/>
  <c r="S853" i="1"/>
  <c r="W853" i="1"/>
  <c r="AA853" i="1"/>
  <c r="AE853" i="1"/>
  <c r="AI853" i="1"/>
  <c r="AM853" i="1"/>
  <c r="AQ853" i="1"/>
  <c r="AU853" i="1"/>
  <c r="G854" i="1"/>
  <c r="K854" i="1"/>
  <c r="O854" i="1"/>
  <c r="S854" i="1"/>
  <c r="W854" i="1"/>
  <c r="AA854" i="1"/>
  <c r="AE854" i="1"/>
  <c r="AI854" i="1"/>
  <c r="AM854" i="1"/>
  <c r="AQ854" i="1"/>
  <c r="AU854" i="1"/>
  <c r="G855" i="1"/>
  <c r="K855" i="1"/>
  <c r="O855" i="1"/>
  <c r="S855" i="1"/>
  <c r="W855" i="1"/>
  <c r="AA855" i="1"/>
  <c r="AE855" i="1"/>
  <c r="AI855" i="1"/>
  <c r="AM855" i="1"/>
  <c r="AQ855" i="1"/>
  <c r="AU855" i="1"/>
  <c r="G856" i="1"/>
  <c r="K856" i="1"/>
  <c r="O856" i="1"/>
  <c r="S856" i="1"/>
  <c r="W856" i="1"/>
  <c r="AA856" i="1"/>
  <c r="AE856" i="1"/>
  <c r="AI856" i="1"/>
  <c r="AM856" i="1"/>
  <c r="AQ856" i="1"/>
  <c r="AU856" i="1"/>
  <c r="G857" i="1"/>
  <c r="K857" i="1"/>
  <c r="O857" i="1"/>
  <c r="S857" i="1"/>
  <c r="W857" i="1"/>
  <c r="AA857" i="1"/>
  <c r="AE857" i="1"/>
  <c r="AI857" i="1"/>
  <c r="AM857" i="1"/>
  <c r="AQ857" i="1"/>
  <c r="AU857" i="1"/>
  <c r="G858" i="1"/>
  <c r="K858" i="1"/>
  <c r="O858" i="1"/>
  <c r="S858" i="1"/>
  <c r="W858" i="1"/>
  <c r="AA858" i="1"/>
  <c r="AE858" i="1"/>
  <c r="AI858" i="1"/>
  <c r="AM858" i="1"/>
  <c r="AQ858" i="1"/>
  <c r="AU858" i="1"/>
  <c r="G859" i="1"/>
  <c r="K859" i="1"/>
  <c r="O859" i="1"/>
  <c r="S859" i="1"/>
  <c r="W859" i="1"/>
  <c r="AA859" i="1"/>
  <c r="AE859" i="1"/>
  <c r="AI859" i="1"/>
  <c r="AM859" i="1"/>
  <c r="AQ859" i="1"/>
  <c r="AU859" i="1"/>
  <c r="G860" i="1"/>
  <c r="K860" i="1"/>
  <c r="O860" i="1"/>
  <c r="S860" i="1"/>
  <c r="W860" i="1"/>
  <c r="AA860" i="1"/>
  <c r="AE860" i="1"/>
  <c r="AI860" i="1"/>
  <c r="AM860" i="1"/>
  <c r="AQ860" i="1"/>
  <c r="AU860" i="1"/>
  <c r="G861" i="1"/>
  <c r="K861" i="1"/>
  <c r="O861" i="1"/>
  <c r="S861" i="1"/>
  <c r="W861" i="1"/>
  <c r="AA861" i="1"/>
  <c r="AE861" i="1"/>
  <c r="AI861" i="1"/>
  <c r="AM861" i="1"/>
  <c r="AQ861" i="1"/>
  <c r="AU861" i="1"/>
  <c r="G862" i="1"/>
  <c r="K862" i="1"/>
  <c r="O862" i="1"/>
  <c r="S862" i="1"/>
  <c r="W862" i="1"/>
  <c r="AA862" i="1"/>
  <c r="AE862" i="1"/>
  <c r="AI862" i="1"/>
  <c r="AM862" i="1"/>
  <c r="AQ862" i="1"/>
  <c r="AU862" i="1"/>
  <c r="G863" i="1"/>
  <c r="K863" i="1"/>
  <c r="O863" i="1"/>
  <c r="S863" i="1"/>
  <c r="W863" i="1"/>
  <c r="AA863" i="1"/>
  <c r="AE863" i="1"/>
  <c r="AI863" i="1"/>
  <c r="AM863" i="1"/>
  <c r="AQ863" i="1"/>
  <c r="AU863" i="1"/>
  <c r="G864" i="1"/>
  <c r="K864" i="1"/>
  <c r="O864" i="1"/>
  <c r="S864" i="1"/>
  <c r="W864" i="1"/>
  <c r="AA864" i="1"/>
  <c r="AE864" i="1"/>
  <c r="AI864" i="1"/>
  <c r="AM864" i="1"/>
  <c r="AQ864" i="1"/>
  <c r="AU864" i="1"/>
  <c r="G865" i="1"/>
  <c r="K865" i="1"/>
  <c r="O865" i="1"/>
  <c r="S865" i="1"/>
  <c r="W865" i="1"/>
  <c r="AA865" i="1"/>
  <c r="AE865" i="1"/>
  <c r="AI865" i="1"/>
  <c r="AM865" i="1"/>
  <c r="AQ865" i="1"/>
  <c r="AU865" i="1"/>
  <c r="G866" i="1"/>
  <c r="K866" i="1"/>
  <c r="O866" i="1"/>
  <c r="S866" i="1"/>
  <c r="W866" i="1"/>
  <c r="AA866" i="1"/>
  <c r="AE866" i="1"/>
  <c r="AI866" i="1"/>
  <c r="AM866" i="1"/>
  <c r="AQ866" i="1"/>
  <c r="AU866" i="1"/>
  <c r="G867" i="1"/>
  <c r="K867" i="1"/>
  <c r="O867" i="1"/>
  <c r="S867" i="1"/>
  <c r="W867" i="1"/>
  <c r="AA867" i="1"/>
  <c r="AE867" i="1"/>
  <c r="AI867" i="1"/>
  <c r="AM867" i="1"/>
  <c r="AQ867" i="1"/>
  <c r="AU867" i="1"/>
  <c r="G868" i="1"/>
  <c r="K868" i="1"/>
  <c r="O868" i="1"/>
  <c r="S868" i="1"/>
  <c r="W868" i="1"/>
  <c r="AA868" i="1"/>
  <c r="AE868" i="1"/>
  <c r="AI868" i="1"/>
  <c r="AM868" i="1"/>
  <c r="AQ868" i="1"/>
  <c r="AU868" i="1"/>
  <c r="G869" i="1"/>
  <c r="K869" i="1"/>
  <c r="O869" i="1"/>
  <c r="S869" i="1"/>
  <c r="W869" i="1"/>
  <c r="AA869" i="1"/>
  <c r="AE869" i="1"/>
  <c r="AI869" i="1"/>
  <c r="AM869" i="1"/>
  <c r="AQ869" i="1"/>
  <c r="AU869" i="1"/>
  <c r="G870" i="1"/>
  <c r="K870" i="1"/>
  <c r="O870" i="1"/>
  <c r="S870" i="1"/>
  <c r="W870" i="1"/>
  <c r="AA870" i="1"/>
  <c r="AE870" i="1"/>
  <c r="AI870" i="1"/>
  <c r="AM870" i="1"/>
  <c r="AQ870" i="1"/>
  <c r="AU870" i="1"/>
  <c r="G871" i="1"/>
  <c r="K871" i="1"/>
  <c r="O871" i="1"/>
  <c r="S871" i="1"/>
  <c r="W871" i="1"/>
  <c r="AA871" i="1"/>
  <c r="AE871" i="1"/>
  <c r="AI871" i="1"/>
  <c r="AM871" i="1"/>
  <c r="AQ871" i="1"/>
  <c r="AU871" i="1"/>
  <c r="G872" i="1"/>
  <c r="K872" i="1"/>
  <c r="O872" i="1"/>
  <c r="S872" i="1"/>
  <c r="W872" i="1"/>
  <c r="AA872" i="1"/>
  <c r="AE872" i="1"/>
  <c r="AI872" i="1"/>
  <c r="AM872" i="1"/>
  <c r="AQ872" i="1"/>
  <c r="AU872" i="1"/>
  <c r="G873" i="1"/>
  <c r="K873" i="1"/>
  <c r="O873" i="1"/>
  <c r="S873" i="1"/>
  <c r="W873" i="1"/>
  <c r="AA873" i="1"/>
  <c r="AE873" i="1"/>
  <c r="AI873" i="1"/>
  <c r="AM873" i="1"/>
  <c r="AQ873" i="1"/>
  <c r="AU873" i="1"/>
  <c r="G874" i="1"/>
  <c r="K874" i="1"/>
  <c r="O874" i="1"/>
  <c r="S874" i="1"/>
  <c r="W874" i="1"/>
  <c r="AA874" i="1"/>
  <c r="AE874" i="1"/>
  <c r="AI874" i="1"/>
  <c r="AM874" i="1"/>
  <c r="AQ874" i="1"/>
  <c r="AU874" i="1"/>
  <c r="G875" i="1"/>
  <c r="K875" i="1"/>
  <c r="O875" i="1"/>
  <c r="S875" i="1"/>
  <c r="W875" i="1"/>
  <c r="AA875" i="1"/>
  <c r="AE875" i="1"/>
  <c r="AI875" i="1"/>
  <c r="AM875" i="1"/>
  <c r="AQ875" i="1"/>
  <c r="AU875" i="1"/>
  <c r="G876" i="1"/>
  <c r="K876" i="1"/>
  <c r="O876" i="1"/>
  <c r="S876" i="1"/>
  <c r="W876" i="1"/>
  <c r="AA876" i="1"/>
  <c r="AE876" i="1"/>
  <c r="AI876" i="1"/>
  <c r="AM876" i="1"/>
  <c r="AQ876" i="1"/>
  <c r="AU876" i="1"/>
  <c r="G877" i="1"/>
  <c r="K877" i="1"/>
  <c r="O877" i="1"/>
  <c r="S877" i="1"/>
  <c r="W877" i="1"/>
  <c r="AA877" i="1"/>
  <c r="AE877" i="1"/>
  <c r="AI877" i="1"/>
  <c r="AM877" i="1"/>
  <c r="AQ877" i="1"/>
  <c r="AU877" i="1"/>
  <c r="G878" i="1"/>
  <c r="K878" i="1"/>
  <c r="O878" i="1"/>
  <c r="S878" i="1"/>
  <c r="W878" i="1"/>
  <c r="AA878" i="1"/>
  <c r="AE878" i="1"/>
  <c r="AI878" i="1"/>
  <c r="AM878" i="1"/>
  <c r="AQ878" i="1"/>
  <c r="AU878" i="1"/>
  <c r="G879" i="1"/>
  <c r="K879" i="1"/>
  <c r="O879" i="1"/>
  <c r="S879" i="1"/>
  <c r="W879" i="1"/>
  <c r="AA879" i="1"/>
  <c r="AE879" i="1"/>
  <c r="AI879" i="1"/>
  <c r="AM879" i="1"/>
  <c r="AQ879" i="1"/>
  <c r="AU879" i="1"/>
  <c r="G880" i="1"/>
  <c r="K880" i="1"/>
  <c r="O880" i="1"/>
  <c r="S880" i="1"/>
  <c r="W880" i="1"/>
  <c r="AA880" i="1"/>
  <c r="AE880" i="1"/>
  <c r="AI880" i="1"/>
  <c r="AM880" i="1"/>
  <c r="AQ880" i="1"/>
  <c r="AU880" i="1"/>
  <c r="G881" i="1"/>
  <c r="K881" i="1"/>
  <c r="O881" i="1"/>
  <c r="S881" i="1"/>
  <c r="W881" i="1"/>
  <c r="AA881" i="1"/>
  <c r="AE881" i="1"/>
  <c r="AI881" i="1"/>
  <c r="AM881" i="1"/>
  <c r="AQ881" i="1"/>
  <c r="AU881" i="1"/>
  <c r="G882" i="1"/>
  <c r="K882" i="1"/>
  <c r="O882" i="1"/>
  <c r="S882" i="1"/>
  <c r="W882" i="1"/>
  <c r="AA882" i="1"/>
  <c r="AE882" i="1"/>
  <c r="AI882" i="1"/>
  <c r="AM882" i="1"/>
  <c r="AQ882" i="1"/>
  <c r="AU882" i="1"/>
  <c r="G883" i="1"/>
  <c r="K883" i="1"/>
  <c r="O883" i="1"/>
  <c r="S883" i="1"/>
  <c r="W883" i="1"/>
  <c r="AA883" i="1"/>
  <c r="AE883" i="1"/>
  <c r="AI883" i="1"/>
  <c r="AM883" i="1"/>
  <c r="AQ883" i="1"/>
  <c r="AU883" i="1"/>
  <c r="G884" i="1"/>
  <c r="K884" i="1"/>
  <c r="O884" i="1"/>
  <c r="S884" i="1"/>
  <c r="W884" i="1"/>
  <c r="AA884" i="1"/>
  <c r="AE884" i="1"/>
  <c r="AI884" i="1"/>
  <c r="AM884" i="1"/>
  <c r="AQ884" i="1"/>
  <c r="AU884" i="1"/>
  <c r="G885" i="1"/>
  <c r="K885" i="1"/>
  <c r="O885" i="1"/>
  <c r="S885" i="1"/>
  <c r="W885" i="1"/>
  <c r="AA885" i="1"/>
  <c r="AE885" i="1"/>
  <c r="AI885" i="1"/>
  <c r="AM885" i="1"/>
  <c r="AQ885" i="1"/>
  <c r="AU885" i="1"/>
  <c r="G886" i="1"/>
  <c r="K886" i="1"/>
  <c r="O886" i="1"/>
  <c r="S886" i="1"/>
  <c r="W886" i="1"/>
  <c r="AA886" i="1"/>
  <c r="AE886" i="1"/>
  <c r="AI886" i="1"/>
  <c r="AM886" i="1"/>
  <c r="AQ886" i="1"/>
  <c r="AU886" i="1"/>
  <c r="G887" i="1"/>
  <c r="K887" i="1"/>
  <c r="O887" i="1"/>
  <c r="S887" i="1"/>
  <c r="W887" i="1"/>
  <c r="AA887" i="1"/>
  <c r="AE887" i="1"/>
  <c r="AI887" i="1"/>
  <c r="AM887" i="1"/>
  <c r="AQ887" i="1"/>
  <c r="AU887" i="1"/>
  <c r="G888" i="1"/>
  <c r="K888" i="1"/>
  <c r="O888" i="1"/>
  <c r="S888" i="1"/>
  <c r="W888" i="1"/>
  <c r="AA888" i="1"/>
  <c r="AE888" i="1"/>
  <c r="AI888" i="1"/>
  <c r="AM888" i="1"/>
  <c r="AQ888" i="1"/>
  <c r="AU888" i="1"/>
  <c r="G889" i="1"/>
  <c r="K889" i="1"/>
  <c r="O889" i="1"/>
  <c r="S889" i="1"/>
  <c r="W889" i="1"/>
  <c r="AA889" i="1"/>
  <c r="AE889" i="1"/>
  <c r="AI889" i="1"/>
  <c r="AM889" i="1"/>
  <c r="AQ889" i="1"/>
  <c r="AU889" i="1"/>
  <c r="G890" i="1"/>
  <c r="K890" i="1"/>
  <c r="O890" i="1"/>
  <c r="S890" i="1"/>
  <c r="W890" i="1"/>
  <c r="AA890" i="1"/>
  <c r="AE890" i="1"/>
  <c r="AI890" i="1"/>
  <c r="AM890" i="1"/>
  <c r="AQ890" i="1"/>
  <c r="AU890" i="1"/>
  <c r="G891" i="1"/>
  <c r="K891" i="1"/>
  <c r="O891" i="1"/>
  <c r="S891" i="1"/>
  <c r="W891" i="1"/>
  <c r="AA891" i="1"/>
  <c r="AE891" i="1"/>
  <c r="AI891" i="1"/>
  <c r="AM891" i="1"/>
  <c r="AQ891" i="1"/>
  <c r="AU891" i="1"/>
  <c r="G892" i="1"/>
  <c r="K892" i="1"/>
  <c r="O892" i="1"/>
  <c r="S892" i="1"/>
  <c r="W892" i="1"/>
  <c r="AA892" i="1"/>
  <c r="AE892" i="1"/>
  <c r="AI892" i="1"/>
  <c r="AM892" i="1"/>
  <c r="AQ892" i="1"/>
  <c r="AU892" i="1"/>
  <c r="G893" i="1"/>
  <c r="K893" i="1"/>
  <c r="O893" i="1"/>
  <c r="S893" i="1"/>
  <c r="W893" i="1"/>
  <c r="AA893" i="1"/>
  <c r="AE893" i="1"/>
  <c r="AI893" i="1"/>
  <c r="AM893" i="1"/>
  <c r="AQ893" i="1"/>
  <c r="AU893" i="1"/>
  <c r="G894" i="1"/>
  <c r="K894" i="1"/>
  <c r="O894" i="1"/>
  <c r="S894" i="1"/>
  <c r="W894" i="1"/>
  <c r="AA894" i="1"/>
  <c r="AE894" i="1"/>
  <c r="AI894" i="1"/>
  <c r="AM894" i="1"/>
  <c r="AQ894" i="1"/>
  <c r="AU894" i="1"/>
  <c r="G895" i="1"/>
  <c r="K895" i="1"/>
  <c r="O895" i="1"/>
  <c r="S895" i="1"/>
  <c r="W895" i="1"/>
  <c r="AA895" i="1"/>
  <c r="AE895" i="1"/>
  <c r="AI895" i="1"/>
  <c r="AM895" i="1"/>
  <c r="AQ895" i="1"/>
  <c r="AU895" i="1"/>
  <c r="G896" i="1"/>
  <c r="K896" i="1"/>
  <c r="O896" i="1"/>
  <c r="S896" i="1"/>
  <c r="W896" i="1"/>
  <c r="AA896" i="1"/>
  <c r="AE896" i="1"/>
  <c r="AI896" i="1"/>
  <c r="AM896" i="1"/>
  <c r="AQ896" i="1"/>
  <c r="AU896" i="1"/>
  <c r="G897" i="1"/>
  <c r="K897" i="1"/>
  <c r="O897" i="1"/>
  <c r="S897" i="1"/>
  <c r="W897" i="1"/>
  <c r="AA897" i="1"/>
  <c r="AE897" i="1"/>
  <c r="AI897" i="1"/>
  <c r="AM897" i="1"/>
  <c r="AQ897" i="1"/>
  <c r="AU897" i="1"/>
  <c r="G898" i="1"/>
  <c r="K898" i="1"/>
  <c r="O898" i="1"/>
  <c r="S898" i="1"/>
  <c r="W898" i="1"/>
  <c r="AA898" i="1"/>
  <c r="AE898" i="1"/>
  <c r="AI898" i="1"/>
  <c r="AM898" i="1"/>
  <c r="AQ898" i="1"/>
  <c r="AU898" i="1"/>
  <c r="G899" i="1"/>
  <c r="K899" i="1"/>
  <c r="O899" i="1"/>
  <c r="S899" i="1"/>
  <c r="W899" i="1"/>
  <c r="AA899" i="1"/>
  <c r="AE899" i="1"/>
  <c r="AI899" i="1"/>
  <c r="AM899" i="1"/>
  <c r="AQ899" i="1"/>
  <c r="AU899" i="1"/>
  <c r="G900" i="1"/>
  <c r="K900" i="1"/>
  <c r="O900" i="1"/>
  <c r="S900" i="1"/>
  <c r="W900" i="1"/>
  <c r="AA900" i="1"/>
  <c r="AE900" i="1"/>
  <c r="AI900" i="1"/>
  <c r="AM900" i="1"/>
  <c r="AQ900" i="1"/>
  <c r="AU900" i="1"/>
  <c r="G901" i="1"/>
  <c r="K901" i="1"/>
  <c r="O901" i="1"/>
  <c r="S901" i="1"/>
  <c r="W901" i="1"/>
  <c r="AA901" i="1"/>
  <c r="AE901" i="1"/>
  <c r="AI901" i="1"/>
  <c r="AM901" i="1"/>
  <c r="AQ901" i="1"/>
  <c r="AU901" i="1"/>
  <c r="G902" i="1"/>
  <c r="K902" i="1"/>
  <c r="O902" i="1"/>
  <c r="S902" i="1"/>
  <c r="W902" i="1"/>
  <c r="AA902" i="1"/>
  <c r="AE902" i="1"/>
  <c r="AI902" i="1"/>
  <c r="AM902" i="1"/>
  <c r="AQ902" i="1"/>
  <c r="AU902" i="1"/>
  <c r="G903" i="1"/>
  <c r="K903" i="1"/>
  <c r="O903" i="1"/>
  <c r="S903" i="1"/>
  <c r="W903" i="1"/>
  <c r="AA903" i="1"/>
  <c r="AE903" i="1"/>
  <c r="AI903" i="1"/>
  <c r="AM903" i="1"/>
  <c r="AQ903" i="1"/>
  <c r="AU903" i="1"/>
  <c r="G904" i="1"/>
  <c r="K904" i="1"/>
  <c r="O904" i="1"/>
  <c r="S904" i="1"/>
  <c r="W904" i="1"/>
  <c r="AA904" i="1"/>
  <c r="AE904" i="1"/>
  <c r="AI904" i="1"/>
  <c r="AM904" i="1"/>
  <c r="AQ904" i="1"/>
  <c r="AU904" i="1"/>
  <c r="G905" i="1"/>
  <c r="K905" i="1"/>
  <c r="O905" i="1"/>
  <c r="S905" i="1"/>
  <c r="W905" i="1"/>
  <c r="AA905" i="1"/>
  <c r="AE905" i="1"/>
  <c r="AI905" i="1"/>
  <c r="AM905" i="1"/>
  <c r="AQ905" i="1"/>
  <c r="AU905" i="1"/>
  <c r="G906" i="1"/>
  <c r="K906" i="1"/>
  <c r="O906" i="1"/>
  <c r="S906" i="1"/>
  <c r="W906" i="1"/>
  <c r="AA906" i="1"/>
  <c r="AE906" i="1"/>
  <c r="AI906" i="1"/>
  <c r="AM906" i="1"/>
  <c r="AQ906" i="1"/>
  <c r="AU906" i="1"/>
  <c r="G907" i="1"/>
  <c r="K907" i="1"/>
  <c r="O907" i="1"/>
  <c r="S907" i="1"/>
  <c r="W907" i="1"/>
  <c r="AA907" i="1"/>
  <c r="AE907" i="1"/>
  <c r="AI907" i="1"/>
  <c r="AM907" i="1"/>
  <c r="AQ907" i="1"/>
  <c r="AU907" i="1"/>
  <c r="G908" i="1"/>
  <c r="K908" i="1"/>
  <c r="O908" i="1"/>
  <c r="S908" i="1"/>
  <c r="W908" i="1"/>
  <c r="AA908" i="1"/>
  <c r="AE908" i="1"/>
  <c r="AI908" i="1"/>
  <c r="AM908" i="1"/>
  <c r="AQ908" i="1"/>
  <c r="AU908" i="1"/>
  <c r="G909" i="1"/>
  <c r="K909" i="1"/>
  <c r="O909" i="1"/>
  <c r="S909" i="1"/>
  <c r="W909" i="1"/>
  <c r="AA909" i="1"/>
  <c r="AE909" i="1"/>
  <c r="AI909" i="1"/>
  <c r="AM909" i="1"/>
  <c r="AQ909" i="1"/>
  <c r="AU909" i="1"/>
  <c r="G910" i="1"/>
  <c r="K910" i="1"/>
  <c r="O910" i="1"/>
  <c r="S910" i="1"/>
  <c r="W910" i="1"/>
  <c r="AA910" i="1"/>
  <c r="AE910" i="1"/>
  <c r="AI910" i="1"/>
  <c r="AM910" i="1"/>
  <c r="AQ910" i="1"/>
  <c r="AU910" i="1"/>
  <c r="G911" i="1"/>
  <c r="K911" i="1"/>
  <c r="O911" i="1"/>
  <c r="S911" i="1"/>
  <c r="W911" i="1"/>
  <c r="AA911" i="1"/>
  <c r="AE911" i="1"/>
  <c r="AI911" i="1"/>
  <c r="AM911" i="1"/>
  <c r="AQ911" i="1"/>
  <c r="AU911" i="1"/>
  <c r="G912" i="1"/>
  <c r="K912" i="1"/>
  <c r="O912" i="1"/>
  <c r="S912" i="1"/>
  <c r="W912" i="1"/>
  <c r="AA912" i="1"/>
  <c r="AE912" i="1"/>
  <c r="AI912" i="1"/>
  <c r="AM912" i="1"/>
  <c r="AQ912" i="1"/>
  <c r="AU912" i="1"/>
  <c r="G913" i="1"/>
  <c r="K913" i="1"/>
  <c r="O913" i="1"/>
  <c r="S913" i="1"/>
  <c r="W913" i="1"/>
  <c r="AA913" i="1"/>
  <c r="AE913" i="1"/>
  <c r="AI913" i="1"/>
  <c r="AM913" i="1"/>
  <c r="AQ913" i="1"/>
  <c r="AU913" i="1"/>
  <c r="G914" i="1"/>
  <c r="K914" i="1"/>
  <c r="O914" i="1"/>
  <c r="S914" i="1"/>
  <c r="W914" i="1"/>
  <c r="AA914" i="1"/>
  <c r="AE914" i="1"/>
  <c r="AI914" i="1"/>
  <c r="AM914" i="1"/>
  <c r="AQ914" i="1"/>
  <c r="AU914" i="1"/>
  <c r="G915" i="1"/>
  <c r="K915" i="1"/>
  <c r="O915" i="1"/>
  <c r="S915" i="1"/>
  <c r="W915" i="1"/>
  <c r="AA915" i="1"/>
  <c r="AE915" i="1"/>
  <c r="AI915" i="1"/>
  <c r="AM915" i="1"/>
  <c r="AQ915" i="1"/>
  <c r="AU915" i="1"/>
  <c r="G916" i="1"/>
  <c r="K916" i="1"/>
  <c r="O916" i="1"/>
  <c r="S916" i="1"/>
  <c r="W916" i="1"/>
  <c r="AA916" i="1"/>
  <c r="AE916" i="1"/>
  <c r="AI916" i="1"/>
  <c r="AM916" i="1"/>
  <c r="AQ916" i="1"/>
  <c r="AU916" i="1"/>
  <c r="G917" i="1"/>
  <c r="K917" i="1"/>
  <c r="O917" i="1"/>
  <c r="S917" i="1"/>
  <c r="W917" i="1"/>
  <c r="AA917" i="1"/>
  <c r="AE917" i="1"/>
  <c r="AI917" i="1"/>
  <c r="AM917" i="1"/>
  <c r="AQ917" i="1"/>
  <c r="AU917" i="1"/>
  <c r="G918" i="1"/>
  <c r="K918" i="1"/>
  <c r="O918" i="1"/>
  <c r="S918" i="1"/>
  <c r="W918" i="1"/>
  <c r="AA918" i="1"/>
  <c r="AE918" i="1"/>
  <c r="AI918" i="1"/>
  <c r="AM918" i="1"/>
  <c r="AQ918" i="1"/>
  <c r="AU918" i="1"/>
  <c r="G919" i="1"/>
  <c r="K919" i="1"/>
  <c r="O919" i="1"/>
  <c r="S919" i="1"/>
  <c r="W919" i="1"/>
  <c r="AA919" i="1"/>
  <c r="AE919" i="1"/>
  <c r="AI919" i="1"/>
  <c r="AM919" i="1"/>
  <c r="AQ919" i="1"/>
  <c r="AU919" i="1"/>
  <c r="G920" i="1"/>
  <c r="K920" i="1"/>
  <c r="O920" i="1"/>
  <c r="S920" i="1"/>
  <c r="W920" i="1"/>
  <c r="AA920" i="1"/>
  <c r="AE920" i="1"/>
  <c r="AI920" i="1"/>
  <c r="AM920" i="1"/>
  <c r="AQ920" i="1"/>
  <c r="AU920" i="1"/>
  <c r="G921" i="1"/>
  <c r="K921" i="1"/>
  <c r="O921" i="1"/>
  <c r="S921" i="1"/>
  <c r="W921" i="1"/>
  <c r="AA921" i="1"/>
  <c r="AE921" i="1"/>
  <c r="AI921" i="1"/>
  <c r="AM921" i="1"/>
  <c r="AQ921" i="1"/>
  <c r="AU921" i="1"/>
  <c r="G922" i="1"/>
  <c r="K922" i="1"/>
  <c r="O922" i="1"/>
  <c r="S922" i="1"/>
  <c r="W922" i="1"/>
  <c r="AA922" i="1"/>
  <c r="AE922" i="1"/>
  <c r="AI922" i="1"/>
  <c r="AM922" i="1"/>
  <c r="AQ922" i="1"/>
  <c r="AU922" i="1"/>
  <c r="G923" i="1"/>
  <c r="K923" i="1"/>
  <c r="O923" i="1"/>
  <c r="S923" i="1"/>
  <c r="W923" i="1"/>
  <c r="AA923" i="1"/>
  <c r="AE923" i="1"/>
  <c r="AI923" i="1"/>
  <c r="AM923" i="1"/>
  <c r="AQ923" i="1"/>
  <c r="AU923" i="1"/>
  <c r="G924" i="1"/>
  <c r="K924" i="1"/>
  <c r="O924" i="1"/>
  <c r="S924" i="1"/>
  <c r="W924" i="1"/>
  <c r="AA924" i="1"/>
  <c r="AE924" i="1"/>
  <c r="AI924" i="1"/>
  <c r="AM924" i="1"/>
  <c r="AQ924" i="1"/>
  <c r="AU924" i="1"/>
  <c r="G925" i="1"/>
  <c r="K925" i="1"/>
  <c r="O925" i="1"/>
  <c r="S925" i="1"/>
  <c r="W925" i="1"/>
  <c r="AA925" i="1"/>
  <c r="AE925" i="1"/>
  <c r="AI925" i="1"/>
  <c r="AM925" i="1"/>
  <c r="AQ925" i="1"/>
  <c r="AU925" i="1"/>
  <c r="G926" i="1"/>
  <c r="K926" i="1"/>
  <c r="O926" i="1"/>
  <c r="S926" i="1"/>
  <c r="W926" i="1"/>
  <c r="AA926" i="1"/>
  <c r="AE926" i="1"/>
  <c r="AI926" i="1"/>
  <c r="AM926" i="1"/>
  <c r="AQ926" i="1"/>
  <c r="AU926" i="1"/>
  <c r="G930" i="1"/>
  <c r="K930" i="1"/>
  <c r="O930" i="1"/>
  <c r="S930" i="1"/>
  <c r="W930" i="1"/>
  <c r="AA930" i="1"/>
  <c r="AE930" i="1"/>
  <c r="AI930" i="1"/>
  <c r="AM930" i="1"/>
  <c r="AQ930" i="1"/>
  <c r="AU930" i="1"/>
  <c r="G931" i="1"/>
  <c r="K931" i="1"/>
  <c r="O931" i="1"/>
  <c r="S931" i="1"/>
  <c r="W931" i="1"/>
  <c r="AA931" i="1"/>
  <c r="AE931" i="1"/>
  <c r="AI931" i="1"/>
  <c r="AM931" i="1"/>
  <c r="AQ931" i="1"/>
  <c r="AU931" i="1"/>
  <c r="G932" i="1"/>
  <c r="K932" i="1"/>
  <c r="O932" i="1"/>
  <c r="S932" i="1"/>
  <c r="W932" i="1"/>
  <c r="AA932" i="1"/>
  <c r="AE932" i="1"/>
  <c r="AI932" i="1"/>
  <c r="AM932" i="1"/>
  <c r="AQ932" i="1"/>
  <c r="AU932" i="1"/>
  <c r="G933" i="1"/>
  <c r="K933" i="1"/>
  <c r="O933" i="1"/>
  <c r="S933" i="1"/>
  <c r="W933" i="1"/>
  <c r="AA933" i="1"/>
  <c r="AE933" i="1"/>
  <c r="AI933" i="1"/>
  <c r="AM933" i="1"/>
  <c r="AQ933" i="1"/>
  <c r="AU933" i="1"/>
  <c r="G934" i="1"/>
  <c r="K934" i="1"/>
  <c r="O934" i="1"/>
  <c r="S934" i="1"/>
  <c r="W934" i="1"/>
  <c r="AA934" i="1"/>
  <c r="AE934" i="1"/>
  <c r="AI934" i="1"/>
  <c r="AM934" i="1"/>
  <c r="AQ934" i="1"/>
  <c r="AU934" i="1"/>
  <c r="G935" i="1"/>
  <c r="K935" i="1"/>
  <c r="O935" i="1"/>
  <c r="S935" i="1"/>
  <c r="W935" i="1"/>
  <c r="AA935" i="1"/>
  <c r="AE935" i="1"/>
  <c r="AI935" i="1"/>
  <c r="AM935" i="1"/>
  <c r="AQ935" i="1"/>
  <c r="AU935" i="1"/>
  <c r="G936" i="1"/>
  <c r="K936" i="1"/>
  <c r="O936" i="1"/>
  <c r="S936" i="1"/>
  <c r="W936" i="1"/>
  <c r="AA936" i="1"/>
  <c r="AE936" i="1"/>
  <c r="AI936" i="1"/>
  <c r="AM936" i="1"/>
  <c r="AQ936" i="1"/>
  <c r="AU936" i="1"/>
  <c r="G937" i="1"/>
  <c r="K937" i="1"/>
  <c r="O937" i="1"/>
  <c r="S937" i="1"/>
  <c r="W937" i="1"/>
  <c r="AA937" i="1"/>
  <c r="AE937" i="1"/>
  <c r="AI937" i="1"/>
  <c r="AM937" i="1"/>
  <c r="AQ937" i="1"/>
  <c r="AU937" i="1"/>
  <c r="G938" i="1"/>
  <c r="K938" i="1"/>
  <c r="O938" i="1"/>
  <c r="S938" i="1"/>
  <c r="W938" i="1"/>
  <c r="AA938" i="1"/>
  <c r="AE938" i="1"/>
  <c r="AI938" i="1"/>
  <c r="AM938" i="1"/>
  <c r="AQ938" i="1"/>
  <c r="AU938" i="1"/>
  <c r="G939" i="1"/>
  <c r="K939" i="1"/>
  <c r="O939" i="1"/>
  <c r="S939" i="1"/>
  <c r="W939" i="1"/>
  <c r="AA939" i="1"/>
  <c r="AE939" i="1"/>
  <c r="AI939" i="1"/>
  <c r="AM939" i="1"/>
  <c r="AQ939" i="1"/>
  <c r="AU939" i="1"/>
  <c r="G940" i="1"/>
  <c r="K940" i="1"/>
  <c r="O940" i="1"/>
  <c r="S940" i="1"/>
  <c r="W940" i="1"/>
  <c r="AA940" i="1"/>
  <c r="AE940" i="1"/>
  <c r="AI940" i="1"/>
  <c r="AM940" i="1"/>
  <c r="AQ940" i="1"/>
  <c r="AU940" i="1"/>
  <c r="G941" i="1"/>
  <c r="K941" i="1"/>
  <c r="O941" i="1"/>
  <c r="S941" i="1"/>
  <c r="W941" i="1"/>
  <c r="AA941" i="1"/>
  <c r="AE941" i="1"/>
  <c r="AI941" i="1"/>
  <c r="AM941" i="1"/>
  <c r="AQ941" i="1"/>
  <c r="AU941" i="1"/>
  <c r="G942" i="1"/>
  <c r="K942" i="1"/>
  <c r="O942" i="1"/>
  <c r="S942" i="1"/>
  <c r="W942" i="1"/>
  <c r="AA942" i="1"/>
  <c r="AE942" i="1"/>
  <c r="AI942" i="1"/>
  <c r="AM942" i="1"/>
  <c r="AQ942" i="1"/>
  <c r="AU942" i="1"/>
  <c r="G943" i="1"/>
  <c r="K943" i="1"/>
  <c r="O943" i="1"/>
  <c r="S943" i="1"/>
  <c r="W943" i="1"/>
  <c r="AA943" i="1"/>
  <c r="AE943" i="1"/>
  <c r="AI943" i="1"/>
  <c r="AM943" i="1"/>
  <c r="AQ943" i="1"/>
  <c r="AU943" i="1"/>
  <c r="G944" i="1"/>
  <c r="K944" i="1"/>
  <c r="O944" i="1"/>
  <c r="S944" i="1"/>
  <c r="W944" i="1"/>
  <c r="AA944" i="1"/>
  <c r="AE944" i="1"/>
  <c r="AI944" i="1"/>
  <c r="AM944" i="1"/>
  <c r="AQ944" i="1"/>
  <c r="AU944" i="1"/>
  <c r="G945" i="1"/>
  <c r="K945" i="1"/>
  <c r="O945" i="1"/>
  <c r="S945" i="1"/>
  <c r="W945" i="1"/>
  <c r="AA945" i="1"/>
  <c r="AE945" i="1"/>
  <c r="AI945" i="1"/>
  <c r="AM945" i="1"/>
  <c r="AQ945" i="1"/>
  <c r="AU945" i="1"/>
  <c r="G946" i="1"/>
  <c r="K946" i="1"/>
  <c r="O946" i="1"/>
  <c r="S946" i="1"/>
  <c r="W946" i="1"/>
  <c r="AA946" i="1"/>
  <c r="AE946" i="1"/>
  <c r="AI946" i="1"/>
  <c r="AM946" i="1"/>
  <c r="AQ946" i="1"/>
  <c r="AU946" i="1"/>
  <c r="G947" i="1"/>
  <c r="K947" i="1"/>
  <c r="O947" i="1"/>
  <c r="S947" i="1"/>
  <c r="W947" i="1"/>
  <c r="AA947" i="1"/>
  <c r="AE947" i="1"/>
  <c r="AI947" i="1"/>
  <c r="AM947" i="1"/>
  <c r="AQ947" i="1"/>
  <c r="AU947" i="1"/>
  <c r="G948" i="1"/>
  <c r="K948" i="1"/>
  <c r="O948" i="1"/>
  <c r="S948" i="1"/>
  <c r="W948" i="1"/>
  <c r="AA948" i="1"/>
  <c r="AE948" i="1"/>
  <c r="AI948" i="1"/>
  <c r="AM948" i="1"/>
  <c r="AQ948" i="1"/>
  <c r="AU948" i="1"/>
  <c r="G949" i="1"/>
  <c r="K949" i="1"/>
  <c r="O949" i="1"/>
  <c r="S949" i="1"/>
  <c r="W949" i="1"/>
  <c r="AA949" i="1"/>
  <c r="AE949" i="1"/>
  <c r="AI949" i="1"/>
  <c r="AM949" i="1"/>
  <c r="AQ949" i="1"/>
  <c r="AU949" i="1"/>
  <c r="G950" i="1"/>
  <c r="K950" i="1"/>
  <c r="O950" i="1"/>
  <c r="S950" i="1"/>
  <c r="W950" i="1"/>
  <c r="AA950" i="1"/>
  <c r="AE950" i="1"/>
  <c r="AI950" i="1"/>
  <c r="AM950" i="1"/>
  <c r="AQ950" i="1"/>
  <c r="AU950" i="1"/>
  <c r="G951" i="1"/>
  <c r="K951" i="1"/>
  <c r="O951" i="1"/>
  <c r="S951" i="1"/>
  <c r="W951" i="1"/>
  <c r="AA951" i="1"/>
  <c r="AE951" i="1"/>
  <c r="AI951" i="1"/>
  <c r="AM951" i="1"/>
  <c r="AQ951" i="1"/>
  <c r="AU951" i="1"/>
  <c r="G952" i="1"/>
  <c r="K952" i="1"/>
  <c r="O952" i="1"/>
  <c r="S952" i="1"/>
  <c r="W952" i="1"/>
  <c r="AA952" i="1"/>
  <c r="AE952" i="1"/>
  <c r="AI952" i="1"/>
  <c r="AM952" i="1"/>
  <c r="AQ952" i="1"/>
  <c r="AU952" i="1"/>
  <c r="G953" i="1"/>
  <c r="K953" i="1"/>
  <c r="O953" i="1"/>
  <c r="S953" i="1"/>
  <c r="W953" i="1"/>
  <c r="AA953" i="1"/>
  <c r="AE953" i="1"/>
  <c r="AI953" i="1"/>
  <c r="AM953" i="1"/>
  <c r="AQ953" i="1"/>
  <c r="AU953" i="1"/>
  <c r="G954" i="1"/>
  <c r="K954" i="1"/>
  <c r="O954" i="1"/>
  <c r="S954" i="1"/>
  <c r="W954" i="1"/>
  <c r="AA954" i="1"/>
  <c r="AE954" i="1"/>
  <c r="AI954" i="1"/>
  <c r="AM954" i="1"/>
  <c r="AQ954" i="1"/>
  <c r="AU954" i="1"/>
  <c r="G955" i="1"/>
  <c r="K955" i="1"/>
  <c r="O955" i="1"/>
  <c r="S955" i="1"/>
  <c r="W955" i="1"/>
  <c r="AA955" i="1"/>
  <c r="AE955" i="1"/>
  <c r="AI955" i="1"/>
  <c r="AM955" i="1"/>
  <c r="AQ955" i="1"/>
  <c r="AU955" i="1"/>
  <c r="G956" i="1"/>
  <c r="K956" i="1"/>
  <c r="O956" i="1"/>
  <c r="S956" i="1"/>
  <c r="W956" i="1"/>
  <c r="AA956" i="1"/>
  <c r="AE956" i="1"/>
  <c r="AI956" i="1"/>
  <c r="AM956" i="1"/>
  <c r="AQ956" i="1"/>
  <c r="AU956" i="1"/>
  <c r="G957" i="1"/>
  <c r="K957" i="1"/>
  <c r="O957" i="1"/>
  <c r="S957" i="1"/>
  <c r="W957" i="1"/>
  <c r="AA957" i="1"/>
  <c r="AE957" i="1"/>
  <c r="AI957" i="1"/>
  <c r="AM957" i="1"/>
  <c r="AQ957" i="1"/>
  <c r="AU957" i="1"/>
  <c r="G958" i="1"/>
  <c r="K958" i="1"/>
  <c r="O958" i="1"/>
  <c r="S958" i="1"/>
  <c r="W958" i="1"/>
  <c r="AA958" i="1"/>
  <c r="AE958" i="1"/>
  <c r="AI958" i="1"/>
  <c r="AM958" i="1"/>
  <c r="AQ958" i="1"/>
  <c r="AU958" i="1"/>
  <c r="G959" i="1"/>
  <c r="K959" i="1"/>
  <c r="O959" i="1"/>
  <c r="S959" i="1"/>
  <c r="W959" i="1"/>
  <c r="AA959" i="1"/>
  <c r="AE959" i="1"/>
  <c r="AI959" i="1"/>
  <c r="AM959" i="1"/>
  <c r="AQ959" i="1"/>
  <c r="AU959" i="1"/>
  <c r="G960" i="1"/>
  <c r="K960" i="1"/>
  <c r="O960" i="1"/>
  <c r="S960" i="1"/>
  <c r="W960" i="1"/>
  <c r="AA960" i="1"/>
  <c r="AE960" i="1"/>
  <c r="AI960" i="1"/>
  <c r="AM960" i="1"/>
  <c r="AQ960" i="1"/>
  <c r="AU960" i="1"/>
  <c r="G961" i="1"/>
  <c r="K961" i="1"/>
  <c r="O961" i="1"/>
  <c r="S961" i="1"/>
  <c r="W961" i="1"/>
  <c r="AA961" i="1"/>
  <c r="AE961" i="1"/>
  <c r="AI961" i="1"/>
  <c r="AM961" i="1"/>
  <c r="AQ961" i="1"/>
  <c r="AU961" i="1"/>
  <c r="G962" i="1"/>
  <c r="K962" i="1"/>
  <c r="O962" i="1"/>
  <c r="S962" i="1"/>
  <c r="W962" i="1"/>
  <c r="AA962" i="1"/>
  <c r="AE962" i="1"/>
  <c r="AI962" i="1"/>
  <c r="AM962" i="1"/>
  <c r="AQ962" i="1"/>
  <c r="AU962" i="1"/>
  <c r="G963" i="1"/>
  <c r="K963" i="1"/>
  <c r="O963" i="1"/>
  <c r="S963" i="1"/>
  <c r="W963" i="1"/>
  <c r="AA963" i="1"/>
  <c r="AE963" i="1"/>
  <c r="AI963" i="1"/>
  <c r="AM963" i="1"/>
  <c r="AQ963" i="1"/>
  <c r="AU963" i="1"/>
  <c r="G964" i="1"/>
  <c r="K964" i="1"/>
  <c r="O964" i="1"/>
  <c r="S964" i="1"/>
  <c r="W964" i="1"/>
  <c r="AA964" i="1"/>
  <c r="AE964" i="1"/>
  <c r="AI964" i="1"/>
  <c r="AM964" i="1"/>
  <c r="AQ964" i="1"/>
  <c r="AU964" i="1"/>
  <c r="G965" i="1"/>
  <c r="K965" i="1"/>
  <c r="O965" i="1"/>
  <c r="S965" i="1"/>
  <c r="W965" i="1"/>
  <c r="AA965" i="1"/>
  <c r="AE965" i="1"/>
  <c r="AI965" i="1"/>
  <c r="AM965" i="1"/>
  <c r="AQ965" i="1"/>
  <c r="AU965" i="1"/>
  <c r="G966" i="1"/>
  <c r="K966" i="1"/>
  <c r="O966" i="1"/>
  <c r="S966" i="1"/>
  <c r="W966" i="1"/>
  <c r="AA966" i="1"/>
  <c r="AE966" i="1"/>
  <c r="AI966" i="1"/>
  <c r="AM966" i="1"/>
  <c r="AQ966" i="1"/>
  <c r="AU966" i="1"/>
  <c r="G967" i="1"/>
  <c r="K967" i="1"/>
  <c r="O967" i="1"/>
  <c r="S967" i="1"/>
  <c r="W967" i="1"/>
  <c r="AA967" i="1"/>
  <c r="AE967" i="1"/>
  <c r="AI967" i="1"/>
  <c r="AM967" i="1"/>
  <c r="AQ967" i="1"/>
  <c r="AU967" i="1"/>
  <c r="G968" i="1"/>
  <c r="K968" i="1"/>
  <c r="O968" i="1"/>
  <c r="S968" i="1"/>
  <c r="W968" i="1"/>
  <c r="AA968" i="1"/>
  <c r="AE968" i="1"/>
  <c r="AI968" i="1"/>
  <c r="AM968" i="1"/>
  <c r="AQ968" i="1"/>
  <c r="AU968" i="1"/>
  <c r="G969" i="1"/>
  <c r="K969" i="1"/>
  <c r="O969" i="1"/>
  <c r="S969" i="1"/>
  <c r="W969" i="1"/>
  <c r="AA969" i="1"/>
  <c r="AE969" i="1"/>
  <c r="AI969" i="1"/>
  <c r="AM969" i="1"/>
  <c r="AQ969" i="1"/>
  <c r="AU969" i="1"/>
  <c r="G970" i="1"/>
  <c r="K970" i="1"/>
  <c r="O970" i="1"/>
  <c r="S970" i="1"/>
  <c r="W970" i="1"/>
  <c r="AA970" i="1"/>
  <c r="AE970" i="1"/>
  <c r="AI970" i="1"/>
  <c r="AM970" i="1"/>
  <c r="AQ970" i="1"/>
  <c r="AU970" i="1"/>
  <c r="G971" i="1"/>
  <c r="K971" i="1"/>
  <c r="O971" i="1"/>
  <c r="S971" i="1"/>
  <c r="W971" i="1"/>
  <c r="AA971" i="1"/>
  <c r="AE971" i="1"/>
  <c r="AI971" i="1"/>
  <c r="AM971" i="1"/>
  <c r="AQ971" i="1"/>
  <c r="AU971" i="1"/>
  <c r="G972" i="1"/>
  <c r="K972" i="1"/>
  <c r="O972" i="1"/>
  <c r="S972" i="1"/>
  <c r="W972" i="1"/>
  <c r="AA972" i="1"/>
  <c r="AE972" i="1"/>
  <c r="AI972" i="1"/>
  <c r="AM972" i="1"/>
  <c r="AQ972" i="1"/>
  <c r="AU972" i="1"/>
  <c r="G973" i="1"/>
  <c r="K973" i="1"/>
  <c r="O973" i="1"/>
  <c r="S973" i="1"/>
  <c r="W973" i="1"/>
  <c r="AA973" i="1"/>
  <c r="AE973" i="1"/>
  <c r="AI973" i="1"/>
  <c r="AM973" i="1"/>
  <c r="AQ973" i="1"/>
  <c r="AU973" i="1"/>
  <c r="G974" i="1"/>
  <c r="K974" i="1"/>
  <c r="O974" i="1"/>
  <c r="S974" i="1"/>
  <c r="W974" i="1"/>
  <c r="AA974" i="1"/>
  <c r="AE974" i="1"/>
  <c r="AI974" i="1"/>
  <c r="AM974" i="1"/>
  <c r="AQ974" i="1"/>
  <c r="AU974" i="1"/>
  <c r="G975" i="1"/>
  <c r="K975" i="1"/>
  <c r="O975" i="1"/>
  <c r="S975" i="1"/>
  <c r="W975" i="1"/>
  <c r="AA975" i="1"/>
  <c r="AE975" i="1"/>
  <c r="AI975" i="1"/>
  <c r="AM975" i="1"/>
  <c r="AQ975" i="1"/>
  <c r="AU975" i="1"/>
  <c r="G976" i="1"/>
  <c r="K976" i="1"/>
  <c r="O976" i="1"/>
  <c r="S976" i="1"/>
  <c r="W976" i="1"/>
  <c r="AA976" i="1"/>
  <c r="AE976" i="1"/>
  <c r="AI976" i="1"/>
  <c r="AM976" i="1"/>
  <c r="AQ976" i="1"/>
  <c r="AU976" i="1"/>
  <c r="G977" i="1"/>
  <c r="K977" i="1"/>
  <c r="O977" i="1"/>
  <c r="S977" i="1"/>
  <c r="W977" i="1"/>
  <c r="AA977" i="1"/>
  <c r="AE977" i="1"/>
  <c r="AI977" i="1"/>
  <c r="AM977" i="1"/>
  <c r="AQ977" i="1"/>
  <c r="AU977" i="1"/>
  <c r="G978" i="1"/>
  <c r="K978" i="1"/>
  <c r="O978" i="1"/>
  <c r="S978" i="1"/>
  <c r="W978" i="1"/>
  <c r="AA978" i="1"/>
  <c r="AE978" i="1"/>
  <c r="AI978" i="1"/>
  <c r="AM978" i="1"/>
  <c r="AQ978" i="1"/>
  <c r="AU978" i="1"/>
  <c r="G979" i="1"/>
  <c r="K979" i="1"/>
  <c r="O979" i="1"/>
  <c r="S979" i="1"/>
  <c r="W979" i="1"/>
  <c r="AA979" i="1"/>
  <c r="AE979" i="1"/>
  <c r="AI979" i="1"/>
  <c r="AM979" i="1"/>
  <c r="AQ979" i="1"/>
  <c r="AU979" i="1"/>
  <c r="G980" i="1"/>
  <c r="K980" i="1"/>
  <c r="O980" i="1"/>
  <c r="S980" i="1"/>
  <c r="W980" i="1"/>
  <c r="AA980" i="1"/>
  <c r="AE980" i="1"/>
  <c r="AI980" i="1"/>
  <c r="AM980" i="1"/>
  <c r="AQ980" i="1"/>
  <c r="AU980" i="1"/>
  <c r="G981" i="1"/>
  <c r="K981" i="1"/>
  <c r="O981" i="1"/>
  <c r="S981" i="1"/>
  <c r="W981" i="1"/>
  <c r="AA981" i="1"/>
  <c r="AE981" i="1"/>
  <c r="AI981" i="1"/>
  <c r="AM981" i="1"/>
  <c r="AQ981" i="1"/>
  <c r="AU981" i="1"/>
  <c r="G982" i="1"/>
  <c r="K982" i="1"/>
  <c r="O982" i="1"/>
  <c r="S982" i="1"/>
  <c r="W982" i="1"/>
  <c r="AA982" i="1"/>
  <c r="AE982" i="1"/>
  <c r="AI982" i="1"/>
  <c r="AM982" i="1"/>
  <c r="AQ982" i="1"/>
  <c r="AU982" i="1"/>
  <c r="G983" i="1"/>
  <c r="K983" i="1"/>
  <c r="O983" i="1"/>
  <c r="S983" i="1"/>
  <c r="W983" i="1"/>
  <c r="AA983" i="1"/>
  <c r="AE983" i="1"/>
  <c r="AI983" i="1"/>
  <c r="AM983" i="1"/>
  <c r="AQ983" i="1"/>
  <c r="AU983" i="1"/>
  <c r="G984" i="1"/>
  <c r="K984" i="1"/>
  <c r="O984" i="1"/>
  <c r="S984" i="1"/>
  <c r="W984" i="1"/>
  <c r="AA984" i="1"/>
  <c r="AE984" i="1"/>
  <c r="AI984" i="1"/>
  <c r="AM984" i="1"/>
  <c r="AQ984" i="1"/>
  <c r="AU984" i="1"/>
  <c r="G985" i="1"/>
  <c r="K985" i="1"/>
  <c r="O985" i="1"/>
  <c r="S985" i="1"/>
  <c r="W985" i="1"/>
  <c r="AA985" i="1"/>
  <c r="AE985" i="1"/>
  <c r="AI985" i="1"/>
  <c r="AM985" i="1"/>
  <c r="AQ985" i="1"/>
  <c r="AU985" i="1"/>
  <c r="G986" i="1"/>
  <c r="K986" i="1"/>
  <c r="O986" i="1"/>
  <c r="S986" i="1"/>
  <c r="W986" i="1"/>
  <c r="AA986" i="1"/>
  <c r="AE986" i="1"/>
  <c r="AI986" i="1"/>
  <c r="AM986" i="1"/>
  <c r="AQ986" i="1"/>
  <c r="AU986" i="1"/>
  <c r="G987" i="1"/>
  <c r="K987" i="1"/>
  <c r="O987" i="1"/>
  <c r="S987" i="1"/>
  <c r="W987" i="1"/>
  <c r="AA987" i="1"/>
  <c r="AE987" i="1"/>
  <c r="AI987" i="1"/>
  <c r="AM987" i="1"/>
  <c r="AQ987" i="1"/>
  <c r="AU987" i="1"/>
  <c r="G988" i="1"/>
  <c r="K988" i="1"/>
  <c r="O988" i="1"/>
  <c r="S988" i="1"/>
  <c r="W988" i="1"/>
  <c r="AA988" i="1"/>
  <c r="AE988" i="1"/>
  <c r="AI988" i="1"/>
  <c r="AM988" i="1"/>
  <c r="AQ988" i="1"/>
  <c r="AU988" i="1"/>
  <c r="G989" i="1"/>
  <c r="K989" i="1"/>
  <c r="O989" i="1"/>
  <c r="S989" i="1"/>
  <c r="W989" i="1"/>
  <c r="AA989" i="1"/>
  <c r="AE989" i="1"/>
  <c r="AI989" i="1"/>
  <c r="AM989" i="1"/>
  <c r="AQ989" i="1"/>
  <c r="AU989" i="1"/>
  <c r="G990" i="1"/>
  <c r="K990" i="1"/>
  <c r="O990" i="1"/>
  <c r="S990" i="1"/>
  <c r="W990" i="1"/>
  <c r="AA990" i="1"/>
  <c r="AE990" i="1"/>
  <c r="AI990" i="1"/>
  <c r="AM990" i="1"/>
  <c r="AQ990" i="1"/>
  <c r="AU990" i="1"/>
  <c r="G991" i="1"/>
  <c r="K991" i="1"/>
  <c r="O991" i="1"/>
  <c r="S991" i="1"/>
  <c r="W991" i="1"/>
  <c r="AA991" i="1"/>
  <c r="AE991" i="1"/>
  <c r="AI991" i="1"/>
  <c r="AM991" i="1"/>
  <c r="AQ991" i="1"/>
  <c r="AU991" i="1"/>
  <c r="G992" i="1"/>
  <c r="K992" i="1"/>
  <c r="O992" i="1"/>
  <c r="S992" i="1"/>
  <c r="W992" i="1"/>
  <c r="AA992" i="1"/>
  <c r="AE992" i="1"/>
  <c r="AI992" i="1"/>
  <c r="AM992" i="1"/>
  <c r="AQ992" i="1"/>
  <c r="AU992" i="1"/>
  <c r="G993" i="1"/>
  <c r="K993" i="1"/>
  <c r="O993" i="1"/>
  <c r="S993" i="1"/>
  <c r="W993" i="1"/>
  <c r="AA993" i="1"/>
  <c r="AE993" i="1"/>
  <c r="AI993" i="1"/>
  <c r="AM993" i="1"/>
  <c r="AQ993" i="1"/>
  <c r="AU993" i="1"/>
  <c r="G994" i="1"/>
  <c r="K994" i="1"/>
  <c r="O994" i="1"/>
  <c r="S994" i="1"/>
  <c r="W994" i="1"/>
  <c r="AA994" i="1"/>
  <c r="AE994" i="1"/>
  <c r="AI994" i="1"/>
  <c r="AM994" i="1"/>
  <c r="AQ994" i="1"/>
  <c r="AU994" i="1"/>
  <c r="G995" i="1"/>
  <c r="K995" i="1"/>
  <c r="O995" i="1"/>
  <c r="S995" i="1"/>
  <c r="W995" i="1"/>
  <c r="AA995" i="1"/>
  <c r="AE995" i="1"/>
  <c r="AI995" i="1"/>
  <c r="AM995" i="1"/>
  <c r="AQ995" i="1"/>
  <c r="AU995" i="1"/>
  <c r="G996" i="1"/>
  <c r="K996" i="1"/>
  <c r="O996" i="1"/>
  <c r="S996" i="1"/>
  <c r="W996" i="1"/>
  <c r="AA996" i="1"/>
  <c r="AE996" i="1"/>
  <c r="AI996" i="1"/>
  <c r="AM996" i="1"/>
  <c r="AQ996" i="1"/>
  <c r="AU996" i="1"/>
  <c r="G997" i="1"/>
  <c r="K997" i="1"/>
  <c r="O997" i="1"/>
  <c r="S997" i="1"/>
  <c r="W997" i="1"/>
  <c r="AA997" i="1"/>
  <c r="AE997" i="1"/>
  <c r="AI997" i="1"/>
  <c r="AM997" i="1"/>
  <c r="AQ997" i="1"/>
  <c r="AU997" i="1"/>
  <c r="G998" i="1"/>
  <c r="K998" i="1"/>
  <c r="O998" i="1"/>
  <c r="S998" i="1"/>
  <c r="W998" i="1"/>
  <c r="AA998" i="1"/>
  <c r="AE998" i="1"/>
  <c r="AI998" i="1"/>
  <c r="AM998" i="1"/>
  <c r="AQ998" i="1"/>
  <c r="AU998" i="1"/>
  <c r="G999" i="1"/>
  <c r="K999" i="1"/>
  <c r="O999" i="1"/>
  <c r="S999" i="1"/>
  <c r="W999" i="1"/>
  <c r="AA999" i="1"/>
  <c r="AE999" i="1"/>
  <c r="AI999" i="1"/>
  <c r="AM999" i="1"/>
  <c r="AQ999" i="1"/>
  <c r="AU999" i="1"/>
  <c r="G1000" i="1"/>
  <c r="K1000" i="1"/>
  <c r="O1000" i="1"/>
  <c r="S1000" i="1"/>
  <c r="W1000" i="1"/>
  <c r="AA1000" i="1"/>
  <c r="AE1000" i="1"/>
  <c r="AI1000" i="1"/>
  <c r="AM1000" i="1"/>
  <c r="AQ1000" i="1"/>
  <c r="AU1000" i="1"/>
  <c r="G1001" i="1"/>
  <c r="K1001" i="1"/>
  <c r="O1001" i="1"/>
  <c r="S1001" i="1"/>
  <c r="W1001" i="1"/>
  <c r="AA1001" i="1"/>
  <c r="AE1001" i="1"/>
  <c r="AI1001" i="1"/>
  <c r="AM1001" i="1"/>
  <c r="AQ1001" i="1"/>
  <c r="AU1001" i="1"/>
  <c r="G1002" i="1"/>
  <c r="K1002" i="1"/>
  <c r="O1002" i="1"/>
  <c r="S1002" i="1"/>
  <c r="W1002" i="1"/>
  <c r="AA1002" i="1"/>
  <c r="AE1002" i="1"/>
  <c r="AI1002" i="1"/>
  <c r="AM1002" i="1"/>
  <c r="AQ1002" i="1"/>
  <c r="AU1002" i="1"/>
  <c r="G1003" i="1"/>
  <c r="K1003" i="1"/>
  <c r="O1003" i="1"/>
  <c r="S1003" i="1"/>
  <c r="W1003" i="1"/>
  <c r="AA1003" i="1"/>
  <c r="AE1003" i="1"/>
  <c r="AI1003" i="1"/>
  <c r="AM1003" i="1"/>
  <c r="AQ1003" i="1"/>
  <c r="AU1003" i="1"/>
  <c r="G1004" i="1"/>
  <c r="K1004" i="1"/>
  <c r="O1004" i="1"/>
  <c r="S1004" i="1"/>
  <c r="W1004" i="1"/>
  <c r="AA1004" i="1"/>
  <c r="AE1004" i="1"/>
  <c r="AI1004" i="1"/>
  <c r="AM1004" i="1"/>
  <c r="AQ1004" i="1"/>
  <c r="AU1004" i="1"/>
  <c r="G1005" i="1"/>
  <c r="K1005" i="1"/>
  <c r="O1005" i="1"/>
  <c r="S1005" i="1"/>
  <c r="W1005" i="1"/>
  <c r="AA1005" i="1"/>
  <c r="AE1005" i="1"/>
  <c r="AI1005" i="1"/>
  <c r="AM1005" i="1"/>
  <c r="AQ1005" i="1"/>
  <c r="AU1005" i="1"/>
  <c r="G1006" i="1"/>
  <c r="K1006" i="1"/>
  <c r="O1006" i="1"/>
  <c r="S1006" i="1"/>
  <c r="W1006" i="1"/>
  <c r="AA1006" i="1"/>
  <c r="AE1006" i="1"/>
  <c r="AI1006" i="1"/>
  <c r="AM1006" i="1"/>
  <c r="AQ1006" i="1"/>
  <c r="AU1006" i="1"/>
  <c r="G1007" i="1"/>
  <c r="K1007" i="1"/>
  <c r="O1007" i="1"/>
  <c r="S1007" i="1"/>
  <c r="W1007" i="1"/>
  <c r="AA1007" i="1"/>
  <c r="AE1007" i="1"/>
  <c r="AI1007" i="1"/>
  <c r="AM1007" i="1"/>
  <c r="AQ1007" i="1"/>
  <c r="AU1007" i="1"/>
  <c r="G1008" i="1"/>
  <c r="K1008" i="1"/>
  <c r="O1008" i="1"/>
  <c r="S1008" i="1"/>
  <c r="W1008" i="1"/>
  <c r="AA1008" i="1"/>
  <c r="AE1008" i="1"/>
  <c r="AI1008" i="1"/>
  <c r="AM1008" i="1"/>
  <c r="AQ1008" i="1"/>
  <c r="AU1008" i="1"/>
  <c r="G1009" i="1"/>
  <c r="K1009" i="1"/>
  <c r="O1009" i="1"/>
  <c r="S1009" i="1"/>
  <c r="W1009" i="1"/>
  <c r="AA1009" i="1"/>
  <c r="AE1009" i="1"/>
  <c r="AI1009" i="1"/>
  <c r="AM1009" i="1"/>
  <c r="AQ1009" i="1"/>
  <c r="AU1009" i="1"/>
  <c r="G1010" i="1"/>
  <c r="K1010" i="1"/>
  <c r="O1010" i="1"/>
  <c r="S1010" i="1"/>
  <c r="W1010" i="1"/>
  <c r="AA1010" i="1"/>
  <c r="AE1010" i="1"/>
  <c r="AI1010" i="1"/>
  <c r="AM1010" i="1"/>
  <c r="AQ1010" i="1"/>
  <c r="AU1010" i="1"/>
  <c r="G1011" i="1"/>
  <c r="K1011" i="1"/>
  <c r="O1011" i="1"/>
  <c r="S1011" i="1"/>
  <c r="W1011" i="1"/>
  <c r="AA1011" i="1"/>
  <c r="AE1011" i="1"/>
  <c r="AI1011" i="1"/>
  <c r="AM1011" i="1"/>
  <c r="AQ1011" i="1"/>
  <c r="AU1011" i="1"/>
  <c r="G1012" i="1"/>
  <c r="K1012" i="1"/>
  <c r="O1012" i="1"/>
  <c r="S1012" i="1"/>
  <c r="W1012" i="1"/>
  <c r="AA1012" i="1"/>
  <c r="AE1012" i="1"/>
  <c r="AI1012" i="1"/>
  <c r="AM1012" i="1"/>
  <c r="AQ1012" i="1"/>
  <c r="AU1012" i="1"/>
  <c r="G1013" i="1"/>
  <c r="K1013" i="1"/>
  <c r="O1013" i="1"/>
  <c r="S1013" i="1"/>
  <c r="W1013" i="1"/>
  <c r="AA1013" i="1"/>
  <c r="AE1013" i="1"/>
  <c r="AI1013" i="1"/>
  <c r="AM1013" i="1"/>
  <c r="AQ1013" i="1"/>
  <c r="AU1013" i="1"/>
  <c r="G1014" i="1"/>
  <c r="K1014" i="1"/>
  <c r="O1014" i="1"/>
  <c r="S1014" i="1"/>
  <c r="W1014" i="1"/>
  <c r="AA1014" i="1"/>
  <c r="AE1014" i="1"/>
  <c r="AI1014" i="1"/>
  <c r="AM1014" i="1"/>
  <c r="AQ1014" i="1"/>
  <c r="AU1014" i="1"/>
  <c r="G1015" i="1"/>
  <c r="K1015" i="1"/>
  <c r="O1015" i="1"/>
  <c r="S1015" i="1"/>
  <c r="W1015" i="1"/>
  <c r="AA1015" i="1"/>
  <c r="AE1015" i="1"/>
  <c r="AI1015" i="1"/>
  <c r="AM1015" i="1"/>
  <c r="AQ1015" i="1"/>
  <c r="AU1015" i="1"/>
  <c r="G1016" i="1"/>
  <c r="K1016" i="1"/>
  <c r="O1016" i="1"/>
  <c r="S1016" i="1"/>
  <c r="W1016" i="1"/>
  <c r="AA1016" i="1"/>
  <c r="AE1016" i="1"/>
  <c r="AI1016" i="1"/>
  <c r="AM1016" i="1"/>
  <c r="AQ1016" i="1"/>
  <c r="AU1016" i="1"/>
  <c r="G1017" i="1"/>
  <c r="K1017" i="1"/>
  <c r="O1017" i="1"/>
  <c r="S1017" i="1"/>
  <c r="W1017" i="1"/>
  <c r="AA1017" i="1"/>
  <c r="AE1017" i="1"/>
  <c r="AI1017" i="1"/>
  <c r="AM1017" i="1"/>
  <c r="AQ1017" i="1"/>
  <c r="AU1017" i="1"/>
  <c r="G1018" i="1"/>
  <c r="K1018" i="1"/>
  <c r="O1018" i="1"/>
  <c r="S1018" i="1"/>
  <c r="W1018" i="1"/>
  <c r="AA1018" i="1"/>
  <c r="AE1018" i="1"/>
  <c r="AI1018" i="1"/>
  <c r="AM1018" i="1"/>
  <c r="AQ1018" i="1"/>
  <c r="AU1018" i="1"/>
  <c r="G1019" i="1"/>
  <c r="K1019" i="1"/>
  <c r="O1019" i="1"/>
  <c r="S1019" i="1"/>
  <c r="W1019" i="1"/>
  <c r="AA1019" i="1"/>
  <c r="AE1019" i="1"/>
  <c r="AI1019" i="1"/>
  <c r="AM1019" i="1"/>
  <c r="AQ1019" i="1"/>
  <c r="AU1019" i="1"/>
  <c r="G1020" i="1"/>
  <c r="K1020" i="1"/>
  <c r="O1020" i="1"/>
  <c r="S1020" i="1"/>
  <c r="W1020" i="1"/>
  <c r="AA1020" i="1"/>
  <c r="AE1020" i="1"/>
  <c r="AI1020" i="1"/>
  <c r="AM1020" i="1"/>
  <c r="AQ1020" i="1"/>
  <c r="AU1020" i="1"/>
  <c r="G1021" i="1"/>
  <c r="K1021" i="1"/>
  <c r="O1021" i="1"/>
  <c r="S1021" i="1"/>
  <c r="W1021" i="1"/>
  <c r="AA1021" i="1"/>
  <c r="AE1021" i="1"/>
  <c r="AI1021" i="1"/>
  <c r="AM1021" i="1"/>
  <c r="AQ1021" i="1"/>
  <c r="AU1021" i="1"/>
  <c r="G1022" i="1"/>
  <c r="K1022" i="1"/>
  <c r="O1022" i="1"/>
  <c r="S1022" i="1"/>
  <c r="W1022" i="1"/>
  <c r="AA1022" i="1"/>
  <c r="AE1022" i="1"/>
  <c r="AI1022" i="1"/>
  <c r="AM1022" i="1"/>
  <c r="AQ1022" i="1"/>
  <c r="AU1022" i="1"/>
  <c r="G1023" i="1"/>
  <c r="K1023" i="1"/>
  <c r="O1023" i="1"/>
  <c r="S1023" i="1"/>
  <c r="W1023" i="1"/>
  <c r="AA1023" i="1"/>
  <c r="AE1023" i="1"/>
  <c r="AI1023" i="1"/>
  <c r="AM1023" i="1"/>
  <c r="AQ1023" i="1"/>
  <c r="AU1023" i="1"/>
  <c r="G1024" i="1"/>
  <c r="K1024" i="1"/>
  <c r="O1024" i="1"/>
  <c r="S1024" i="1"/>
  <c r="W1024" i="1"/>
  <c r="AA1024" i="1"/>
  <c r="AE1024" i="1"/>
  <c r="AI1024" i="1"/>
  <c r="AM1024" i="1"/>
  <c r="AQ1024" i="1"/>
  <c r="AU1024" i="1"/>
  <c r="G1025" i="1"/>
  <c r="K1025" i="1"/>
  <c r="O1025" i="1"/>
  <c r="S1025" i="1"/>
  <c r="W1025" i="1"/>
  <c r="AA1025" i="1"/>
  <c r="AE1025" i="1"/>
  <c r="AI1025" i="1"/>
  <c r="AM1025" i="1"/>
  <c r="AQ1025" i="1"/>
  <c r="AU1025" i="1"/>
  <c r="G1026" i="1"/>
  <c r="K1026" i="1"/>
  <c r="O1026" i="1"/>
  <c r="S1026" i="1"/>
  <c r="W1026" i="1"/>
  <c r="AA1026" i="1"/>
  <c r="AE1026" i="1"/>
  <c r="AI1026" i="1"/>
  <c r="AM1026" i="1"/>
  <c r="AQ1026" i="1"/>
  <c r="AU1026" i="1"/>
  <c r="G1027" i="1"/>
  <c r="K1027" i="1"/>
  <c r="O1027" i="1"/>
  <c r="S1027" i="1"/>
  <c r="W1027" i="1"/>
  <c r="AA1027" i="1"/>
  <c r="AE1027" i="1"/>
  <c r="AI1027" i="1"/>
  <c r="AM1027" i="1"/>
  <c r="AQ1027" i="1"/>
  <c r="AU1027" i="1"/>
  <c r="G1028" i="1"/>
  <c r="K1028" i="1"/>
  <c r="O1028" i="1"/>
  <c r="S1028" i="1"/>
  <c r="W1028" i="1"/>
  <c r="AA1028" i="1"/>
  <c r="AE1028" i="1"/>
  <c r="AI1028" i="1"/>
  <c r="AM1028" i="1"/>
  <c r="AQ1028" i="1"/>
  <c r="AU1028" i="1"/>
  <c r="G1029" i="1"/>
  <c r="K1029" i="1"/>
  <c r="O1029" i="1"/>
  <c r="S1029" i="1"/>
  <c r="W1029" i="1"/>
  <c r="AA1029" i="1"/>
  <c r="AE1029" i="1"/>
  <c r="AI1029" i="1"/>
  <c r="AM1029" i="1"/>
  <c r="AQ1029" i="1"/>
  <c r="AU1029" i="1"/>
  <c r="G1030" i="1"/>
  <c r="K1030" i="1"/>
  <c r="O1030" i="1"/>
  <c r="S1030" i="1"/>
  <c r="W1030" i="1"/>
  <c r="AA1030" i="1"/>
  <c r="AE1030" i="1"/>
  <c r="AI1030" i="1"/>
  <c r="AM1030" i="1"/>
  <c r="AQ1030" i="1"/>
  <c r="AU1030" i="1"/>
  <c r="G1031" i="1"/>
  <c r="K1031" i="1"/>
  <c r="O1031" i="1"/>
  <c r="S1031" i="1"/>
  <c r="W1031" i="1"/>
  <c r="AA1031" i="1"/>
  <c r="AE1031" i="1"/>
  <c r="AI1031" i="1"/>
  <c r="AM1031" i="1"/>
  <c r="AQ1031" i="1"/>
  <c r="AU1031" i="1"/>
  <c r="G1032" i="1"/>
  <c r="K1032" i="1"/>
  <c r="O1032" i="1"/>
  <c r="S1032" i="1"/>
  <c r="W1032" i="1"/>
  <c r="AA1032" i="1"/>
  <c r="AE1032" i="1"/>
  <c r="AI1032" i="1"/>
  <c r="AM1032" i="1"/>
  <c r="AQ1032" i="1"/>
  <c r="AU1032" i="1"/>
  <c r="G1033" i="1"/>
  <c r="K1033" i="1"/>
  <c r="O1033" i="1"/>
  <c r="S1033" i="1"/>
  <c r="W1033" i="1"/>
  <c r="AA1033" i="1"/>
  <c r="AE1033" i="1"/>
  <c r="AI1033" i="1"/>
  <c r="AM1033" i="1"/>
  <c r="AQ1033" i="1"/>
  <c r="AU1033" i="1"/>
  <c r="G1034" i="1"/>
  <c r="K1034" i="1"/>
  <c r="O1034" i="1"/>
  <c r="S1034" i="1"/>
  <c r="W1034" i="1"/>
  <c r="AA1034" i="1"/>
  <c r="AE1034" i="1"/>
  <c r="AI1034" i="1"/>
  <c r="AM1034" i="1"/>
  <c r="AQ1034" i="1"/>
  <c r="AU1034" i="1"/>
  <c r="G1035" i="1"/>
  <c r="K1035" i="1"/>
  <c r="O1035" i="1"/>
  <c r="S1035" i="1"/>
  <c r="W1035" i="1"/>
  <c r="AA1035" i="1"/>
  <c r="AE1035" i="1"/>
  <c r="AI1035" i="1"/>
  <c r="AM1035" i="1"/>
  <c r="AQ1035" i="1"/>
  <c r="AU1035" i="1"/>
  <c r="G1036" i="1"/>
  <c r="K1036" i="1"/>
  <c r="O1036" i="1"/>
  <c r="S1036" i="1"/>
  <c r="W1036" i="1"/>
  <c r="AA1036" i="1"/>
  <c r="AE1036" i="1"/>
  <c r="AI1036" i="1"/>
  <c r="AM1036" i="1"/>
  <c r="AQ1036" i="1"/>
  <c r="AU1036" i="1"/>
  <c r="G1037" i="1"/>
  <c r="K1037" i="1"/>
  <c r="O1037" i="1"/>
  <c r="S1037" i="1"/>
  <c r="W1037" i="1"/>
  <c r="AA1037" i="1"/>
  <c r="AE1037" i="1"/>
  <c r="AI1037" i="1"/>
  <c r="AM1037" i="1"/>
  <c r="AQ1037" i="1"/>
  <c r="AU1037" i="1"/>
  <c r="G1038" i="1"/>
  <c r="K1038" i="1"/>
  <c r="O1038" i="1"/>
  <c r="S1038" i="1"/>
  <c r="W1038" i="1"/>
  <c r="AA1038" i="1"/>
  <c r="AE1038" i="1"/>
  <c r="AI1038" i="1"/>
  <c r="AM1038" i="1"/>
  <c r="AQ1038" i="1"/>
  <c r="AU1038" i="1"/>
  <c r="G1039" i="1"/>
  <c r="K1039" i="1"/>
  <c r="O1039" i="1"/>
  <c r="S1039" i="1"/>
  <c r="W1039" i="1"/>
  <c r="AA1039" i="1"/>
  <c r="AE1039" i="1"/>
  <c r="AI1039" i="1"/>
  <c r="AM1039" i="1"/>
  <c r="AQ1039" i="1"/>
  <c r="AU1039" i="1"/>
  <c r="G1040" i="1"/>
  <c r="K1040" i="1"/>
  <c r="O1040" i="1"/>
  <c r="S1040" i="1"/>
  <c r="W1040" i="1"/>
  <c r="AA1040" i="1"/>
  <c r="AE1040" i="1"/>
  <c r="AI1040" i="1"/>
  <c r="AM1040" i="1"/>
  <c r="AQ1040" i="1"/>
  <c r="AU1040" i="1"/>
  <c r="G1041" i="1"/>
  <c r="K1041" i="1"/>
  <c r="O1041" i="1"/>
  <c r="S1041" i="1"/>
  <c r="W1041" i="1"/>
  <c r="AA1041" i="1"/>
  <c r="AE1041" i="1"/>
  <c r="AI1041" i="1"/>
  <c r="AM1041" i="1"/>
  <c r="AQ1041" i="1"/>
  <c r="AU1041" i="1"/>
  <c r="G1042" i="1"/>
  <c r="K1042" i="1"/>
  <c r="O1042" i="1"/>
  <c r="S1042" i="1"/>
  <c r="W1042" i="1"/>
  <c r="AA1042" i="1"/>
  <c r="AE1042" i="1"/>
  <c r="AI1042" i="1"/>
  <c r="AM1042" i="1"/>
  <c r="AQ1042" i="1"/>
  <c r="AU1042" i="1"/>
  <c r="G1043" i="1"/>
  <c r="K1043" i="1"/>
  <c r="O1043" i="1"/>
  <c r="S1043" i="1"/>
  <c r="W1043" i="1"/>
  <c r="AA1043" i="1"/>
  <c r="AE1043" i="1"/>
  <c r="AI1043" i="1"/>
  <c r="AM1043" i="1"/>
  <c r="AQ1043" i="1"/>
  <c r="AU1043" i="1"/>
  <c r="G1044" i="1"/>
  <c r="K1044" i="1"/>
  <c r="O1044" i="1"/>
  <c r="S1044" i="1"/>
  <c r="W1044" i="1"/>
  <c r="AA1044" i="1"/>
  <c r="AE1044" i="1"/>
  <c r="AI1044" i="1"/>
  <c r="AM1044" i="1"/>
  <c r="AQ1044" i="1"/>
  <c r="AU1044" i="1"/>
  <c r="G1045" i="1"/>
  <c r="K1045" i="1"/>
  <c r="O1045" i="1"/>
  <c r="S1045" i="1"/>
  <c r="W1045" i="1"/>
  <c r="AA1045" i="1"/>
  <c r="AE1045" i="1"/>
  <c r="AI1045" i="1"/>
  <c r="AM1045" i="1"/>
  <c r="AQ1045" i="1"/>
  <c r="AU1045" i="1"/>
  <c r="G1046" i="1"/>
  <c r="K1046" i="1"/>
  <c r="O1046" i="1"/>
  <c r="S1046" i="1"/>
  <c r="W1046" i="1"/>
  <c r="AA1046" i="1"/>
  <c r="AE1046" i="1"/>
  <c r="AI1046" i="1"/>
  <c r="AM1046" i="1"/>
  <c r="AQ1046" i="1"/>
  <c r="AU1046" i="1"/>
  <c r="G1047" i="1"/>
  <c r="K1047" i="1"/>
  <c r="O1047" i="1"/>
  <c r="S1047" i="1"/>
  <c r="W1047" i="1"/>
  <c r="AA1047" i="1"/>
  <c r="AE1047" i="1"/>
  <c r="AI1047" i="1"/>
  <c r="AM1047" i="1"/>
  <c r="AQ1047" i="1"/>
  <c r="AU1047" i="1"/>
  <c r="G1048" i="1"/>
  <c r="K1048" i="1"/>
  <c r="O1048" i="1"/>
  <c r="S1048" i="1"/>
  <c r="W1048" i="1"/>
  <c r="AA1048" i="1"/>
  <c r="AE1048" i="1"/>
  <c r="AI1048" i="1"/>
  <c r="AM1048" i="1"/>
  <c r="AQ1048" i="1"/>
  <c r="AU1048" i="1"/>
  <c r="G1049" i="1"/>
  <c r="K1049" i="1"/>
  <c r="O1049" i="1"/>
  <c r="S1049" i="1"/>
  <c r="W1049" i="1"/>
  <c r="AA1049" i="1"/>
  <c r="AE1049" i="1"/>
  <c r="AI1049" i="1"/>
  <c r="AM1049" i="1"/>
  <c r="AQ1049" i="1"/>
  <c r="AU1049" i="1"/>
  <c r="G1050" i="1"/>
  <c r="K1050" i="1"/>
  <c r="O1050" i="1"/>
  <c r="S1050" i="1"/>
  <c r="W1050" i="1"/>
  <c r="AA1050" i="1"/>
  <c r="AE1050" i="1"/>
  <c r="AI1050" i="1"/>
  <c r="AM1050" i="1"/>
  <c r="AQ1050" i="1"/>
  <c r="AU1050" i="1"/>
  <c r="G1051" i="1"/>
  <c r="K1051" i="1"/>
  <c r="O1051" i="1"/>
  <c r="S1051" i="1"/>
  <c r="W1051" i="1"/>
  <c r="AA1051" i="1"/>
  <c r="AE1051" i="1"/>
  <c r="AI1051" i="1"/>
  <c r="AM1051" i="1"/>
  <c r="AQ1051" i="1"/>
  <c r="AU1051" i="1"/>
  <c r="G1052" i="1"/>
  <c r="K1052" i="1"/>
  <c r="O1052" i="1"/>
  <c r="S1052" i="1"/>
  <c r="W1052" i="1"/>
  <c r="AA1052" i="1"/>
  <c r="AE1052" i="1"/>
  <c r="AI1052" i="1"/>
  <c r="AM1052" i="1"/>
  <c r="AQ1052" i="1"/>
  <c r="AU1052" i="1"/>
  <c r="G1053" i="1"/>
  <c r="K1053" i="1"/>
  <c r="O1053" i="1"/>
  <c r="S1053" i="1"/>
  <c r="W1053" i="1"/>
  <c r="AA1053" i="1"/>
  <c r="AE1053" i="1"/>
  <c r="AI1053" i="1"/>
  <c r="AM1053" i="1"/>
  <c r="AQ1053" i="1"/>
  <c r="AU1053" i="1"/>
  <c r="G1054" i="1"/>
  <c r="K1054" i="1"/>
  <c r="O1054" i="1"/>
  <c r="S1054" i="1"/>
  <c r="W1054" i="1"/>
  <c r="AA1054" i="1"/>
  <c r="AE1054" i="1"/>
  <c r="AI1054" i="1"/>
  <c r="AM1054" i="1"/>
  <c r="AQ1054" i="1"/>
  <c r="AU1054" i="1"/>
  <c r="G1055" i="1"/>
  <c r="K1055" i="1"/>
  <c r="O1055" i="1"/>
  <c r="S1055" i="1"/>
  <c r="W1055" i="1"/>
  <c r="AA1055" i="1"/>
  <c r="AE1055" i="1"/>
  <c r="AI1055" i="1"/>
  <c r="AM1055" i="1"/>
  <c r="AQ1055" i="1"/>
  <c r="AU1055" i="1"/>
  <c r="G1056" i="1"/>
  <c r="K1056" i="1"/>
  <c r="O1056" i="1"/>
  <c r="S1056" i="1"/>
  <c r="W1056" i="1"/>
  <c r="AA1056" i="1"/>
  <c r="AE1056" i="1"/>
  <c r="AI1056" i="1"/>
  <c r="AM1056" i="1"/>
  <c r="AQ1056" i="1"/>
  <c r="AU1056" i="1"/>
  <c r="G1057" i="1"/>
  <c r="K1057" i="1"/>
  <c r="O1057" i="1"/>
  <c r="S1057" i="1"/>
  <c r="W1057" i="1"/>
  <c r="AA1057" i="1"/>
  <c r="AE1057" i="1"/>
  <c r="AI1057" i="1"/>
  <c r="AM1057" i="1"/>
  <c r="AQ1057" i="1"/>
  <c r="AU1057" i="1"/>
  <c r="G1058" i="1"/>
  <c r="K1058" i="1"/>
  <c r="O1058" i="1"/>
  <c r="S1058" i="1"/>
  <c r="W1058" i="1"/>
  <c r="AA1058" i="1"/>
  <c r="AE1058" i="1"/>
  <c r="AI1058" i="1"/>
  <c r="AM1058" i="1"/>
  <c r="AQ1058" i="1"/>
  <c r="AU1058" i="1"/>
  <c r="G1059" i="1"/>
  <c r="K1059" i="1"/>
  <c r="O1059" i="1"/>
  <c r="S1059" i="1"/>
  <c r="W1059" i="1"/>
  <c r="AA1059" i="1"/>
  <c r="AE1059" i="1"/>
  <c r="AI1059" i="1"/>
  <c r="AM1059" i="1"/>
  <c r="AQ1059" i="1"/>
  <c r="AU1059" i="1"/>
  <c r="G1060" i="1"/>
  <c r="K1060" i="1"/>
  <c r="O1060" i="1"/>
  <c r="S1060" i="1"/>
  <c r="W1060" i="1"/>
  <c r="AA1060" i="1"/>
  <c r="AE1060" i="1"/>
  <c r="AI1060" i="1"/>
  <c r="AM1060" i="1"/>
  <c r="AQ1060" i="1"/>
  <c r="AU1060" i="1"/>
  <c r="G1061" i="1"/>
  <c r="K1061" i="1"/>
  <c r="O1061" i="1"/>
  <c r="S1061" i="1"/>
  <c r="W1061" i="1"/>
  <c r="AA1061" i="1"/>
  <c r="AE1061" i="1"/>
  <c r="AI1061" i="1"/>
  <c r="AM1061" i="1"/>
  <c r="AQ1061" i="1"/>
  <c r="AU1061" i="1"/>
  <c r="G1062" i="1"/>
  <c r="K1062" i="1"/>
  <c r="O1062" i="1"/>
  <c r="S1062" i="1"/>
  <c r="W1062" i="1"/>
  <c r="AA1062" i="1"/>
  <c r="AE1062" i="1"/>
  <c r="AI1062" i="1"/>
  <c r="AM1062" i="1"/>
  <c r="AQ1062" i="1"/>
  <c r="AU1062" i="1"/>
  <c r="G1063" i="1"/>
  <c r="K1063" i="1"/>
  <c r="O1063" i="1"/>
  <c r="S1063" i="1"/>
  <c r="W1063" i="1"/>
  <c r="AA1063" i="1"/>
  <c r="AE1063" i="1"/>
  <c r="AI1063" i="1"/>
  <c r="AM1063" i="1"/>
  <c r="AQ1063" i="1"/>
  <c r="AU1063" i="1"/>
  <c r="G1064" i="1"/>
  <c r="K1064" i="1"/>
  <c r="O1064" i="1"/>
  <c r="S1064" i="1"/>
  <c r="W1064" i="1"/>
  <c r="AA1064" i="1"/>
  <c r="AE1064" i="1"/>
  <c r="AI1064" i="1"/>
  <c r="AM1064" i="1"/>
  <c r="AQ1064" i="1"/>
  <c r="AU1064" i="1"/>
  <c r="G1065" i="1"/>
  <c r="K1065" i="1"/>
  <c r="O1065" i="1"/>
  <c r="S1065" i="1"/>
  <c r="W1065" i="1"/>
  <c r="AA1065" i="1"/>
  <c r="AE1065" i="1"/>
  <c r="AI1065" i="1"/>
  <c r="AM1065" i="1"/>
  <c r="AQ1065" i="1"/>
  <c r="AU1065" i="1"/>
  <c r="G1066" i="1"/>
  <c r="K1066" i="1"/>
  <c r="O1066" i="1"/>
  <c r="S1066" i="1"/>
  <c r="W1066" i="1"/>
  <c r="AA1066" i="1"/>
  <c r="AE1066" i="1"/>
  <c r="AI1066" i="1"/>
  <c r="AM1066" i="1"/>
  <c r="AQ1066" i="1"/>
  <c r="AU1066" i="1"/>
  <c r="G1067" i="1"/>
  <c r="K1067" i="1"/>
  <c r="O1067" i="1"/>
  <c r="S1067" i="1"/>
  <c r="W1067" i="1"/>
  <c r="AA1067" i="1"/>
  <c r="AE1067" i="1"/>
  <c r="AI1067" i="1"/>
  <c r="AM1067" i="1"/>
  <c r="AQ1067" i="1"/>
  <c r="AU1067" i="1"/>
  <c r="G1068" i="1"/>
  <c r="K1068" i="1"/>
  <c r="O1068" i="1"/>
  <c r="S1068" i="1"/>
  <c r="W1068" i="1"/>
  <c r="AA1068" i="1"/>
  <c r="AE1068" i="1"/>
  <c r="AI1068" i="1"/>
  <c r="AM1068" i="1"/>
  <c r="AQ1068" i="1"/>
  <c r="AU1068" i="1"/>
  <c r="G1069" i="1"/>
  <c r="K1069" i="1"/>
  <c r="O1069" i="1"/>
  <c r="S1069" i="1"/>
  <c r="W1069" i="1"/>
  <c r="AA1069" i="1"/>
  <c r="AE1069" i="1"/>
  <c r="AI1069" i="1"/>
  <c r="AM1069" i="1"/>
  <c r="AQ1069" i="1"/>
  <c r="AU1069" i="1"/>
  <c r="G1070" i="1"/>
  <c r="K1070" i="1"/>
  <c r="O1070" i="1"/>
  <c r="S1070" i="1"/>
  <c r="W1070" i="1"/>
  <c r="AA1070" i="1"/>
  <c r="AE1070" i="1"/>
  <c r="AI1070" i="1"/>
  <c r="AM1070" i="1"/>
  <c r="AQ1070" i="1"/>
  <c r="AU1070" i="1"/>
  <c r="G1071" i="1"/>
  <c r="K1071" i="1"/>
  <c r="O1071" i="1"/>
  <c r="S1071" i="1"/>
  <c r="W1071" i="1"/>
  <c r="AA1071" i="1"/>
  <c r="AE1071" i="1"/>
  <c r="AI1071" i="1"/>
  <c r="AM1071" i="1"/>
  <c r="AQ1071" i="1"/>
  <c r="AU1071" i="1"/>
  <c r="G1072" i="1"/>
  <c r="K1072" i="1"/>
  <c r="O1072" i="1"/>
  <c r="S1072" i="1"/>
  <c r="W1072" i="1"/>
  <c r="AA1072" i="1"/>
  <c r="AE1072" i="1"/>
  <c r="AI1072" i="1"/>
  <c r="AM1072" i="1"/>
  <c r="AQ1072" i="1"/>
  <c r="AU1072" i="1"/>
  <c r="G1073" i="1"/>
  <c r="K1073" i="1"/>
  <c r="O1073" i="1"/>
  <c r="S1073" i="1"/>
  <c r="W1073" i="1"/>
  <c r="AA1073" i="1"/>
  <c r="AE1073" i="1"/>
  <c r="AI1073" i="1"/>
  <c r="AM1073" i="1"/>
  <c r="AQ1073" i="1"/>
  <c r="AU1073" i="1"/>
  <c r="G1074" i="1"/>
  <c r="K1074" i="1"/>
  <c r="O1074" i="1"/>
  <c r="S1074" i="1"/>
  <c r="W1074" i="1"/>
  <c r="AA1074" i="1"/>
  <c r="AE1074" i="1"/>
  <c r="AI1074" i="1"/>
  <c r="AM1074" i="1"/>
  <c r="AQ1074" i="1"/>
  <c r="AU1074" i="1"/>
  <c r="G1075" i="1"/>
  <c r="K1075" i="1"/>
  <c r="O1075" i="1"/>
  <c r="S1075" i="1"/>
  <c r="W1075" i="1"/>
  <c r="AA1075" i="1"/>
  <c r="AE1075" i="1"/>
  <c r="AI1075" i="1"/>
  <c r="AM1075" i="1"/>
  <c r="AQ1075" i="1"/>
  <c r="AU1075" i="1"/>
  <c r="G1076" i="1"/>
  <c r="K1076" i="1"/>
  <c r="O1076" i="1"/>
  <c r="S1076" i="1"/>
  <c r="W1076" i="1"/>
  <c r="AA1076" i="1"/>
  <c r="AE1076" i="1"/>
  <c r="AI1076" i="1"/>
  <c r="AM1076" i="1"/>
  <c r="AQ1076" i="1"/>
  <c r="AU1076" i="1"/>
  <c r="G1077" i="1"/>
  <c r="K1077" i="1"/>
  <c r="O1077" i="1"/>
  <c r="S1077" i="1"/>
  <c r="W1077" i="1"/>
  <c r="AA1077" i="1"/>
  <c r="AE1077" i="1"/>
  <c r="AI1077" i="1"/>
  <c r="AM1077" i="1"/>
  <c r="AQ1077" i="1"/>
  <c r="AU1077" i="1"/>
  <c r="G1078" i="1"/>
  <c r="K1078" i="1"/>
  <c r="O1078" i="1"/>
  <c r="S1078" i="1"/>
  <c r="W1078" i="1"/>
  <c r="AA1078" i="1"/>
  <c r="AE1078" i="1"/>
  <c r="AI1078" i="1"/>
  <c r="AM1078" i="1"/>
  <c r="AQ1078" i="1"/>
  <c r="AU1078" i="1"/>
  <c r="G1079" i="1"/>
  <c r="K1079" i="1"/>
  <c r="O1079" i="1"/>
  <c r="S1079" i="1"/>
  <c r="W1079" i="1"/>
  <c r="AA1079" i="1"/>
  <c r="AE1079" i="1"/>
  <c r="AI1079" i="1"/>
  <c r="AM1079" i="1"/>
  <c r="AQ1079" i="1"/>
  <c r="AU1079" i="1"/>
  <c r="G1080" i="1"/>
  <c r="K1080" i="1"/>
  <c r="O1080" i="1"/>
  <c r="S1080" i="1"/>
  <c r="W1080" i="1"/>
  <c r="AA1080" i="1"/>
  <c r="AE1080" i="1"/>
  <c r="AI1080" i="1"/>
  <c r="AM1080" i="1"/>
  <c r="AQ1080" i="1"/>
  <c r="AU1080" i="1"/>
  <c r="G1081" i="1"/>
  <c r="K1081" i="1"/>
  <c r="O1081" i="1"/>
  <c r="S1081" i="1"/>
  <c r="W1081" i="1"/>
  <c r="AA1081" i="1"/>
  <c r="AE1081" i="1"/>
  <c r="AI1081" i="1"/>
  <c r="AM1081" i="1"/>
  <c r="AQ1081" i="1"/>
  <c r="AU1081" i="1"/>
  <c r="G1082" i="1"/>
  <c r="K1082" i="1"/>
  <c r="O1082" i="1"/>
  <c r="S1082" i="1"/>
  <c r="W1082" i="1"/>
  <c r="AA1082" i="1"/>
  <c r="AE1082" i="1"/>
  <c r="AI1082" i="1"/>
  <c r="AM1082" i="1"/>
  <c r="AQ1082" i="1"/>
  <c r="AU1082" i="1"/>
  <c r="G1083" i="1"/>
  <c r="K1083" i="1"/>
  <c r="O1083" i="1"/>
  <c r="S1083" i="1"/>
  <c r="W1083" i="1"/>
  <c r="AA1083" i="1"/>
  <c r="AE1083" i="1"/>
  <c r="AI1083" i="1"/>
  <c r="AM1083" i="1"/>
  <c r="AQ1083" i="1"/>
  <c r="AU1083" i="1"/>
  <c r="G1084" i="1"/>
  <c r="K1084" i="1"/>
  <c r="O1084" i="1"/>
  <c r="S1084" i="1"/>
  <c r="W1084" i="1"/>
  <c r="AA1084" i="1"/>
  <c r="AE1084" i="1"/>
  <c r="AI1084" i="1"/>
  <c r="AM1084" i="1"/>
  <c r="AQ1084" i="1"/>
  <c r="AU1084" i="1"/>
  <c r="G1085" i="1"/>
  <c r="K1085" i="1"/>
  <c r="O1085" i="1"/>
  <c r="S1085" i="1"/>
  <c r="W1085" i="1"/>
  <c r="AA1085" i="1"/>
  <c r="AE1085" i="1"/>
  <c r="AI1085" i="1"/>
  <c r="AM1085" i="1"/>
  <c r="AQ1085" i="1"/>
  <c r="AU1085" i="1"/>
  <c r="G1086" i="1"/>
  <c r="K1086" i="1"/>
  <c r="O1086" i="1"/>
  <c r="S1086" i="1"/>
  <c r="W1086" i="1"/>
  <c r="AA1086" i="1"/>
  <c r="AE1086" i="1"/>
  <c r="AI1086" i="1"/>
  <c r="AM1086" i="1"/>
  <c r="AQ1086" i="1"/>
  <c r="AU1086" i="1"/>
  <c r="G1087" i="1"/>
  <c r="K1087" i="1"/>
  <c r="O1087" i="1"/>
  <c r="S1087" i="1"/>
  <c r="W1087" i="1"/>
  <c r="AA1087" i="1"/>
  <c r="AE1087" i="1"/>
  <c r="AI1087" i="1"/>
  <c r="AM1087" i="1"/>
  <c r="AQ1087" i="1"/>
  <c r="AU1087" i="1"/>
  <c r="G1088" i="1"/>
  <c r="K1088" i="1"/>
  <c r="O1088" i="1"/>
  <c r="S1088" i="1"/>
  <c r="W1088" i="1"/>
  <c r="AA1088" i="1"/>
  <c r="AE1088" i="1"/>
  <c r="AI1088" i="1"/>
  <c r="AM1088" i="1"/>
  <c r="AQ1088" i="1"/>
  <c r="AU1088" i="1"/>
  <c r="G1089" i="1"/>
  <c r="K1089" i="1"/>
  <c r="O1089" i="1"/>
  <c r="S1089" i="1"/>
  <c r="W1089" i="1"/>
  <c r="AA1089" i="1"/>
  <c r="AE1089" i="1"/>
  <c r="AI1089" i="1"/>
  <c r="AM1089" i="1"/>
  <c r="AQ1089" i="1"/>
  <c r="AU1089" i="1"/>
  <c r="G1090" i="1"/>
  <c r="K1090" i="1"/>
  <c r="O1090" i="1"/>
  <c r="S1090" i="1"/>
  <c r="W1090" i="1"/>
  <c r="AA1090" i="1"/>
  <c r="AE1090" i="1"/>
  <c r="AI1090" i="1"/>
  <c r="AM1090" i="1"/>
  <c r="AQ1090" i="1"/>
  <c r="AU1090" i="1"/>
  <c r="G1091" i="1"/>
  <c r="K1091" i="1"/>
  <c r="O1091" i="1"/>
  <c r="S1091" i="1"/>
  <c r="W1091" i="1"/>
  <c r="AA1091" i="1"/>
  <c r="AE1091" i="1"/>
  <c r="AI1091" i="1"/>
  <c r="AM1091" i="1"/>
  <c r="AQ1091" i="1"/>
  <c r="AU1091" i="1"/>
  <c r="G1092" i="1"/>
  <c r="K1092" i="1"/>
  <c r="O1092" i="1"/>
  <c r="S1092" i="1"/>
  <c r="W1092" i="1"/>
  <c r="AA1092" i="1"/>
  <c r="AE1092" i="1"/>
  <c r="AI1092" i="1"/>
  <c r="AM1092" i="1"/>
  <c r="AQ1092" i="1"/>
  <c r="AU1092" i="1"/>
  <c r="G1093" i="1"/>
  <c r="K1093" i="1"/>
  <c r="O1093" i="1"/>
  <c r="S1093" i="1"/>
  <c r="W1093" i="1"/>
  <c r="AA1093" i="1"/>
  <c r="AE1093" i="1"/>
  <c r="AI1093" i="1"/>
  <c r="AM1093" i="1"/>
  <c r="AQ1093" i="1"/>
  <c r="AU1093" i="1"/>
  <c r="G1094" i="1"/>
  <c r="K1094" i="1"/>
  <c r="O1094" i="1"/>
  <c r="S1094" i="1"/>
  <c r="W1094" i="1"/>
  <c r="AA1094" i="1"/>
  <c r="AE1094" i="1"/>
  <c r="AI1094" i="1"/>
  <c r="AM1094" i="1"/>
  <c r="AQ1094" i="1"/>
  <c r="AU1094" i="1"/>
  <c r="G1095" i="1"/>
  <c r="K1095" i="1"/>
  <c r="O1095" i="1"/>
  <c r="S1095" i="1"/>
  <c r="W1095" i="1"/>
  <c r="AA1095" i="1"/>
  <c r="AE1095" i="1"/>
  <c r="AI1095" i="1"/>
  <c r="AM1095" i="1"/>
  <c r="AQ1095" i="1"/>
  <c r="AU1095" i="1"/>
  <c r="G1096" i="1"/>
  <c r="K1096" i="1"/>
  <c r="O1096" i="1"/>
  <c r="S1096" i="1"/>
  <c r="W1096" i="1"/>
  <c r="AA1096" i="1"/>
  <c r="AE1096" i="1"/>
  <c r="AI1096" i="1"/>
  <c r="AM1096" i="1"/>
  <c r="AQ1096" i="1"/>
  <c r="AU1096" i="1"/>
  <c r="G1097" i="1"/>
  <c r="K1097" i="1"/>
  <c r="O1097" i="1"/>
  <c r="S1097" i="1"/>
  <c r="W1097" i="1"/>
  <c r="AA1097" i="1"/>
  <c r="AE1097" i="1"/>
  <c r="AI1097" i="1"/>
  <c r="AM1097" i="1"/>
  <c r="AQ1097" i="1"/>
  <c r="AU1097" i="1"/>
  <c r="G1098" i="1"/>
  <c r="K1098" i="1"/>
  <c r="O1098" i="1"/>
  <c r="S1098" i="1"/>
  <c r="W1098" i="1"/>
  <c r="AA1098" i="1"/>
  <c r="AE1098" i="1"/>
  <c r="AI1098" i="1"/>
  <c r="AM1098" i="1"/>
  <c r="AQ1098" i="1"/>
  <c r="AU1098" i="1"/>
  <c r="G1099" i="1"/>
  <c r="K1099" i="1"/>
  <c r="O1099" i="1"/>
  <c r="S1099" i="1"/>
  <c r="W1099" i="1"/>
  <c r="AA1099" i="1"/>
  <c r="AE1099" i="1"/>
  <c r="AI1099" i="1"/>
  <c r="AM1099" i="1"/>
  <c r="AQ1099" i="1"/>
  <c r="AU1099" i="1"/>
  <c r="G1100" i="1"/>
  <c r="K1100" i="1"/>
  <c r="O1100" i="1"/>
  <c r="S1100" i="1"/>
  <c r="W1100" i="1"/>
  <c r="AA1100" i="1"/>
  <c r="AE1100" i="1"/>
  <c r="AI1100" i="1"/>
  <c r="AM1100" i="1"/>
  <c r="AQ1100" i="1"/>
  <c r="AU1100" i="1"/>
  <c r="G1101" i="1"/>
  <c r="K1101" i="1"/>
  <c r="O1101" i="1"/>
  <c r="S1101" i="1"/>
  <c r="W1101" i="1"/>
  <c r="AA1101" i="1"/>
  <c r="AE1101" i="1"/>
  <c r="AI1101" i="1"/>
  <c r="AM1101" i="1"/>
  <c r="AQ1101" i="1"/>
  <c r="AU1101" i="1"/>
  <c r="G1102" i="1"/>
  <c r="K1102" i="1"/>
  <c r="O1102" i="1"/>
  <c r="S1102" i="1"/>
  <c r="W1102" i="1"/>
  <c r="AA1102" i="1"/>
  <c r="AE1102" i="1"/>
  <c r="AI1102" i="1"/>
  <c r="AM1102" i="1"/>
  <c r="AQ1102" i="1"/>
  <c r="AU1102" i="1"/>
  <c r="G1103" i="1"/>
  <c r="K1103" i="1"/>
  <c r="O1103" i="1"/>
  <c r="S1103" i="1"/>
  <c r="W1103" i="1"/>
  <c r="AA1103" i="1"/>
  <c r="AE1103" i="1"/>
  <c r="AI1103" i="1"/>
  <c r="AM1103" i="1"/>
  <c r="AQ1103" i="1"/>
  <c r="AU1103" i="1"/>
  <c r="G1104" i="1"/>
  <c r="K1104" i="1"/>
  <c r="O1104" i="1"/>
  <c r="S1104" i="1"/>
  <c r="W1104" i="1"/>
  <c r="AA1104" i="1"/>
  <c r="AE1104" i="1"/>
  <c r="AI1104" i="1"/>
  <c r="AM1104" i="1"/>
  <c r="AQ1104" i="1"/>
  <c r="AU1104" i="1"/>
  <c r="G1105" i="1"/>
  <c r="K1105" i="1"/>
  <c r="O1105" i="1"/>
  <c r="S1105" i="1"/>
  <c r="W1105" i="1"/>
  <c r="AA1105" i="1"/>
  <c r="AE1105" i="1"/>
  <c r="AI1105" i="1"/>
  <c r="AM1105" i="1"/>
  <c r="AQ1105" i="1"/>
  <c r="AU1105" i="1"/>
  <c r="G1106" i="1"/>
  <c r="K1106" i="1"/>
  <c r="O1106" i="1"/>
  <c r="S1106" i="1"/>
  <c r="W1106" i="1"/>
  <c r="AA1106" i="1"/>
  <c r="AE1106" i="1"/>
  <c r="AI1106" i="1"/>
  <c r="AM1106" i="1"/>
  <c r="AQ1106" i="1"/>
  <c r="AU1106" i="1"/>
  <c r="G1107" i="1"/>
  <c r="K1107" i="1"/>
  <c r="O1107" i="1"/>
  <c r="S1107" i="1"/>
  <c r="W1107" i="1"/>
  <c r="AA1107" i="1"/>
  <c r="AE1107" i="1"/>
  <c r="AI1107" i="1"/>
  <c r="AM1107" i="1"/>
  <c r="AQ1107" i="1"/>
  <c r="AU1107" i="1"/>
  <c r="G1108" i="1"/>
  <c r="K1108" i="1"/>
  <c r="O1108" i="1"/>
  <c r="S1108" i="1"/>
  <c r="W1108" i="1"/>
  <c r="AA1108" i="1"/>
  <c r="AE1108" i="1"/>
  <c r="AI1108" i="1"/>
  <c r="AM1108" i="1"/>
  <c r="AQ1108" i="1"/>
  <c r="AU1108" i="1"/>
  <c r="G1109" i="1"/>
  <c r="K1109" i="1"/>
  <c r="O1109" i="1"/>
  <c r="S1109" i="1"/>
  <c r="W1109" i="1"/>
  <c r="AA1109" i="1"/>
  <c r="AE1109" i="1"/>
  <c r="AI1109" i="1"/>
  <c r="AM1109" i="1"/>
  <c r="AQ1109" i="1"/>
  <c r="AU1109" i="1"/>
  <c r="G1110" i="1"/>
  <c r="K1110" i="1"/>
  <c r="O1110" i="1"/>
  <c r="S1110" i="1"/>
  <c r="W1110" i="1"/>
  <c r="AA1110" i="1"/>
  <c r="AE1110" i="1"/>
  <c r="AI1110" i="1"/>
  <c r="AM1110" i="1"/>
  <c r="AQ1110" i="1"/>
  <c r="AU1110" i="1"/>
  <c r="G1111" i="1"/>
  <c r="K1111" i="1"/>
  <c r="O1111" i="1"/>
  <c r="S1111" i="1"/>
  <c r="W1111" i="1"/>
  <c r="AA1111" i="1"/>
  <c r="AE1111" i="1"/>
  <c r="AI1111" i="1"/>
  <c r="AM1111" i="1"/>
  <c r="AQ1111" i="1"/>
  <c r="AU1111" i="1"/>
  <c r="G1114" i="1"/>
  <c r="K1114" i="1"/>
  <c r="O1114" i="1"/>
  <c r="S1114" i="1"/>
  <c r="W1114" i="1"/>
  <c r="AA1114" i="1"/>
  <c r="AE1114" i="1"/>
  <c r="AI1114" i="1"/>
  <c r="AM1114" i="1"/>
  <c r="AQ1114" i="1"/>
  <c r="AU1114" i="1"/>
  <c r="G1115" i="1"/>
  <c r="K1115" i="1"/>
  <c r="O1115" i="1"/>
  <c r="S1115" i="1"/>
  <c r="W1115" i="1"/>
  <c r="AA1115" i="1"/>
  <c r="AE1115" i="1"/>
  <c r="AI1115" i="1"/>
  <c r="AM1115" i="1"/>
  <c r="AQ1115" i="1"/>
  <c r="AU1115" i="1"/>
  <c r="G1116" i="1"/>
  <c r="K1116" i="1"/>
  <c r="O1116" i="1"/>
  <c r="S1116" i="1"/>
  <c r="W1116" i="1"/>
  <c r="AA1116" i="1"/>
  <c r="AE1116" i="1"/>
  <c r="AI1116" i="1"/>
  <c r="AM1116" i="1"/>
  <c r="AQ1116" i="1"/>
  <c r="AU1116" i="1"/>
  <c r="G1117" i="1"/>
  <c r="K1117" i="1"/>
  <c r="O1117" i="1"/>
  <c r="S1117" i="1"/>
  <c r="W1117" i="1"/>
  <c r="AA1117" i="1"/>
  <c r="AE1117" i="1"/>
  <c r="AI1117" i="1"/>
  <c r="AM1117" i="1"/>
  <c r="AQ1117" i="1"/>
  <c r="AU1117" i="1"/>
  <c r="G1118" i="1"/>
  <c r="K1118" i="1"/>
  <c r="O1118" i="1"/>
  <c r="S1118" i="1"/>
  <c r="W1118" i="1"/>
  <c r="AA1118" i="1"/>
  <c r="AE1118" i="1"/>
  <c r="AI1118" i="1"/>
  <c r="AM1118" i="1"/>
  <c r="AQ1118" i="1"/>
  <c r="AU1118" i="1"/>
  <c r="G1119" i="1"/>
  <c r="K1119" i="1"/>
  <c r="O1119" i="1"/>
  <c r="S1119" i="1"/>
  <c r="W1119" i="1"/>
  <c r="AA1119" i="1"/>
  <c r="AE1119" i="1"/>
  <c r="AI1119" i="1"/>
  <c r="AM1119" i="1"/>
  <c r="AQ1119" i="1"/>
  <c r="AU1119" i="1"/>
  <c r="G1120" i="1"/>
  <c r="K1120" i="1"/>
  <c r="O1120" i="1"/>
  <c r="S1120" i="1"/>
  <c r="W1120" i="1"/>
  <c r="AA1120" i="1"/>
  <c r="AE1120" i="1"/>
  <c r="AI1120" i="1"/>
  <c r="AM1120" i="1"/>
  <c r="AQ1120" i="1"/>
  <c r="AU1120" i="1"/>
  <c r="G1121" i="1"/>
  <c r="K1121" i="1"/>
  <c r="O1121" i="1"/>
  <c r="S1121" i="1"/>
  <c r="W1121" i="1"/>
  <c r="AA1121" i="1"/>
  <c r="AE1121" i="1"/>
  <c r="AI1121" i="1"/>
  <c r="AM1121" i="1"/>
  <c r="AQ1121" i="1"/>
  <c r="AU1121" i="1"/>
  <c r="G1122" i="1"/>
  <c r="K1122" i="1"/>
  <c r="O1122" i="1"/>
  <c r="S1122" i="1"/>
  <c r="W1122" i="1"/>
  <c r="AA1122" i="1"/>
  <c r="AE1122" i="1"/>
  <c r="AI1122" i="1"/>
  <c r="AM1122" i="1"/>
  <c r="AQ1122" i="1"/>
  <c r="AU1122" i="1"/>
  <c r="G1123" i="1"/>
  <c r="K1123" i="1"/>
  <c r="O1123" i="1"/>
  <c r="S1123" i="1"/>
  <c r="W1123" i="1"/>
  <c r="AA1123" i="1"/>
  <c r="AE1123" i="1"/>
  <c r="AI1123" i="1"/>
  <c r="AM1123" i="1"/>
  <c r="AQ1123" i="1"/>
  <c r="AU1123" i="1"/>
  <c r="G1124" i="1"/>
  <c r="K1124" i="1"/>
  <c r="O1124" i="1"/>
  <c r="S1124" i="1"/>
  <c r="W1124" i="1"/>
  <c r="AA1124" i="1"/>
  <c r="AE1124" i="1"/>
  <c r="AI1124" i="1"/>
  <c r="AM1124" i="1"/>
  <c r="AQ1124" i="1"/>
  <c r="AU1124" i="1"/>
  <c r="G1125" i="1"/>
  <c r="K1125" i="1"/>
  <c r="O1125" i="1"/>
  <c r="S1125" i="1"/>
  <c r="W1125" i="1"/>
  <c r="AA1125" i="1"/>
  <c r="AE1125" i="1"/>
  <c r="AI1125" i="1"/>
  <c r="AM1125" i="1"/>
  <c r="AQ1125" i="1"/>
  <c r="AU1125" i="1"/>
  <c r="G1126" i="1"/>
  <c r="K1126" i="1"/>
  <c r="O1126" i="1"/>
  <c r="S1126" i="1"/>
  <c r="W1126" i="1"/>
  <c r="AA1126" i="1"/>
  <c r="AE1126" i="1"/>
  <c r="AI1126" i="1"/>
  <c r="AM1126" i="1"/>
  <c r="AQ1126" i="1"/>
  <c r="AU1126" i="1"/>
  <c r="G1127" i="1"/>
  <c r="K1127" i="1"/>
  <c r="O1127" i="1"/>
  <c r="S1127" i="1"/>
  <c r="W1127" i="1"/>
  <c r="AA1127" i="1"/>
  <c r="AE1127" i="1"/>
  <c r="AI1127" i="1"/>
  <c r="AM1127" i="1"/>
  <c r="AQ1127" i="1"/>
  <c r="AU1127" i="1"/>
  <c r="G1128" i="1"/>
  <c r="K1128" i="1"/>
  <c r="O1128" i="1"/>
  <c r="S1128" i="1"/>
  <c r="W1128" i="1"/>
  <c r="AA1128" i="1"/>
  <c r="AE1128" i="1"/>
  <c r="AI1128" i="1"/>
  <c r="AM1128" i="1"/>
  <c r="AQ1128" i="1"/>
  <c r="AU1128" i="1"/>
  <c r="G1129" i="1"/>
  <c r="K1129" i="1"/>
  <c r="O1129" i="1"/>
  <c r="S1129" i="1"/>
  <c r="W1129" i="1"/>
  <c r="AA1129" i="1"/>
  <c r="AE1129" i="1"/>
  <c r="AI1129" i="1"/>
  <c r="AM1129" i="1"/>
  <c r="AQ1129" i="1"/>
  <c r="AU1129" i="1"/>
  <c r="G1130" i="1"/>
  <c r="K1130" i="1"/>
  <c r="O1130" i="1"/>
  <c r="S1130" i="1"/>
  <c r="W1130" i="1"/>
  <c r="AA1130" i="1"/>
  <c r="AE1130" i="1"/>
  <c r="AI1130" i="1"/>
  <c r="AM1130" i="1"/>
  <c r="AQ1130" i="1"/>
  <c r="AU1130" i="1"/>
  <c r="G1131" i="1"/>
  <c r="K1131" i="1"/>
  <c r="O1131" i="1"/>
  <c r="S1131" i="1"/>
  <c r="W1131" i="1"/>
  <c r="AA1131" i="1"/>
  <c r="AE1131" i="1"/>
  <c r="AI1131" i="1"/>
  <c r="AM1131" i="1"/>
  <c r="AQ1131" i="1"/>
  <c r="AU1131" i="1"/>
  <c r="G1132" i="1"/>
  <c r="K1132" i="1"/>
  <c r="O1132" i="1"/>
  <c r="S1132" i="1"/>
  <c r="W1132" i="1"/>
  <c r="AA1132" i="1"/>
  <c r="AE1132" i="1"/>
  <c r="AI1132" i="1"/>
  <c r="AM1132" i="1"/>
  <c r="AQ1132" i="1"/>
  <c r="AU1132" i="1"/>
  <c r="G1133" i="1"/>
  <c r="K1133" i="1"/>
  <c r="O1133" i="1"/>
  <c r="S1133" i="1"/>
  <c r="W1133" i="1"/>
  <c r="AA1133" i="1"/>
  <c r="AE1133" i="1"/>
  <c r="AI1133" i="1"/>
  <c r="AM1133" i="1"/>
  <c r="AQ1133" i="1"/>
  <c r="AU1133" i="1"/>
  <c r="G1134" i="1"/>
  <c r="K1134" i="1"/>
  <c r="O1134" i="1"/>
  <c r="S1134" i="1"/>
  <c r="W1134" i="1"/>
  <c r="AA1134" i="1"/>
  <c r="AE1134" i="1"/>
  <c r="AI1134" i="1"/>
  <c r="AM1134" i="1"/>
  <c r="AQ1134" i="1"/>
  <c r="AU1134" i="1"/>
  <c r="G1135" i="1"/>
  <c r="K1135" i="1"/>
  <c r="O1135" i="1"/>
  <c r="S1135" i="1"/>
  <c r="W1135" i="1"/>
  <c r="AA1135" i="1"/>
  <c r="AE1135" i="1"/>
  <c r="AI1135" i="1"/>
  <c r="AM1135" i="1"/>
  <c r="AQ1135" i="1"/>
  <c r="AU1135" i="1"/>
  <c r="G1136" i="1"/>
  <c r="K1136" i="1"/>
  <c r="O1136" i="1"/>
  <c r="S1136" i="1"/>
  <c r="W1136" i="1"/>
  <c r="AA1136" i="1"/>
  <c r="AE1136" i="1"/>
  <c r="AI1136" i="1"/>
  <c r="AM1136" i="1"/>
  <c r="AQ1136" i="1"/>
  <c r="AU1136" i="1"/>
  <c r="G1137" i="1"/>
  <c r="K1137" i="1"/>
  <c r="O1137" i="1"/>
  <c r="S1137" i="1"/>
  <c r="W1137" i="1"/>
  <c r="AA1137" i="1"/>
  <c r="AE1137" i="1"/>
  <c r="AI1137" i="1"/>
  <c r="AM1137" i="1"/>
  <c r="AQ1137" i="1"/>
  <c r="AU1137" i="1"/>
  <c r="G1138" i="1"/>
  <c r="K1138" i="1"/>
  <c r="O1138" i="1"/>
  <c r="S1138" i="1"/>
  <c r="W1138" i="1"/>
  <c r="AA1138" i="1"/>
  <c r="AE1138" i="1"/>
  <c r="AI1138" i="1"/>
  <c r="AM1138" i="1"/>
  <c r="AQ1138" i="1"/>
  <c r="AU1138" i="1"/>
  <c r="G1139" i="1"/>
  <c r="K1139" i="1"/>
  <c r="O1139" i="1"/>
  <c r="S1139" i="1"/>
  <c r="W1139" i="1"/>
  <c r="AA1139" i="1"/>
  <c r="AE1139" i="1"/>
  <c r="AI1139" i="1"/>
  <c r="AM1139" i="1"/>
  <c r="AQ1139" i="1"/>
  <c r="AU1139" i="1"/>
  <c r="G1140" i="1"/>
  <c r="K1140" i="1"/>
  <c r="O1140" i="1"/>
  <c r="S1140" i="1"/>
  <c r="W1140" i="1"/>
  <c r="AA1140" i="1"/>
  <c r="AE1140" i="1"/>
  <c r="AI1140" i="1"/>
  <c r="AM1140" i="1"/>
  <c r="AQ1140" i="1"/>
  <c r="AU1140" i="1"/>
  <c r="G1141" i="1"/>
  <c r="K1141" i="1"/>
  <c r="O1141" i="1"/>
  <c r="S1141" i="1"/>
  <c r="W1141" i="1"/>
  <c r="AA1141" i="1"/>
  <c r="AE1141" i="1"/>
  <c r="AI1141" i="1"/>
  <c r="AM1141" i="1"/>
  <c r="AQ1141" i="1"/>
  <c r="AU1141" i="1"/>
  <c r="G1142" i="1"/>
  <c r="K1142" i="1"/>
  <c r="O1142" i="1"/>
  <c r="S1142" i="1"/>
  <c r="W1142" i="1"/>
  <c r="AA1142" i="1"/>
  <c r="AE1142" i="1"/>
  <c r="AI1142" i="1"/>
  <c r="AM1142" i="1"/>
  <c r="AQ1142" i="1"/>
  <c r="AU1142" i="1"/>
  <c r="G1143" i="1"/>
  <c r="K1143" i="1"/>
  <c r="O1143" i="1"/>
  <c r="S1143" i="1"/>
  <c r="W1143" i="1"/>
  <c r="AA1143" i="1"/>
  <c r="AE1143" i="1"/>
  <c r="AI1143" i="1"/>
  <c r="AM1143" i="1"/>
  <c r="AQ1143" i="1"/>
  <c r="AU1143" i="1"/>
  <c r="G1145" i="1"/>
  <c r="K1145" i="1"/>
  <c r="O1145" i="1"/>
  <c r="S1145" i="1"/>
  <c r="W1145" i="1"/>
  <c r="AA1145" i="1"/>
  <c r="AE1145" i="1"/>
  <c r="AI1145" i="1"/>
  <c r="AM1145" i="1"/>
  <c r="AQ1145" i="1"/>
  <c r="AU1145" i="1"/>
  <c r="G1146" i="1"/>
  <c r="K1146" i="1"/>
  <c r="O1146" i="1"/>
  <c r="S1146" i="1"/>
  <c r="W1146" i="1"/>
  <c r="AA1146" i="1"/>
  <c r="AE1146" i="1"/>
  <c r="AI1146" i="1"/>
  <c r="AM1146" i="1"/>
  <c r="AQ1146" i="1"/>
  <c r="AU1146" i="1"/>
  <c r="G1147" i="1"/>
  <c r="K1147" i="1"/>
  <c r="O1147" i="1"/>
  <c r="S1147" i="1"/>
  <c r="W1147" i="1"/>
  <c r="AA1147" i="1"/>
  <c r="AE1147" i="1"/>
  <c r="AI1147" i="1"/>
  <c r="AM1147" i="1"/>
  <c r="AQ1147" i="1"/>
  <c r="AU1147" i="1"/>
  <c r="G1148" i="1"/>
  <c r="K1148" i="1"/>
  <c r="O1148" i="1"/>
  <c r="S1148" i="1"/>
  <c r="W1148" i="1"/>
  <c r="AA1148" i="1"/>
  <c r="AE1148" i="1"/>
  <c r="AI1148" i="1"/>
  <c r="AM1148" i="1"/>
  <c r="AQ1148" i="1"/>
  <c r="AU1148" i="1"/>
  <c r="G1149" i="1"/>
  <c r="K1149" i="1"/>
  <c r="O1149" i="1"/>
  <c r="S1149" i="1"/>
  <c r="W1149" i="1"/>
  <c r="AA1149" i="1"/>
  <c r="AE1149" i="1"/>
  <c r="AI1149" i="1"/>
  <c r="AM1149" i="1"/>
  <c r="AQ1149" i="1"/>
  <c r="AU1149" i="1"/>
  <c r="G1150" i="1"/>
  <c r="K1150" i="1"/>
  <c r="O1150" i="1"/>
  <c r="S1150" i="1"/>
  <c r="W1150" i="1"/>
  <c r="AA1150" i="1"/>
  <c r="AE1150" i="1"/>
  <c r="AI1150" i="1"/>
  <c r="AM1150" i="1"/>
  <c r="AQ1150" i="1"/>
  <c r="AU1150" i="1"/>
  <c r="G1151" i="1"/>
  <c r="K1151" i="1"/>
  <c r="O1151" i="1"/>
  <c r="S1151" i="1"/>
  <c r="W1151" i="1"/>
  <c r="AA1151" i="1"/>
  <c r="AE1151" i="1"/>
  <c r="AI1151" i="1"/>
  <c r="AM1151" i="1"/>
  <c r="AQ1151" i="1"/>
  <c r="AU1151" i="1"/>
  <c r="G1152" i="1"/>
  <c r="K1152" i="1"/>
  <c r="O1152" i="1"/>
  <c r="S1152" i="1"/>
  <c r="W1152" i="1"/>
  <c r="AA1152" i="1"/>
  <c r="AE1152" i="1"/>
  <c r="AI1152" i="1"/>
  <c r="AM1152" i="1"/>
  <c r="AQ1152" i="1"/>
  <c r="AU1152" i="1"/>
  <c r="G1153" i="1"/>
  <c r="K1153" i="1"/>
  <c r="O1153" i="1"/>
  <c r="S1153" i="1"/>
  <c r="W1153" i="1"/>
  <c r="AA1153" i="1"/>
  <c r="AE1153" i="1"/>
  <c r="AI1153" i="1"/>
  <c r="AM1153" i="1"/>
  <c r="AQ1153" i="1"/>
  <c r="AU1153" i="1"/>
  <c r="G1154" i="1"/>
  <c r="K1154" i="1"/>
  <c r="O1154" i="1"/>
  <c r="S1154" i="1"/>
  <c r="W1154" i="1"/>
  <c r="AA1154" i="1"/>
  <c r="AE1154" i="1"/>
  <c r="AI1154" i="1"/>
  <c r="AM1154" i="1"/>
  <c r="AQ1154" i="1"/>
  <c r="AU1154" i="1"/>
  <c r="G1155" i="1"/>
  <c r="K1155" i="1"/>
  <c r="O1155" i="1"/>
  <c r="S1155" i="1"/>
  <c r="W1155" i="1"/>
  <c r="AA1155" i="1"/>
  <c r="AE1155" i="1"/>
  <c r="AI1155" i="1"/>
  <c r="AM1155" i="1"/>
  <c r="AQ1155" i="1"/>
  <c r="AU1155" i="1"/>
  <c r="G1156" i="1"/>
  <c r="K1156" i="1"/>
  <c r="O1156" i="1"/>
  <c r="S1156" i="1"/>
  <c r="W1156" i="1"/>
  <c r="AA1156" i="1"/>
  <c r="AE1156" i="1"/>
  <c r="AI1156" i="1"/>
  <c r="AM1156" i="1"/>
  <c r="AQ1156" i="1"/>
  <c r="AU1156" i="1"/>
  <c r="G1157" i="1"/>
  <c r="K1157" i="1"/>
  <c r="O1157" i="1"/>
  <c r="S1157" i="1"/>
  <c r="W1157" i="1"/>
  <c r="AA1157" i="1"/>
  <c r="AE1157" i="1"/>
  <c r="AI1157" i="1"/>
  <c r="AM1157" i="1"/>
  <c r="AQ1157" i="1"/>
  <c r="AU1157" i="1"/>
  <c r="G1158" i="1"/>
  <c r="K1158" i="1"/>
  <c r="O1158" i="1"/>
  <c r="S1158" i="1"/>
  <c r="W1158" i="1"/>
  <c r="AA1158" i="1"/>
  <c r="AE1158" i="1"/>
  <c r="AI1158" i="1"/>
  <c r="AM1158" i="1"/>
  <c r="AQ1158" i="1"/>
  <c r="AU1158" i="1"/>
  <c r="G1159" i="1"/>
  <c r="K1159" i="1"/>
  <c r="O1159" i="1"/>
  <c r="S1159" i="1"/>
  <c r="W1159" i="1"/>
  <c r="AA1159" i="1"/>
  <c r="AE1159" i="1"/>
  <c r="AI1159" i="1"/>
  <c r="AM1159" i="1"/>
  <c r="AQ1159" i="1"/>
  <c r="AU1159" i="1"/>
  <c r="G1160" i="1"/>
  <c r="K1160" i="1"/>
  <c r="O1160" i="1"/>
  <c r="S1160" i="1"/>
  <c r="W1160" i="1"/>
  <c r="AA1160" i="1"/>
  <c r="AE1160" i="1"/>
  <c r="AI1160" i="1"/>
  <c r="AM1160" i="1"/>
  <c r="AQ1160" i="1"/>
  <c r="AU1160" i="1"/>
  <c r="G1161" i="1"/>
  <c r="K1161" i="1"/>
  <c r="O1161" i="1"/>
  <c r="S1161" i="1"/>
  <c r="W1161" i="1"/>
  <c r="AA1161" i="1"/>
  <c r="AE1161" i="1"/>
  <c r="AI1161" i="1"/>
  <c r="AM1161" i="1"/>
  <c r="AQ1161" i="1"/>
  <c r="AU1161" i="1"/>
  <c r="G1162" i="1"/>
  <c r="K1162" i="1"/>
  <c r="O1162" i="1"/>
  <c r="S1162" i="1"/>
  <c r="W1162" i="1"/>
  <c r="AA1162" i="1"/>
  <c r="AE1162" i="1"/>
  <c r="AI1162" i="1"/>
  <c r="AM1162" i="1"/>
  <c r="AQ1162" i="1"/>
  <c r="AU1162" i="1"/>
  <c r="G1163" i="1"/>
  <c r="K1163" i="1"/>
  <c r="O1163" i="1"/>
  <c r="S1163" i="1"/>
  <c r="W1163" i="1"/>
  <c r="AA1163" i="1"/>
  <c r="AE1163" i="1"/>
  <c r="AI1163" i="1"/>
  <c r="AM1163" i="1"/>
  <c r="AQ1163" i="1"/>
  <c r="AU1163" i="1"/>
  <c r="G1164" i="1"/>
  <c r="K1164" i="1"/>
  <c r="O1164" i="1"/>
  <c r="S1164" i="1"/>
  <c r="W1164" i="1"/>
  <c r="AA1164" i="1"/>
  <c r="AE1164" i="1"/>
  <c r="AI1164" i="1"/>
  <c r="AM1164" i="1"/>
  <c r="AQ1164" i="1"/>
  <c r="AU1164" i="1"/>
  <c r="G1165" i="1"/>
  <c r="K1165" i="1"/>
  <c r="O1165" i="1"/>
  <c r="S1165" i="1"/>
  <c r="W1165" i="1"/>
  <c r="AA1165" i="1"/>
  <c r="AE1165" i="1"/>
  <c r="AI1165" i="1"/>
  <c r="AM1165" i="1"/>
  <c r="AQ1165" i="1"/>
  <c r="AU1165" i="1"/>
  <c r="G1166" i="1"/>
  <c r="K1166" i="1"/>
  <c r="O1166" i="1"/>
  <c r="S1166" i="1"/>
  <c r="W1166" i="1"/>
  <c r="AA1166" i="1"/>
  <c r="AE1166" i="1"/>
  <c r="AI1166" i="1"/>
  <c r="AM1166" i="1"/>
  <c r="AQ1166" i="1"/>
  <c r="AU1166" i="1"/>
  <c r="G1170" i="1"/>
  <c r="K1170" i="1"/>
  <c r="O1170" i="1"/>
  <c r="S1170" i="1"/>
  <c r="W1170" i="1"/>
  <c r="AA1170" i="1"/>
  <c r="AE1170" i="1"/>
  <c r="AI1170" i="1"/>
  <c r="AM1170" i="1"/>
  <c r="AQ1170" i="1"/>
  <c r="AU1170" i="1"/>
  <c r="G1171" i="1"/>
  <c r="K1171" i="1"/>
  <c r="O1171" i="1"/>
  <c r="S1171" i="1"/>
  <c r="W1171" i="1"/>
  <c r="AA1171" i="1"/>
  <c r="AE1171" i="1"/>
  <c r="AI1171" i="1"/>
  <c r="AM1171" i="1"/>
  <c r="AQ1171" i="1"/>
  <c r="AU1171" i="1"/>
  <c r="G1172" i="1"/>
  <c r="K1172" i="1"/>
  <c r="O1172" i="1"/>
  <c r="S1172" i="1"/>
  <c r="W1172" i="1"/>
  <c r="AA1172" i="1"/>
  <c r="AE1172" i="1"/>
  <c r="AI1172" i="1"/>
  <c r="AM1172" i="1"/>
  <c r="AQ1172" i="1"/>
  <c r="AU1172" i="1"/>
  <c r="G1173" i="1"/>
  <c r="K1173" i="1"/>
  <c r="O1173" i="1"/>
  <c r="S1173" i="1"/>
  <c r="W1173" i="1"/>
  <c r="AA1173" i="1"/>
  <c r="AE1173" i="1"/>
  <c r="AI1173" i="1"/>
  <c r="AM1173" i="1"/>
  <c r="AQ1173" i="1"/>
  <c r="AU1173" i="1"/>
  <c r="G1174" i="1"/>
  <c r="K1174" i="1"/>
  <c r="O1174" i="1"/>
  <c r="S1174" i="1"/>
  <c r="W1174" i="1"/>
  <c r="AA1174" i="1"/>
  <c r="AE1174" i="1"/>
  <c r="AI1174" i="1"/>
  <c r="AM1174" i="1"/>
  <c r="AQ1174" i="1"/>
  <c r="AU1174" i="1"/>
  <c r="G1175" i="1"/>
  <c r="K1175" i="1"/>
  <c r="O1175" i="1"/>
  <c r="S1175" i="1"/>
  <c r="W1175" i="1"/>
  <c r="AA1175" i="1"/>
  <c r="AE1175" i="1"/>
  <c r="AI1175" i="1"/>
  <c r="AM1175" i="1"/>
  <c r="AQ1175" i="1"/>
  <c r="AU1175" i="1"/>
  <c r="G1176" i="1"/>
  <c r="K1176" i="1"/>
  <c r="O1176" i="1"/>
  <c r="S1176" i="1"/>
  <c r="W1176" i="1"/>
  <c r="AA1176" i="1"/>
  <c r="AE1176" i="1"/>
  <c r="AI1176" i="1"/>
  <c r="AM1176" i="1"/>
  <c r="AQ1176" i="1"/>
  <c r="AU1176" i="1"/>
  <c r="G1177" i="1"/>
  <c r="K1177" i="1"/>
  <c r="O1177" i="1"/>
  <c r="S1177" i="1"/>
  <c r="W1177" i="1"/>
  <c r="AA1177" i="1"/>
  <c r="AE1177" i="1"/>
  <c r="AI1177" i="1"/>
  <c r="AM1177" i="1"/>
  <c r="AQ1177" i="1"/>
  <c r="AU1177" i="1"/>
  <c r="G1178" i="1"/>
  <c r="K1178" i="1"/>
  <c r="O1178" i="1"/>
  <c r="S1178" i="1"/>
  <c r="W1178" i="1"/>
  <c r="AA1178" i="1"/>
  <c r="AE1178" i="1"/>
  <c r="AI1178" i="1"/>
  <c r="AM1178" i="1"/>
  <c r="AQ1178" i="1"/>
  <c r="AU1178" i="1"/>
  <c r="G1179" i="1"/>
  <c r="K1179" i="1"/>
  <c r="O1179" i="1"/>
  <c r="S1179" i="1"/>
  <c r="W1179" i="1"/>
  <c r="AA1179" i="1"/>
  <c r="AE1179" i="1"/>
  <c r="AI1179" i="1"/>
  <c r="AM1179" i="1"/>
  <c r="AQ1179" i="1"/>
  <c r="AU1179" i="1"/>
  <c r="G1180" i="1"/>
  <c r="K1180" i="1"/>
  <c r="O1180" i="1"/>
  <c r="S1180" i="1"/>
  <c r="W1180" i="1"/>
  <c r="AA1180" i="1"/>
  <c r="AE1180" i="1"/>
  <c r="AI1180" i="1"/>
  <c r="AM1180" i="1"/>
  <c r="AQ1180" i="1"/>
  <c r="AU1180" i="1"/>
  <c r="G1181" i="1"/>
  <c r="K1181" i="1"/>
  <c r="O1181" i="1"/>
  <c r="S1181" i="1"/>
  <c r="W1181" i="1"/>
  <c r="AA1181" i="1"/>
  <c r="AE1181" i="1"/>
  <c r="AI1181" i="1"/>
  <c r="AM1181" i="1"/>
  <c r="AQ1181" i="1"/>
  <c r="AU1181" i="1"/>
  <c r="G1182" i="1"/>
  <c r="K1182" i="1"/>
  <c r="O1182" i="1"/>
  <c r="S1182" i="1"/>
  <c r="W1182" i="1"/>
  <c r="AA1182" i="1"/>
  <c r="AE1182" i="1"/>
  <c r="AI1182" i="1"/>
  <c r="AM1182" i="1"/>
  <c r="AQ1182" i="1"/>
  <c r="AU1182" i="1"/>
  <c r="G1183" i="1"/>
  <c r="K1183" i="1"/>
  <c r="O1183" i="1"/>
  <c r="S1183" i="1"/>
  <c r="W1183" i="1"/>
  <c r="AA1183" i="1"/>
  <c r="AE1183" i="1"/>
  <c r="AI1183" i="1"/>
  <c r="AM1183" i="1"/>
  <c r="AQ1183" i="1"/>
  <c r="AU1183" i="1"/>
  <c r="G1184" i="1"/>
  <c r="K1184" i="1"/>
  <c r="O1184" i="1"/>
  <c r="S1184" i="1"/>
  <c r="W1184" i="1"/>
  <c r="AA1184" i="1"/>
  <c r="AE1184" i="1"/>
  <c r="AI1184" i="1"/>
  <c r="AM1184" i="1"/>
  <c r="AQ1184" i="1"/>
  <c r="AU1184" i="1"/>
  <c r="G1185" i="1"/>
  <c r="K1185" i="1"/>
  <c r="O1185" i="1"/>
  <c r="S1185" i="1"/>
  <c r="W1185" i="1"/>
  <c r="AA1185" i="1"/>
  <c r="AE1185" i="1"/>
  <c r="AI1185" i="1"/>
  <c r="AM1185" i="1"/>
  <c r="AQ1185" i="1"/>
  <c r="AU1185" i="1"/>
  <c r="G1186" i="1"/>
  <c r="K1186" i="1"/>
  <c r="O1186" i="1"/>
  <c r="S1186" i="1"/>
  <c r="W1186" i="1"/>
  <c r="AA1186" i="1"/>
  <c r="AE1186" i="1"/>
  <c r="AI1186" i="1"/>
  <c r="AM1186" i="1"/>
  <c r="AQ1186" i="1"/>
  <c r="AU1186" i="1"/>
  <c r="G1187" i="1"/>
  <c r="K1187" i="1"/>
  <c r="O1187" i="1"/>
  <c r="S1187" i="1"/>
  <c r="W1187" i="1"/>
  <c r="AA1187" i="1"/>
  <c r="AE1187" i="1"/>
  <c r="AI1187" i="1"/>
  <c r="AM1187" i="1"/>
  <c r="AQ1187" i="1"/>
  <c r="AU1187" i="1"/>
  <c r="G1188" i="1"/>
  <c r="K1188" i="1"/>
  <c r="O1188" i="1"/>
  <c r="S1188" i="1"/>
  <c r="W1188" i="1"/>
  <c r="AA1188" i="1"/>
  <c r="AE1188" i="1"/>
  <c r="AI1188" i="1"/>
  <c r="AM1188" i="1"/>
  <c r="AQ1188" i="1"/>
  <c r="AU1188" i="1"/>
  <c r="G1189" i="1"/>
  <c r="K1189" i="1"/>
  <c r="O1189" i="1"/>
  <c r="S1189" i="1"/>
  <c r="W1189" i="1"/>
  <c r="AA1189" i="1"/>
  <c r="AE1189" i="1"/>
  <c r="AI1189" i="1"/>
  <c r="AM1189" i="1"/>
  <c r="AQ1189" i="1"/>
  <c r="AU1189" i="1"/>
  <c r="G1190" i="1"/>
  <c r="K1190" i="1"/>
  <c r="O1190" i="1"/>
  <c r="S1190" i="1"/>
  <c r="W1190" i="1"/>
  <c r="AA1190" i="1"/>
  <c r="AE1190" i="1"/>
  <c r="AI1190" i="1"/>
  <c r="AM1190" i="1"/>
  <c r="AQ1190" i="1"/>
  <c r="AU1190" i="1"/>
  <c r="G1193" i="1"/>
  <c r="K1193" i="1"/>
  <c r="O1193" i="1"/>
  <c r="S1193" i="1"/>
  <c r="W1193" i="1"/>
  <c r="AA1193" i="1"/>
  <c r="AE1193" i="1"/>
  <c r="AI1193" i="1"/>
  <c r="AM1193" i="1"/>
  <c r="AQ1193" i="1"/>
  <c r="AU1193" i="1"/>
  <c r="G1194" i="1"/>
  <c r="K1194" i="1"/>
  <c r="O1194" i="1"/>
  <c r="S1194" i="1"/>
  <c r="W1194" i="1"/>
  <c r="AA1194" i="1"/>
  <c r="AE1194" i="1"/>
  <c r="AI1194" i="1"/>
  <c r="AM1194" i="1"/>
  <c r="AQ1194" i="1"/>
  <c r="AU1194" i="1"/>
  <c r="G1195" i="1"/>
  <c r="K1195" i="1"/>
  <c r="O1195" i="1"/>
  <c r="S1195" i="1"/>
  <c r="W1195" i="1"/>
  <c r="AA1195" i="1"/>
  <c r="AE1195" i="1"/>
  <c r="AI1195" i="1"/>
  <c r="AM1195" i="1"/>
  <c r="AQ1195" i="1"/>
  <c r="AU1195" i="1"/>
  <c r="G1196" i="1"/>
  <c r="K1196" i="1"/>
  <c r="O1196" i="1"/>
  <c r="S1196" i="1"/>
  <c r="W1196" i="1"/>
  <c r="AA1196" i="1"/>
  <c r="AE1196" i="1"/>
  <c r="AI1196" i="1"/>
  <c r="AM1196" i="1"/>
  <c r="AQ1196" i="1"/>
  <c r="AU1196" i="1"/>
  <c r="G1197" i="1"/>
  <c r="K1197" i="1"/>
  <c r="O1197" i="1"/>
  <c r="S1197" i="1"/>
  <c r="W1197" i="1"/>
  <c r="AA1197" i="1"/>
  <c r="AE1197" i="1"/>
  <c r="AI1197" i="1"/>
  <c r="AM1197" i="1"/>
  <c r="AQ1197" i="1"/>
  <c r="AU1197" i="1"/>
  <c r="G1198" i="1"/>
  <c r="K1198" i="1"/>
  <c r="O1198" i="1"/>
  <c r="S1198" i="1"/>
  <c r="W1198" i="1"/>
  <c r="AA1198" i="1"/>
  <c r="AE1198" i="1"/>
  <c r="AI1198" i="1"/>
  <c r="AM1198" i="1"/>
  <c r="AQ1198" i="1"/>
  <c r="AU1198" i="1"/>
  <c r="G1199" i="1"/>
  <c r="K1199" i="1"/>
  <c r="O1199" i="1"/>
  <c r="S1199" i="1"/>
  <c r="W1199" i="1"/>
  <c r="AA1199" i="1"/>
  <c r="AE1199" i="1"/>
  <c r="AI1199" i="1"/>
  <c r="AM1199" i="1"/>
  <c r="AQ1199" i="1"/>
  <c r="AU1199" i="1"/>
  <c r="G1200" i="1"/>
  <c r="K1200" i="1"/>
  <c r="O1200" i="1"/>
  <c r="S1200" i="1"/>
  <c r="W1200" i="1"/>
  <c r="AA1200" i="1"/>
  <c r="AE1200" i="1"/>
  <c r="AI1200" i="1"/>
  <c r="AM1200" i="1"/>
  <c r="AQ1200" i="1"/>
  <c r="AU1200" i="1"/>
  <c r="G1201" i="1"/>
  <c r="K1201" i="1"/>
  <c r="O1201" i="1"/>
  <c r="S1201" i="1"/>
  <c r="W1201" i="1"/>
  <c r="AA1201" i="1"/>
  <c r="AE1201" i="1"/>
  <c r="AI1201" i="1"/>
  <c r="AM1201" i="1"/>
  <c r="AQ1201" i="1"/>
  <c r="AU1201" i="1"/>
  <c r="G1202" i="1"/>
  <c r="K1202" i="1"/>
  <c r="O1202" i="1"/>
  <c r="S1202" i="1"/>
  <c r="W1202" i="1"/>
  <c r="AA1202" i="1"/>
  <c r="AE1202" i="1"/>
  <c r="AI1202" i="1"/>
  <c r="AM1202" i="1"/>
  <c r="AQ1202" i="1"/>
  <c r="AU1202" i="1"/>
  <c r="G1203" i="1"/>
  <c r="K1203" i="1"/>
  <c r="O1203" i="1"/>
  <c r="S1203" i="1"/>
  <c r="W1203" i="1"/>
  <c r="AA1203" i="1"/>
  <c r="AE1203" i="1"/>
  <c r="AI1203" i="1"/>
  <c r="AM1203" i="1"/>
  <c r="AQ1203" i="1"/>
  <c r="AU1203" i="1"/>
  <c r="G1204" i="1"/>
  <c r="K1204" i="1"/>
  <c r="O1204" i="1"/>
  <c r="S1204" i="1"/>
  <c r="W1204" i="1"/>
  <c r="AA1204" i="1"/>
  <c r="AE1204" i="1"/>
  <c r="AI1204" i="1"/>
  <c r="AM1204" i="1"/>
  <c r="AQ1204" i="1"/>
  <c r="AU1204" i="1"/>
  <c r="G1205" i="1"/>
  <c r="K1205" i="1"/>
  <c r="O1205" i="1"/>
  <c r="S1205" i="1"/>
  <c r="W1205" i="1"/>
  <c r="AA1205" i="1"/>
  <c r="AE1205" i="1"/>
  <c r="AI1205" i="1"/>
  <c r="AM1205" i="1"/>
  <c r="AQ1205" i="1"/>
  <c r="AU1205" i="1"/>
  <c r="G1206" i="1"/>
  <c r="K1206" i="1"/>
  <c r="O1206" i="1"/>
  <c r="S1206" i="1"/>
  <c r="W1206" i="1"/>
  <c r="AA1206" i="1"/>
  <c r="AE1206" i="1"/>
  <c r="AI1206" i="1"/>
  <c r="AM1206" i="1"/>
  <c r="AQ1206" i="1"/>
  <c r="AU1206" i="1"/>
  <c r="G1207" i="1"/>
  <c r="K1207" i="1"/>
  <c r="O1207" i="1"/>
  <c r="S1207" i="1"/>
  <c r="W1207" i="1"/>
  <c r="AA1207" i="1"/>
  <c r="AE1207" i="1"/>
  <c r="AI1207" i="1"/>
  <c r="AM1207" i="1"/>
  <c r="AQ1207" i="1"/>
  <c r="AU1207" i="1"/>
  <c r="G1208" i="1"/>
  <c r="K1208" i="1"/>
  <c r="O1208" i="1"/>
  <c r="S1208" i="1"/>
  <c r="W1208" i="1"/>
  <c r="AA1208" i="1"/>
  <c r="AE1208" i="1"/>
  <c r="AI1208" i="1"/>
  <c r="AM1208" i="1"/>
  <c r="AQ1208" i="1"/>
  <c r="AU1208" i="1"/>
  <c r="G1209" i="1"/>
  <c r="K1209" i="1"/>
  <c r="O1209" i="1"/>
  <c r="S1209" i="1"/>
  <c r="W1209" i="1"/>
  <c r="AA1209" i="1"/>
  <c r="AE1209" i="1"/>
  <c r="AI1209" i="1"/>
  <c r="AM1209" i="1"/>
  <c r="AQ1209" i="1"/>
  <c r="AU1209" i="1"/>
  <c r="G1210" i="1"/>
  <c r="K1210" i="1"/>
  <c r="O1210" i="1"/>
  <c r="S1210" i="1"/>
  <c r="W1210" i="1"/>
  <c r="AA1210" i="1"/>
  <c r="AE1210" i="1"/>
  <c r="AI1210" i="1"/>
  <c r="AM1210" i="1"/>
  <c r="AQ1210" i="1"/>
  <c r="AU1210" i="1"/>
  <c r="G1211" i="1"/>
  <c r="K1211" i="1"/>
  <c r="O1211" i="1"/>
  <c r="S1211" i="1"/>
  <c r="W1211" i="1"/>
  <c r="AA1211" i="1"/>
  <c r="AE1211" i="1"/>
  <c r="AI1211" i="1"/>
  <c r="AM1211" i="1"/>
  <c r="AQ1211" i="1"/>
  <c r="AU1211" i="1"/>
  <c r="G1212" i="1"/>
  <c r="K1212" i="1"/>
  <c r="O1212" i="1"/>
  <c r="S1212" i="1"/>
  <c r="W1212" i="1"/>
  <c r="AA1212" i="1"/>
  <c r="AE1212" i="1"/>
  <c r="AI1212" i="1"/>
  <c r="AM1212" i="1"/>
  <c r="AQ1212" i="1"/>
  <c r="AU1212" i="1"/>
  <c r="G1213" i="1"/>
  <c r="K1213" i="1"/>
  <c r="O1213" i="1"/>
  <c r="S1213" i="1"/>
  <c r="W1213" i="1"/>
  <c r="AA1213" i="1"/>
  <c r="AE1213" i="1"/>
  <c r="AI1213" i="1"/>
  <c r="AM1213" i="1"/>
  <c r="AQ1213" i="1"/>
  <c r="AU1213" i="1"/>
  <c r="G1214" i="1"/>
  <c r="K1214" i="1"/>
  <c r="O1214" i="1"/>
  <c r="S1214" i="1"/>
  <c r="W1214" i="1"/>
  <c r="AA1214" i="1"/>
  <c r="AE1214" i="1"/>
  <c r="AI1214" i="1"/>
  <c r="AM1214" i="1"/>
  <c r="AQ1214" i="1"/>
  <c r="AU1214" i="1"/>
  <c r="G1215" i="1"/>
  <c r="K1215" i="1"/>
  <c r="O1215" i="1"/>
  <c r="S1215" i="1"/>
  <c r="W1215" i="1"/>
  <c r="AA1215" i="1"/>
  <c r="AE1215" i="1"/>
  <c r="AI1215" i="1"/>
  <c r="AM1215" i="1"/>
  <c r="AQ1215" i="1"/>
  <c r="AU1215" i="1"/>
  <c r="G1216" i="1"/>
  <c r="K1216" i="1"/>
  <c r="O1216" i="1"/>
  <c r="S1216" i="1"/>
  <c r="W1216" i="1"/>
  <c r="AA1216" i="1"/>
  <c r="AE1216" i="1"/>
  <c r="AI1216" i="1"/>
  <c r="AM1216" i="1"/>
  <c r="AQ1216" i="1"/>
  <c r="AU1216" i="1"/>
  <c r="G1217" i="1"/>
  <c r="K1217" i="1"/>
  <c r="O1217" i="1"/>
  <c r="S1217" i="1"/>
  <c r="W1217" i="1"/>
  <c r="AA1217" i="1"/>
  <c r="AE1217" i="1"/>
  <c r="AI1217" i="1"/>
  <c r="AM1217" i="1"/>
  <c r="AQ1217" i="1"/>
  <c r="AU1217" i="1"/>
  <c r="G1259" i="1"/>
  <c r="K1259" i="1"/>
  <c r="O1259" i="1"/>
  <c r="S1259" i="1"/>
  <c r="W1259" i="1"/>
  <c r="AA1259" i="1"/>
  <c r="AE1259" i="1"/>
  <c r="AI1259" i="1"/>
  <c r="AM1259" i="1"/>
  <c r="AQ1259" i="1"/>
  <c r="AU1259" i="1"/>
  <c r="G1260" i="1"/>
  <c r="K1260" i="1"/>
  <c r="O1260" i="1"/>
  <c r="S1260" i="1"/>
  <c r="W1260" i="1"/>
  <c r="AA1260" i="1"/>
  <c r="AE1260" i="1"/>
  <c r="AI1260" i="1"/>
  <c r="AM1260" i="1"/>
  <c r="AQ1260" i="1"/>
  <c r="AU1260" i="1"/>
  <c r="G1261" i="1"/>
  <c r="K1261" i="1"/>
  <c r="O1261" i="1"/>
  <c r="S1261" i="1"/>
  <c r="W1261" i="1"/>
  <c r="AA1261" i="1"/>
  <c r="AE1261" i="1"/>
  <c r="AI1261" i="1"/>
  <c r="AM1261" i="1"/>
  <c r="AQ1261" i="1"/>
  <c r="AU1261" i="1"/>
  <c r="G1262" i="1"/>
  <c r="K1262" i="1"/>
  <c r="O1262" i="1"/>
  <c r="S1262" i="1"/>
  <c r="W1262" i="1"/>
  <c r="AA1262" i="1"/>
  <c r="AE1262" i="1"/>
  <c r="AI1262" i="1"/>
  <c r="AM1262" i="1"/>
  <c r="AQ1262" i="1"/>
  <c r="AU1262" i="1"/>
  <c r="G1263" i="1"/>
  <c r="K1263" i="1"/>
  <c r="O1263" i="1"/>
  <c r="S1263" i="1"/>
  <c r="W1263" i="1"/>
  <c r="AA1263" i="1"/>
  <c r="AE1263" i="1"/>
  <c r="AI1263" i="1"/>
  <c r="AM1263" i="1"/>
  <c r="AQ1263" i="1"/>
  <c r="AU1263" i="1"/>
  <c r="G1264" i="1"/>
  <c r="K1264" i="1"/>
  <c r="O1264" i="1"/>
  <c r="S1264" i="1"/>
  <c r="W1264" i="1"/>
  <c r="AA1264" i="1"/>
  <c r="AE1264" i="1"/>
  <c r="AI1264" i="1"/>
  <c r="AM1264" i="1"/>
  <c r="AQ1264" i="1"/>
  <c r="AU1264" i="1"/>
  <c r="G1265" i="1"/>
  <c r="K1265" i="1"/>
  <c r="O1265" i="1"/>
  <c r="S1265" i="1"/>
  <c r="W1265" i="1"/>
  <c r="AA1265" i="1"/>
  <c r="AE1265" i="1"/>
  <c r="AI1265" i="1"/>
  <c r="AM1265" i="1"/>
  <c r="AQ1265" i="1"/>
  <c r="AU1265" i="1"/>
  <c r="G1266" i="1"/>
  <c r="K1266" i="1"/>
  <c r="O1266" i="1"/>
  <c r="S1266" i="1"/>
  <c r="W1266" i="1"/>
  <c r="AA1266" i="1"/>
  <c r="AE1266" i="1"/>
  <c r="AI1266" i="1"/>
  <c r="AM1266" i="1"/>
  <c r="AQ1266" i="1"/>
  <c r="AU1266" i="1"/>
  <c r="G1267" i="1"/>
  <c r="K1267" i="1"/>
  <c r="O1267" i="1"/>
  <c r="S1267" i="1"/>
  <c r="W1267" i="1"/>
  <c r="AA1267" i="1"/>
  <c r="AE1267" i="1"/>
  <c r="AI1267" i="1"/>
  <c r="AM1267" i="1"/>
  <c r="AQ1267" i="1"/>
  <c r="AU1267" i="1"/>
  <c r="G1268" i="1"/>
  <c r="K1268" i="1"/>
  <c r="O1268" i="1"/>
  <c r="S1268" i="1"/>
  <c r="W1268" i="1"/>
  <c r="AA1268" i="1"/>
  <c r="AE1268" i="1"/>
  <c r="AI1268" i="1"/>
  <c r="AM1268" i="1"/>
  <c r="AQ1268" i="1"/>
  <c r="AU1268" i="1"/>
  <c r="G1269" i="1"/>
  <c r="K1269" i="1"/>
  <c r="O1269" i="1"/>
  <c r="S1269" i="1"/>
  <c r="W1269" i="1"/>
  <c r="AA1269" i="1"/>
  <c r="AE1269" i="1"/>
  <c r="AI1269" i="1"/>
  <c r="AM1269" i="1"/>
  <c r="AQ1269" i="1"/>
  <c r="AU1269" i="1"/>
  <c r="G1270" i="1"/>
  <c r="K1270" i="1"/>
  <c r="O1270" i="1"/>
  <c r="S1270" i="1"/>
  <c r="W1270" i="1"/>
  <c r="AA1270" i="1"/>
  <c r="AE1270" i="1"/>
  <c r="AI1270" i="1"/>
  <c r="AM1270" i="1"/>
  <c r="AQ1270" i="1"/>
  <c r="AU1270" i="1"/>
  <c r="G1271" i="1"/>
  <c r="K1271" i="1"/>
  <c r="O1271" i="1"/>
  <c r="S1271" i="1"/>
  <c r="W1271" i="1"/>
  <c r="AA1271" i="1"/>
  <c r="AE1271" i="1"/>
  <c r="AI1271" i="1"/>
  <c r="AM1271" i="1"/>
  <c r="AQ1271" i="1"/>
  <c r="AU1271" i="1"/>
  <c r="G1272" i="1"/>
  <c r="K1272" i="1"/>
  <c r="O1272" i="1"/>
  <c r="S1272" i="1"/>
  <c r="W1272" i="1"/>
  <c r="AA1272" i="1"/>
  <c r="AE1272" i="1"/>
  <c r="AI1272" i="1"/>
  <c r="AM1272" i="1"/>
  <c r="AQ1272" i="1"/>
  <c r="AU1272" i="1"/>
  <c r="G1273" i="1"/>
  <c r="K1273" i="1"/>
  <c r="O1273" i="1"/>
  <c r="S1273" i="1"/>
  <c r="W1273" i="1"/>
  <c r="AA1273" i="1"/>
  <c r="AE1273" i="1"/>
  <c r="AI1273" i="1"/>
  <c r="AM1273" i="1"/>
  <c r="AQ1273" i="1"/>
  <c r="AU1273" i="1"/>
  <c r="G1274" i="1"/>
  <c r="K1274" i="1"/>
  <c r="O1274" i="1"/>
  <c r="S1274" i="1"/>
  <c r="W1274" i="1"/>
  <c r="AA1274" i="1"/>
  <c r="AE1274" i="1"/>
  <c r="AI1274" i="1"/>
  <c r="AM1274" i="1"/>
  <c r="AQ1274" i="1"/>
  <c r="AU1274" i="1"/>
  <c r="G1275" i="1"/>
  <c r="K1275" i="1"/>
  <c r="O1275" i="1"/>
  <c r="S1275" i="1"/>
  <c r="W1275" i="1"/>
  <c r="AA1275" i="1"/>
  <c r="AE1275" i="1"/>
  <c r="AI1275" i="1"/>
  <c r="AM1275" i="1"/>
  <c r="AQ1275" i="1"/>
  <c r="AU1275" i="1"/>
  <c r="G1276" i="1"/>
  <c r="K1276" i="1"/>
  <c r="O1276" i="1"/>
  <c r="S1276" i="1"/>
  <c r="W1276" i="1"/>
  <c r="AA1276" i="1"/>
  <c r="AE1276" i="1"/>
  <c r="AI1276" i="1"/>
  <c r="AM1276" i="1"/>
  <c r="AQ1276" i="1"/>
  <c r="AU1276" i="1"/>
  <c r="AU1258" i="1"/>
  <c r="AQ1258" i="1"/>
  <c r="AM1258" i="1"/>
  <c r="AI1258" i="1"/>
  <c r="AE1258" i="1"/>
  <c r="AA1258" i="1"/>
  <c r="W1258" i="1"/>
  <c r="S1258" i="1"/>
  <c r="O1258" i="1"/>
  <c r="K1258" i="1"/>
  <c r="G1258" i="1"/>
  <c r="G1220" i="1"/>
  <c r="K1220" i="1"/>
  <c r="O1220" i="1"/>
  <c r="S1220" i="1"/>
  <c r="W1220" i="1"/>
  <c r="AA1220" i="1"/>
  <c r="AE1220" i="1"/>
  <c r="AI1220" i="1"/>
  <c r="AM1220" i="1"/>
  <c r="AQ1220" i="1"/>
  <c r="AU1220" i="1"/>
  <c r="G1221" i="1"/>
  <c r="K1221" i="1"/>
  <c r="O1221" i="1"/>
  <c r="S1221" i="1"/>
  <c r="W1221" i="1"/>
  <c r="AA1221" i="1"/>
  <c r="AE1221" i="1"/>
  <c r="AI1221" i="1"/>
  <c r="AM1221" i="1"/>
  <c r="AQ1221" i="1"/>
  <c r="AU1221" i="1"/>
  <c r="G1222" i="1"/>
  <c r="K1222" i="1"/>
  <c r="O1222" i="1"/>
  <c r="S1222" i="1"/>
  <c r="W1222" i="1"/>
  <c r="AA1222" i="1"/>
  <c r="AE1222" i="1"/>
  <c r="AI1222" i="1"/>
  <c r="AM1222" i="1"/>
  <c r="AQ1222" i="1"/>
  <c r="AU1222" i="1"/>
  <c r="G1223" i="1"/>
  <c r="K1223" i="1"/>
  <c r="O1223" i="1"/>
  <c r="S1223" i="1"/>
  <c r="W1223" i="1"/>
  <c r="AA1223" i="1"/>
  <c r="AE1223" i="1"/>
  <c r="AI1223" i="1"/>
  <c r="AM1223" i="1"/>
  <c r="AQ1223" i="1"/>
  <c r="AU1223" i="1"/>
  <c r="G1224" i="1"/>
  <c r="K1224" i="1"/>
  <c r="O1224" i="1"/>
  <c r="S1224" i="1"/>
  <c r="W1224" i="1"/>
  <c r="AA1224" i="1"/>
  <c r="AE1224" i="1"/>
  <c r="AI1224" i="1"/>
  <c r="AM1224" i="1"/>
  <c r="AQ1224" i="1"/>
  <c r="AU1224" i="1"/>
  <c r="G1225" i="1"/>
  <c r="K1225" i="1"/>
  <c r="O1225" i="1"/>
  <c r="S1225" i="1"/>
  <c r="W1225" i="1"/>
  <c r="AA1225" i="1"/>
  <c r="AE1225" i="1"/>
  <c r="AI1225" i="1"/>
  <c r="AM1225" i="1"/>
  <c r="AQ1225" i="1"/>
  <c r="AU1225" i="1"/>
  <c r="G1226" i="1"/>
  <c r="K1226" i="1"/>
  <c r="O1226" i="1"/>
  <c r="S1226" i="1"/>
  <c r="W1226" i="1"/>
  <c r="AA1226" i="1"/>
  <c r="AE1226" i="1"/>
  <c r="AI1226" i="1"/>
  <c r="AM1226" i="1"/>
  <c r="AQ1226" i="1"/>
  <c r="AU1226" i="1"/>
  <c r="G1227" i="1"/>
  <c r="K1227" i="1"/>
  <c r="O1227" i="1"/>
  <c r="S1227" i="1"/>
  <c r="W1227" i="1"/>
  <c r="AA1227" i="1"/>
  <c r="AE1227" i="1"/>
  <c r="AI1227" i="1"/>
  <c r="AM1227" i="1"/>
  <c r="AQ1227" i="1"/>
  <c r="AU1227" i="1"/>
  <c r="G1228" i="1"/>
  <c r="K1228" i="1"/>
  <c r="O1228" i="1"/>
  <c r="S1228" i="1"/>
  <c r="W1228" i="1"/>
  <c r="AA1228" i="1"/>
  <c r="AE1228" i="1"/>
  <c r="AI1228" i="1"/>
  <c r="AM1228" i="1"/>
  <c r="AQ1228" i="1"/>
  <c r="AU1228" i="1"/>
  <c r="G1229" i="1"/>
  <c r="K1229" i="1"/>
  <c r="O1229" i="1"/>
  <c r="S1229" i="1"/>
  <c r="W1229" i="1"/>
  <c r="AA1229" i="1"/>
  <c r="AE1229" i="1"/>
  <c r="AI1229" i="1"/>
  <c r="AM1229" i="1"/>
  <c r="AQ1229" i="1"/>
  <c r="AU1229" i="1"/>
  <c r="G1230" i="1"/>
  <c r="K1230" i="1"/>
  <c r="O1230" i="1"/>
  <c r="S1230" i="1"/>
  <c r="W1230" i="1"/>
  <c r="AA1230" i="1"/>
  <c r="AE1230" i="1"/>
  <c r="AI1230" i="1"/>
  <c r="AM1230" i="1"/>
  <c r="AQ1230" i="1"/>
  <c r="AU1230" i="1"/>
  <c r="G1231" i="1"/>
  <c r="K1231" i="1"/>
  <c r="O1231" i="1"/>
  <c r="S1231" i="1"/>
  <c r="W1231" i="1"/>
  <c r="AA1231" i="1"/>
  <c r="AE1231" i="1"/>
  <c r="AI1231" i="1"/>
  <c r="AM1231" i="1"/>
  <c r="AQ1231" i="1"/>
  <c r="AU1231" i="1"/>
  <c r="G1232" i="1"/>
  <c r="K1232" i="1"/>
  <c r="O1232" i="1"/>
  <c r="S1232" i="1"/>
  <c r="W1232" i="1"/>
  <c r="AA1232" i="1"/>
  <c r="AE1232" i="1"/>
  <c r="AI1232" i="1"/>
  <c r="AM1232" i="1"/>
  <c r="AQ1232" i="1"/>
  <c r="AU1232" i="1"/>
  <c r="G1235" i="1"/>
  <c r="K1235" i="1"/>
  <c r="O1235" i="1"/>
  <c r="S1235" i="1"/>
  <c r="W1235" i="1"/>
  <c r="AA1235" i="1"/>
  <c r="AE1235" i="1"/>
  <c r="AI1235" i="1"/>
  <c r="AM1235" i="1"/>
  <c r="AQ1235" i="1"/>
  <c r="AU1235" i="1"/>
  <c r="G1236" i="1"/>
  <c r="K1236" i="1"/>
  <c r="O1236" i="1"/>
  <c r="S1236" i="1"/>
  <c r="W1236" i="1"/>
  <c r="AA1236" i="1"/>
  <c r="AE1236" i="1"/>
  <c r="AI1236" i="1"/>
  <c r="AM1236" i="1"/>
  <c r="AQ1236" i="1"/>
  <c r="AU1236" i="1"/>
  <c r="G1237" i="1"/>
  <c r="K1237" i="1"/>
  <c r="O1237" i="1"/>
  <c r="S1237" i="1"/>
  <c r="W1237" i="1"/>
  <c r="AA1237" i="1"/>
  <c r="AE1237" i="1"/>
  <c r="AI1237" i="1"/>
  <c r="AM1237" i="1"/>
  <c r="AQ1237" i="1"/>
  <c r="AU1237" i="1"/>
  <c r="G1238" i="1"/>
  <c r="K1238" i="1"/>
  <c r="O1238" i="1"/>
  <c r="S1238" i="1"/>
  <c r="W1238" i="1"/>
  <c r="AA1238" i="1"/>
  <c r="AE1238" i="1"/>
  <c r="AI1238" i="1"/>
  <c r="AM1238" i="1"/>
  <c r="AQ1238" i="1"/>
  <c r="AU1238" i="1"/>
  <c r="G1239" i="1"/>
  <c r="K1239" i="1"/>
  <c r="O1239" i="1"/>
  <c r="S1239" i="1"/>
  <c r="W1239" i="1"/>
  <c r="AA1239" i="1"/>
  <c r="AE1239" i="1"/>
  <c r="AI1239" i="1"/>
  <c r="AM1239" i="1"/>
  <c r="AQ1239" i="1"/>
  <c r="AU1239" i="1"/>
  <c r="G1240" i="1"/>
  <c r="K1240" i="1"/>
  <c r="O1240" i="1"/>
  <c r="S1240" i="1"/>
  <c r="W1240" i="1"/>
  <c r="AA1240" i="1"/>
  <c r="AE1240" i="1"/>
  <c r="AI1240" i="1"/>
  <c r="AM1240" i="1"/>
  <c r="AQ1240" i="1"/>
  <c r="AU1240" i="1"/>
  <c r="G1241" i="1"/>
  <c r="K1241" i="1"/>
  <c r="O1241" i="1"/>
  <c r="S1241" i="1"/>
  <c r="W1241" i="1"/>
  <c r="AA1241" i="1"/>
  <c r="AE1241" i="1"/>
  <c r="AI1241" i="1"/>
  <c r="AM1241" i="1"/>
  <c r="AQ1241" i="1"/>
  <c r="AU1241" i="1"/>
  <c r="G1242" i="1"/>
  <c r="K1242" i="1"/>
  <c r="O1242" i="1"/>
  <c r="S1242" i="1"/>
  <c r="W1242" i="1"/>
  <c r="AA1242" i="1"/>
  <c r="AE1242" i="1"/>
  <c r="AI1242" i="1"/>
  <c r="AM1242" i="1"/>
  <c r="AQ1242" i="1"/>
  <c r="AU1242" i="1"/>
  <c r="G1243" i="1"/>
  <c r="K1243" i="1"/>
  <c r="O1243" i="1"/>
  <c r="S1243" i="1"/>
  <c r="W1243" i="1"/>
  <c r="AA1243" i="1"/>
  <c r="AE1243" i="1"/>
  <c r="AI1243" i="1"/>
  <c r="AM1243" i="1"/>
  <c r="AQ1243" i="1"/>
  <c r="AU1243" i="1"/>
  <c r="G1244" i="1"/>
  <c r="K1244" i="1"/>
  <c r="O1244" i="1"/>
  <c r="S1244" i="1"/>
  <c r="W1244" i="1"/>
  <c r="AA1244" i="1"/>
  <c r="AE1244" i="1"/>
  <c r="AI1244" i="1"/>
  <c r="AM1244" i="1"/>
  <c r="AQ1244" i="1"/>
  <c r="AU1244" i="1"/>
  <c r="G1245" i="1"/>
  <c r="K1245" i="1"/>
  <c r="O1245" i="1"/>
  <c r="S1245" i="1"/>
  <c r="W1245" i="1"/>
  <c r="AA1245" i="1"/>
  <c r="AE1245" i="1"/>
  <c r="AI1245" i="1"/>
  <c r="AM1245" i="1"/>
  <c r="AQ1245" i="1"/>
  <c r="AU1245" i="1"/>
  <c r="G1246" i="1"/>
  <c r="K1246" i="1"/>
  <c r="O1246" i="1"/>
  <c r="S1246" i="1"/>
  <c r="W1246" i="1"/>
  <c r="AA1246" i="1"/>
  <c r="AE1246" i="1"/>
  <c r="AI1246" i="1"/>
  <c r="AM1246" i="1"/>
  <c r="AQ1246" i="1"/>
  <c r="AU1246" i="1"/>
  <c r="G1247" i="1"/>
  <c r="K1247" i="1"/>
  <c r="O1247" i="1"/>
  <c r="S1247" i="1"/>
  <c r="W1247" i="1"/>
  <c r="AA1247" i="1"/>
  <c r="AE1247" i="1"/>
  <c r="AI1247" i="1"/>
  <c r="AM1247" i="1"/>
  <c r="AQ1247" i="1"/>
  <c r="AU1247" i="1"/>
  <c r="G1248" i="1"/>
  <c r="K1248" i="1"/>
  <c r="O1248" i="1"/>
  <c r="S1248" i="1"/>
  <c r="W1248" i="1"/>
  <c r="AA1248" i="1"/>
  <c r="AE1248" i="1"/>
  <c r="AI1248" i="1"/>
  <c r="AM1248" i="1"/>
  <c r="AQ1248" i="1"/>
  <c r="AU1248" i="1"/>
  <c r="G1249" i="1"/>
  <c r="K1249" i="1"/>
  <c r="O1249" i="1"/>
  <c r="S1249" i="1"/>
  <c r="W1249" i="1"/>
  <c r="AA1249" i="1"/>
  <c r="AE1249" i="1"/>
  <c r="AI1249" i="1"/>
  <c r="AM1249" i="1"/>
  <c r="AQ1249" i="1"/>
  <c r="AU1249" i="1"/>
  <c r="G1250" i="1"/>
  <c r="K1250" i="1"/>
  <c r="O1250" i="1"/>
  <c r="S1250" i="1"/>
  <c r="W1250" i="1"/>
  <c r="AA1250" i="1"/>
  <c r="AE1250" i="1"/>
  <c r="AI1250" i="1"/>
  <c r="AM1250" i="1"/>
  <c r="AQ1250" i="1"/>
  <c r="AU1250" i="1"/>
  <c r="G1251" i="1"/>
  <c r="K1251" i="1"/>
  <c r="O1251" i="1"/>
  <c r="S1251" i="1"/>
  <c r="W1251" i="1"/>
  <c r="AA1251" i="1"/>
  <c r="AE1251" i="1"/>
  <c r="AI1251" i="1"/>
  <c r="AM1251" i="1"/>
  <c r="AQ1251" i="1"/>
  <c r="AU1251" i="1"/>
  <c r="G1252" i="1"/>
  <c r="K1252" i="1"/>
  <c r="O1252" i="1"/>
  <c r="S1252" i="1"/>
  <c r="W1252" i="1"/>
  <c r="AA1252" i="1"/>
  <c r="AE1252" i="1"/>
  <c r="AI1252" i="1"/>
  <c r="AM1252" i="1"/>
  <c r="AQ1252" i="1"/>
  <c r="AU1252" i="1"/>
  <c r="G1253" i="1"/>
  <c r="K1253" i="1"/>
  <c r="O1253" i="1"/>
  <c r="S1253" i="1"/>
  <c r="W1253" i="1"/>
  <c r="AA1253" i="1"/>
  <c r="AE1253" i="1"/>
  <c r="AI1253" i="1"/>
  <c r="AM1253" i="1"/>
  <c r="AQ1253" i="1"/>
  <c r="AU1253" i="1"/>
  <c r="G1254" i="1"/>
  <c r="K1254" i="1"/>
  <c r="O1254" i="1"/>
  <c r="S1254" i="1"/>
  <c r="W1254" i="1"/>
  <c r="AA1254" i="1"/>
  <c r="AE1254" i="1"/>
  <c r="AI1254" i="1"/>
  <c r="AM1254" i="1"/>
  <c r="AQ1254" i="1"/>
  <c r="AU1254" i="1"/>
  <c r="G1255" i="1"/>
  <c r="K1255" i="1"/>
  <c r="O1255" i="1"/>
  <c r="S1255" i="1"/>
  <c r="W1255" i="1"/>
  <c r="AA1255" i="1"/>
  <c r="AE1255" i="1"/>
  <c r="AI1255" i="1"/>
  <c r="AM1255" i="1"/>
  <c r="AQ1255" i="1"/>
  <c r="AU1255" i="1"/>
  <c r="G1256" i="1"/>
  <c r="K1256" i="1"/>
  <c r="O1256" i="1"/>
  <c r="S1256" i="1"/>
  <c r="W1256" i="1"/>
  <c r="AA1256" i="1"/>
  <c r="AE1256" i="1"/>
  <c r="AI1256" i="1"/>
  <c r="AM1256" i="1"/>
  <c r="AQ1256" i="1"/>
  <c r="AU1256" i="1"/>
  <c r="G1279" i="1"/>
  <c r="K1279" i="1"/>
  <c r="O1279" i="1"/>
  <c r="S1279" i="1"/>
  <c r="W1279" i="1"/>
  <c r="AA1279" i="1"/>
  <c r="AE1279" i="1"/>
  <c r="AI1279" i="1"/>
  <c r="AM1279" i="1"/>
  <c r="AQ1279" i="1"/>
  <c r="AU1279" i="1"/>
  <c r="G1280" i="1"/>
  <c r="K1280" i="1"/>
  <c r="O1280" i="1"/>
  <c r="S1280" i="1"/>
  <c r="W1280" i="1"/>
  <c r="AA1280" i="1"/>
  <c r="AE1280" i="1"/>
  <c r="AI1280" i="1"/>
  <c r="AM1280" i="1"/>
  <c r="AQ1280" i="1"/>
  <c r="AU1280" i="1"/>
  <c r="G1281" i="1"/>
  <c r="K1281" i="1"/>
  <c r="O1281" i="1"/>
  <c r="S1281" i="1"/>
  <c r="W1281" i="1"/>
  <c r="AA1281" i="1"/>
  <c r="AE1281" i="1"/>
  <c r="AI1281" i="1"/>
  <c r="AM1281" i="1"/>
  <c r="AQ1281" i="1"/>
  <c r="AU1281" i="1"/>
  <c r="G1282" i="1"/>
  <c r="K1282" i="1"/>
  <c r="O1282" i="1"/>
  <c r="S1282" i="1"/>
  <c r="W1282" i="1"/>
  <c r="AA1282" i="1"/>
  <c r="AE1282" i="1"/>
  <c r="AI1282" i="1"/>
  <c r="AM1282" i="1"/>
  <c r="AQ1282" i="1"/>
  <c r="AU1282" i="1"/>
  <c r="G1283" i="1"/>
  <c r="K1283" i="1"/>
  <c r="O1283" i="1"/>
  <c r="S1283" i="1"/>
  <c r="W1283" i="1"/>
  <c r="AA1283" i="1"/>
  <c r="AE1283" i="1"/>
  <c r="AI1283" i="1"/>
  <c r="AM1283" i="1"/>
  <c r="AQ1283" i="1"/>
  <c r="AU1283" i="1"/>
  <c r="G1284" i="1"/>
  <c r="K1284" i="1"/>
  <c r="O1284" i="1"/>
  <c r="S1284" i="1"/>
  <c r="W1284" i="1"/>
  <c r="AA1284" i="1"/>
  <c r="AE1284" i="1"/>
  <c r="AI1284" i="1"/>
  <c r="AM1284" i="1"/>
  <c r="AQ1284" i="1"/>
  <c r="AU1284" i="1"/>
  <c r="G1285" i="1"/>
  <c r="K1285" i="1"/>
  <c r="O1285" i="1"/>
  <c r="S1285" i="1"/>
  <c r="W1285" i="1"/>
  <c r="AA1285" i="1"/>
  <c r="AE1285" i="1"/>
  <c r="AI1285" i="1"/>
  <c r="AM1285" i="1"/>
  <c r="AQ1285" i="1"/>
  <c r="AU1285" i="1"/>
  <c r="G1286" i="1"/>
  <c r="K1286" i="1"/>
  <c r="O1286" i="1"/>
  <c r="S1286" i="1"/>
  <c r="W1286" i="1"/>
  <c r="AA1286" i="1"/>
  <c r="AE1286" i="1"/>
  <c r="AI1286" i="1"/>
  <c r="AM1286" i="1"/>
  <c r="AQ1286" i="1"/>
  <c r="AU1286" i="1"/>
  <c r="G1287" i="1"/>
  <c r="K1287" i="1"/>
  <c r="O1287" i="1"/>
  <c r="S1287" i="1"/>
  <c r="W1287" i="1"/>
  <c r="AA1287" i="1"/>
  <c r="AE1287" i="1"/>
  <c r="AI1287" i="1"/>
  <c r="AM1287" i="1"/>
  <c r="AQ1287" i="1"/>
  <c r="AU1287" i="1"/>
  <c r="G1288" i="1"/>
  <c r="K1288" i="1"/>
  <c r="O1288" i="1"/>
  <c r="S1288" i="1"/>
  <c r="W1288" i="1"/>
  <c r="AA1288" i="1"/>
  <c r="AE1288" i="1"/>
  <c r="AI1288" i="1"/>
  <c r="AM1288" i="1"/>
  <c r="AQ1288" i="1"/>
  <c r="AU1288" i="1"/>
  <c r="G1289" i="1"/>
  <c r="K1289" i="1"/>
  <c r="O1289" i="1"/>
  <c r="S1289" i="1"/>
  <c r="W1289" i="1"/>
  <c r="AA1289" i="1"/>
  <c r="AE1289" i="1"/>
  <c r="AI1289" i="1"/>
  <c r="AM1289" i="1"/>
  <c r="AQ1289" i="1"/>
  <c r="AU1289" i="1"/>
  <c r="G1290" i="1"/>
  <c r="K1290" i="1"/>
  <c r="O1290" i="1"/>
  <c r="S1290" i="1"/>
  <c r="W1290" i="1"/>
  <c r="AA1290" i="1"/>
  <c r="AE1290" i="1"/>
  <c r="AI1290" i="1"/>
  <c r="AM1290" i="1"/>
  <c r="AQ1290" i="1"/>
  <c r="AU1290" i="1"/>
  <c r="G1291" i="1"/>
  <c r="K1291" i="1"/>
  <c r="O1291" i="1"/>
  <c r="S1291" i="1"/>
  <c r="W1291" i="1"/>
  <c r="AA1291" i="1"/>
  <c r="AE1291" i="1"/>
  <c r="AI1291" i="1"/>
  <c r="AM1291" i="1"/>
  <c r="AQ1291" i="1"/>
  <c r="AU1291" i="1"/>
  <c r="G1292" i="1"/>
  <c r="K1292" i="1"/>
  <c r="O1292" i="1"/>
  <c r="S1292" i="1"/>
  <c r="W1292" i="1"/>
  <c r="AA1292" i="1"/>
  <c r="AE1292" i="1"/>
  <c r="AI1292" i="1"/>
  <c r="AM1292" i="1"/>
  <c r="AQ1292" i="1"/>
  <c r="AU1292" i="1"/>
  <c r="G1293" i="1"/>
  <c r="K1293" i="1"/>
  <c r="O1293" i="1"/>
  <c r="S1293" i="1"/>
  <c r="W1293" i="1"/>
  <c r="AA1293" i="1"/>
  <c r="AE1293" i="1"/>
  <c r="AI1293" i="1"/>
  <c r="AM1293" i="1"/>
  <c r="AQ1293" i="1"/>
  <c r="AU1293" i="1"/>
  <c r="G1294" i="1"/>
  <c r="K1294" i="1"/>
  <c r="O1294" i="1"/>
  <c r="S1294" i="1"/>
  <c r="W1294" i="1"/>
  <c r="AA1294" i="1"/>
  <c r="AE1294" i="1"/>
  <c r="AI1294" i="1"/>
  <c r="AM1294" i="1"/>
  <c r="AQ1294" i="1"/>
  <c r="AU1294" i="1"/>
  <c r="G1295" i="1"/>
  <c r="K1295" i="1"/>
  <c r="O1295" i="1"/>
  <c r="S1295" i="1"/>
  <c r="W1295" i="1"/>
  <c r="AA1295" i="1"/>
  <c r="AE1295" i="1"/>
  <c r="AI1295" i="1"/>
  <c r="AM1295" i="1"/>
  <c r="AQ1295" i="1"/>
  <c r="AU1295" i="1"/>
  <c r="G1296" i="1"/>
  <c r="K1296" i="1"/>
  <c r="O1296" i="1"/>
  <c r="S1296" i="1"/>
  <c r="W1296" i="1"/>
  <c r="AA1296" i="1"/>
  <c r="AE1296" i="1"/>
  <c r="AI1296" i="1"/>
  <c r="AM1296" i="1"/>
  <c r="AQ1296" i="1"/>
  <c r="AU1296" i="1"/>
  <c r="G1301" i="1"/>
  <c r="K1301" i="1"/>
  <c r="O1301" i="1"/>
  <c r="S1301" i="1"/>
  <c r="W1301" i="1"/>
  <c r="AA1301" i="1"/>
  <c r="AE1301" i="1"/>
  <c r="AI1301" i="1"/>
  <c r="AM1301" i="1"/>
  <c r="AQ1301" i="1"/>
  <c r="AU1301" i="1"/>
  <c r="G1302" i="1"/>
  <c r="K1302" i="1"/>
  <c r="O1302" i="1"/>
  <c r="S1302" i="1"/>
  <c r="W1302" i="1"/>
  <c r="AA1302" i="1"/>
  <c r="AE1302" i="1"/>
  <c r="AI1302" i="1"/>
  <c r="AM1302" i="1"/>
  <c r="AQ1302" i="1"/>
  <c r="AU1302" i="1"/>
  <c r="G1303" i="1"/>
  <c r="K1303" i="1"/>
  <c r="O1303" i="1"/>
  <c r="S1303" i="1"/>
  <c r="W1303" i="1"/>
  <c r="AA1303" i="1"/>
  <c r="AE1303" i="1"/>
  <c r="AI1303" i="1"/>
  <c r="AM1303" i="1"/>
  <c r="AQ1303" i="1"/>
  <c r="AU1303" i="1"/>
  <c r="G1304" i="1"/>
  <c r="K1304" i="1"/>
  <c r="O1304" i="1"/>
  <c r="S1304" i="1"/>
  <c r="W1304" i="1"/>
  <c r="AA1304" i="1"/>
  <c r="AE1304" i="1"/>
  <c r="AI1304" i="1"/>
  <c r="AM1304" i="1"/>
  <c r="AQ1304" i="1"/>
  <c r="AU1304" i="1"/>
  <c r="G1305" i="1"/>
  <c r="K1305" i="1"/>
  <c r="O1305" i="1"/>
  <c r="S1305" i="1"/>
  <c r="W1305" i="1"/>
  <c r="AA1305" i="1"/>
  <c r="AE1305" i="1"/>
  <c r="AI1305" i="1"/>
  <c r="AM1305" i="1"/>
  <c r="AQ1305" i="1"/>
  <c r="AU1305" i="1"/>
  <c r="G1306" i="1"/>
  <c r="K1306" i="1"/>
  <c r="O1306" i="1"/>
  <c r="S1306" i="1"/>
  <c r="W1306" i="1"/>
  <c r="AA1306" i="1"/>
  <c r="AE1306" i="1"/>
  <c r="AI1306" i="1"/>
  <c r="AM1306" i="1"/>
  <c r="AQ1306" i="1"/>
  <c r="AU1306" i="1"/>
  <c r="G1307" i="1"/>
  <c r="K1307" i="1"/>
  <c r="O1307" i="1"/>
  <c r="S1307" i="1"/>
  <c r="W1307" i="1"/>
  <c r="AA1307" i="1"/>
  <c r="AE1307" i="1"/>
  <c r="AI1307" i="1"/>
  <c r="AM1307" i="1"/>
  <c r="AQ1307" i="1"/>
  <c r="AU1307" i="1"/>
  <c r="G1308" i="1"/>
  <c r="K1308" i="1"/>
  <c r="O1308" i="1"/>
  <c r="S1308" i="1"/>
  <c r="W1308" i="1"/>
  <c r="AA1308" i="1"/>
  <c r="AE1308" i="1"/>
  <c r="AI1308" i="1"/>
  <c r="AM1308" i="1"/>
  <c r="AQ1308" i="1"/>
  <c r="AU1308" i="1"/>
  <c r="G1309" i="1"/>
  <c r="K1309" i="1"/>
  <c r="O1309" i="1"/>
  <c r="S1309" i="1"/>
  <c r="W1309" i="1"/>
  <c r="AA1309" i="1"/>
  <c r="AE1309" i="1"/>
  <c r="AI1309" i="1"/>
  <c r="AM1309" i="1"/>
  <c r="AQ1309" i="1"/>
  <c r="AU1309" i="1"/>
  <c r="G1310" i="1"/>
  <c r="K1310" i="1"/>
  <c r="O1310" i="1"/>
  <c r="S1310" i="1"/>
  <c r="W1310" i="1"/>
  <c r="AA1310" i="1"/>
  <c r="AE1310" i="1"/>
  <c r="AI1310" i="1"/>
  <c r="AM1310" i="1"/>
  <c r="AQ1310" i="1"/>
  <c r="AU1310" i="1"/>
  <c r="G1311" i="1"/>
  <c r="K1311" i="1"/>
  <c r="O1311" i="1"/>
  <c r="S1311" i="1"/>
  <c r="W1311" i="1"/>
  <c r="AA1311" i="1"/>
  <c r="AE1311" i="1"/>
  <c r="AI1311" i="1"/>
  <c r="AM1311" i="1"/>
  <c r="AQ1311" i="1"/>
  <c r="AU1311" i="1"/>
  <c r="G1312" i="1"/>
  <c r="K1312" i="1"/>
  <c r="O1312" i="1"/>
  <c r="S1312" i="1"/>
  <c r="W1312" i="1"/>
  <c r="AA1312" i="1"/>
  <c r="AE1312" i="1"/>
  <c r="AI1312" i="1"/>
  <c r="AM1312" i="1"/>
  <c r="AQ1312" i="1"/>
  <c r="AU1312" i="1"/>
  <c r="G1313" i="1"/>
  <c r="K1313" i="1"/>
  <c r="O1313" i="1"/>
  <c r="S1313" i="1"/>
  <c r="W1313" i="1"/>
  <c r="AA1313" i="1"/>
  <c r="AE1313" i="1"/>
  <c r="AI1313" i="1"/>
  <c r="AM1313" i="1"/>
  <c r="AQ1313" i="1"/>
  <c r="AU1313" i="1"/>
  <c r="G1314" i="1"/>
  <c r="K1314" i="1"/>
  <c r="O1314" i="1"/>
  <c r="S1314" i="1"/>
  <c r="W1314" i="1"/>
  <c r="AA1314" i="1"/>
  <c r="AE1314" i="1"/>
  <c r="AI1314" i="1"/>
  <c r="AM1314" i="1"/>
  <c r="AQ1314" i="1"/>
  <c r="AU1314" i="1"/>
  <c r="G1315" i="1"/>
  <c r="K1315" i="1"/>
  <c r="O1315" i="1"/>
  <c r="S1315" i="1"/>
  <c r="W1315" i="1"/>
  <c r="AA1315" i="1"/>
  <c r="AE1315" i="1"/>
  <c r="AI1315" i="1"/>
  <c r="AM1315" i="1"/>
  <c r="AQ1315" i="1"/>
  <c r="AU1315" i="1"/>
  <c r="G1316" i="1"/>
  <c r="K1316" i="1"/>
  <c r="O1316" i="1"/>
  <c r="S1316" i="1"/>
  <c r="W1316" i="1"/>
  <c r="AA1316" i="1"/>
  <c r="AE1316" i="1"/>
  <c r="AI1316" i="1"/>
  <c r="AM1316" i="1"/>
  <c r="AQ1316" i="1"/>
  <c r="AU1316" i="1"/>
  <c r="G1317" i="1"/>
  <c r="K1317" i="1"/>
  <c r="O1317" i="1"/>
  <c r="S1317" i="1"/>
  <c r="W1317" i="1"/>
  <c r="AA1317" i="1"/>
  <c r="AE1317" i="1"/>
  <c r="AI1317" i="1"/>
  <c r="AM1317" i="1"/>
  <c r="AQ1317" i="1"/>
  <c r="AU1317" i="1"/>
  <c r="G1318" i="1"/>
  <c r="K1318" i="1"/>
  <c r="O1318" i="1"/>
  <c r="S1318" i="1"/>
  <c r="W1318" i="1"/>
  <c r="AA1318" i="1"/>
  <c r="AE1318" i="1"/>
  <c r="AI1318" i="1"/>
  <c r="AM1318" i="1"/>
  <c r="AQ1318" i="1"/>
  <c r="AU1318" i="1"/>
  <c r="G1319" i="1"/>
  <c r="K1319" i="1"/>
  <c r="O1319" i="1"/>
  <c r="S1319" i="1"/>
  <c r="W1319" i="1"/>
  <c r="AA1319" i="1"/>
  <c r="AE1319" i="1"/>
  <c r="AI1319" i="1"/>
  <c r="AM1319" i="1"/>
  <c r="AQ1319" i="1"/>
  <c r="AU1319" i="1"/>
  <c r="G1320" i="1"/>
  <c r="K1320" i="1"/>
  <c r="O1320" i="1"/>
  <c r="S1320" i="1"/>
  <c r="W1320" i="1"/>
  <c r="AA1320" i="1"/>
  <c r="AE1320" i="1"/>
  <c r="AI1320" i="1"/>
  <c r="AM1320" i="1"/>
  <c r="AQ1320" i="1"/>
  <c r="AU1320" i="1"/>
  <c r="G1321" i="1"/>
  <c r="K1321" i="1"/>
  <c r="O1321" i="1"/>
  <c r="S1321" i="1"/>
  <c r="W1321" i="1"/>
  <c r="AA1321" i="1"/>
  <c r="AE1321" i="1"/>
  <c r="AI1321" i="1"/>
  <c r="AM1321" i="1"/>
  <c r="AQ1321" i="1"/>
  <c r="AU1321" i="1"/>
  <c r="G1322" i="1"/>
  <c r="K1322" i="1"/>
  <c r="O1322" i="1"/>
  <c r="S1322" i="1"/>
  <c r="W1322" i="1"/>
  <c r="AA1322" i="1"/>
  <c r="AE1322" i="1"/>
  <c r="AI1322" i="1"/>
  <c r="AM1322" i="1"/>
  <c r="AQ1322" i="1"/>
  <c r="AU1322" i="1"/>
  <c r="G1323" i="1"/>
  <c r="K1323" i="1"/>
  <c r="O1323" i="1"/>
  <c r="S1323" i="1"/>
  <c r="W1323" i="1"/>
  <c r="AA1323" i="1"/>
  <c r="AE1323" i="1"/>
  <c r="AI1323" i="1"/>
  <c r="AM1323" i="1"/>
  <c r="AQ1323" i="1"/>
  <c r="AU1323" i="1"/>
  <c r="G1327" i="1"/>
  <c r="K1327" i="1"/>
  <c r="O1327" i="1"/>
  <c r="S1327" i="1"/>
  <c r="W1327" i="1"/>
  <c r="AA1327" i="1"/>
  <c r="AE1327" i="1"/>
  <c r="AI1327" i="1"/>
  <c r="AM1327" i="1"/>
  <c r="AQ1327" i="1"/>
  <c r="AU1327" i="1"/>
  <c r="G1328" i="1"/>
  <c r="K1328" i="1"/>
  <c r="O1328" i="1"/>
  <c r="S1328" i="1"/>
  <c r="W1328" i="1"/>
  <c r="AA1328" i="1"/>
  <c r="AE1328" i="1"/>
  <c r="AI1328" i="1"/>
  <c r="AM1328" i="1"/>
  <c r="AQ1328" i="1"/>
  <c r="AU1328" i="1"/>
  <c r="G1329" i="1"/>
  <c r="K1329" i="1"/>
  <c r="O1329" i="1"/>
  <c r="S1329" i="1"/>
  <c r="W1329" i="1"/>
  <c r="AA1329" i="1"/>
  <c r="AE1329" i="1"/>
  <c r="AI1329" i="1"/>
  <c r="AM1329" i="1"/>
  <c r="AQ1329" i="1"/>
  <c r="AU1329" i="1"/>
  <c r="G1330" i="1"/>
  <c r="K1330" i="1"/>
  <c r="O1330" i="1"/>
  <c r="S1330" i="1"/>
  <c r="W1330" i="1"/>
  <c r="AA1330" i="1"/>
  <c r="AE1330" i="1"/>
  <c r="AI1330" i="1"/>
  <c r="AM1330" i="1"/>
  <c r="AQ1330" i="1"/>
  <c r="AU1330" i="1"/>
  <c r="G1331" i="1"/>
  <c r="K1331" i="1"/>
  <c r="O1331" i="1"/>
  <c r="S1331" i="1"/>
  <c r="W1331" i="1"/>
  <c r="AA1331" i="1"/>
  <c r="AE1331" i="1"/>
  <c r="AI1331" i="1"/>
  <c r="AM1331" i="1"/>
  <c r="AQ1331" i="1"/>
  <c r="AU1331" i="1"/>
  <c r="G1332" i="1"/>
  <c r="K1332" i="1"/>
  <c r="O1332" i="1"/>
  <c r="S1332" i="1"/>
  <c r="W1332" i="1"/>
  <c r="AA1332" i="1"/>
  <c r="AE1332" i="1"/>
  <c r="AI1332" i="1"/>
  <c r="AM1332" i="1"/>
  <c r="AQ1332" i="1"/>
  <c r="AU1332" i="1"/>
  <c r="G1333" i="1"/>
  <c r="K1333" i="1"/>
  <c r="O1333" i="1"/>
  <c r="S1333" i="1"/>
  <c r="W1333" i="1"/>
  <c r="AA1333" i="1"/>
  <c r="AE1333" i="1"/>
  <c r="AI1333" i="1"/>
  <c r="AM1333" i="1"/>
  <c r="AQ1333" i="1"/>
  <c r="AU1333" i="1"/>
  <c r="G1334" i="1"/>
  <c r="K1334" i="1"/>
  <c r="O1334" i="1"/>
  <c r="S1334" i="1"/>
  <c r="W1334" i="1"/>
  <c r="AA1334" i="1"/>
  <c r="AE1334" i="1"/>
  <c r="AI1334" i="1"/>
  <c r="AM1334" i="1"/>
  <c r="AQ1334" i="1"/>
  <c r="AU1334" i="1"/>
  <c r="G1335" i="1"/>
  <c r="K1335" i="1"/>
  <c r="O1335" i="1"/>
  <c r="S1335" i="1"/>
  <c r="W1335" i="1"/>
  <c r="AA1335" i="1"/>
  <c r="AE1335" i="1"/>
  <c r="AI1335" i="1"/>
  <c r="AM1335" i="1"/>
  <c r="AQ1335" i="1"/>
  <c r="AU1335" i="1"/>
  <c r="G1336" i="1"/>
  <c r="K1336" i="1"/>
  <c r="O1336" i="1"/>
  <c r="S1336" i="1"/>
  <c r="W1336" i="1"/>
  <c r="AA1336" i="1"/>
  <c r="AE1336" i="1"/>
  <c r="AI1336" i="1"/>
  <c r="AM1336" i="1"/>
  <c r="AQ1336" i="1"/>
  <c r="AU1336" i="1"/>
  <c r="G1337" i="1"/>
  <c r="K1337" i="1"/>
  <c r="O1337" i="1"/>
  <c r="S1337" i="1"/>
  <c r="W1337" i="1"/>
  <c r="AA1337" i="1"/>
  <c r="AE1337" i="1"/>
  <c r="AI1337" i="1"/>
  <c r="AM1337" i="1"/>
  <c r="AQ1337" i="1"/>
  <c r="AU1337" i="1"/>
  <c r="G1338" i="1"/>
  <c r="K1338" i="1"/>
  <c r="O1338" i="1"/>
  <c r="S1338" i="1"/>
  <c r="W1338" i="1"/>
  <c r="AA1338" i="1"/>
  <c r="AE1338" i="1"/>
  <c r="AI1338" i="1"/>
  <c r="AM1338" i="1"/>
  <c r="AQ1338" i="1"/>
  <c r="AU1338" i="1"/>
  <c r="G1339" i="1"/>
  <c r="K1339" i="1"/>
  <c r="O1339" i="1"/>
  <c r="S1339" i="1"/>
  <c r="W1339" i="1"/>
  <c r="AA1339" i="1"/>
  <c r="AE1339" i="1"/>
  <c r="AI1339" i="1"/>
  <c r="AM1339" i="1"/>
  <c r="AQ1339" i="1"/>
  <c r="AU1339" i="1"/>
  <c r="G1340" i="1"/>
  <c r="K1340" i="1"/>
  <c r="O1340" i="1"/>
  <c r="S1340" i="1"/>
  <c r="W1340" i="1"/>
  <c r="AA1340" i="1"/>
  <c r="AE1340" i="1"/>
  <c r="AI1340" i="1"/>
  <c r="AM1340" i="1"/>
  <c r="AQ1340" i="1"/>
  <c r="AU1340" i="1"/>
  <c r="G1341" i="1"/>
  <c r="K1341" i="1"/>
  <c r="O1341" i="1"/>
  <c r="S1341" i="1"/>
  <c r="W1341" i="1"/>
  <c r="AA1341" i="1"/>
  <c r="AE1341" i="1"/>
  <c r="AI1341" i="1"/>
  <c r="AM1341" i="1"/>
  <c r="AQ1341" i="1"/>
  <c r="AU1341" i="1"/>
  <c r="G1342" i="1"/>
  <c r="K1342" i="1"/>
  <c r="O1342" i="1"/>
  <c r="S1342" i="1"/>
  <c r="W1342" i="1"/>
  <c r="AA1342" i="1"/>
  <c r="AE1342" i="1"/>
  <c r="AI1342" i="1"/>
  <c r="AM1342" i="1"/>
  <c r="AQ1342" i="1"/>
  <c r="AU1342" i="1"/>
  <c r="G1343" i="1"/>
  <c r="K1343" i="1"/>
  <c r="O1343" i="1"/>
  <c r="S1343" i="1"/>
  <c r="W1343" i="1"/>
  <c r="AA1343" i="1"/>
  <c r="AE1343" i="1"/>
  <c r="AI1343" i="1"/>
  <c r="AM1343" i="1"/>
  <c r="AQ1343" i="1"/>
  <c r="AU1343" i="1"/>
  <c r="G1344" i="1"/>
  <c r="K1344" i="1"/>
  <c r="O1344" i="1"/>
  <c r="S1344" i="1"/>
  <c r="W1344" i="1"/>
  <c r="AA1344" i="1"/>
  <c r="AE1344" i="1"/>
  <c r="AI1344" i="1"/>
  <c r="AM1344" i="1"/>
  <c r="AQ1344" i="1"/>
  <c r="AU1344" i="1"/>
  <c r="G1345" i="1"/>
  <c r="K1345" i="1"/>
  <c r="O1345" i="1"/>
  <c r="S1345" i="1"/>
  <c r="W1345" i="1"/>
  <c r="AA1345" i="1"/>
  <c r="AE1345" i="1"/>
  <c r="AI1345" i="1"/>
  <c r="AM1345" i="1"/>
  <c r="AQ1345" i="1"/>
  <c r="AU1345" i="1"/>
  <c r="G1346" i="1"/>
  <c r="K1346" i="1"/>
  <c r="O1346" i="1"/>
  <c r="S1346" i="1"/>
  <c r="W1346" i="1"/>
  <c r="AA1346" i="1"/>
  <c r="AE1346" i="1"/>
  <c r="AI1346" i="1"/>
  <c r="AM1346" i="1"/>
  <c r="AQ1346" i="1"/>
  <c r="AU1346" i="1"/>
  <c r="G1347" i="1"/>
  <c r="K1347" i="1"/>
  <c r="O1347" i="1"/>
  <c r="S1347" i="1"/>
  <c r="W1347" i="1"/>
  <c r="AA1347" i="1"/>
  <c r="AE1347" i="1"/>
  <c r="AI1347" i="1"/>
  <c r="AM1347" i="1"/>
  <c r="AQ1347" i="1"/>
  <c r="AU1347" i="1"/>
  <c r="G1348" i="1"/>
  <c r="K1348" i="1"/>
  <c r="O1348" i="1"/>
  <c r="S1348" i="1"/>
  <c r="W1348" i="1"/>
  <c r="AA1348" i="1"/>
  <c r="AE1348" i="1"/>
  <c r="AI1348" i="1"/>
  <c r="AM1348" i="1"/>
  <c r="AQ1348" i="1"/>
  <c r="AU1348" i="1"/>
  <c r="G1349" i="1"/>
  <c r="K1349" i="1"/>
  <c r="O1349" i="1"/>
  <c r="S1349" i="1"/>
  <c r="W1349" i="1"/>
  <c r="AA1349" i="1"/>
  <c r="AE1349" i="1"/>
  <c r="AI1349" i="1"/>
  <c r="AM1349" i="1"/>
  <c r="AQ1349" i="1"/>
  <c r="AU1349" i="1"/>
  <c r="G1350" i="1"/>
  <c r="K1350" i="1"/>
  <c r="O1350" i="1"/>
  <c r="S1350" i="1"/>
  <c r="W1350" i="1"/>
  <c r="AA1350" i="1"/>
  <c r="AE1350" i="1"/>
  <c r="AI1350" i="1"/>
  <c r="AM1350" i="1"/>
  <c r="AQ1350" i="1"/>
  <c r="AU1350" i="1"/>
  <c r="G1351" i="1"/>
  <c r="K1351" i="1"/>
  <c r="O1351" i="1"/>
  <c r="S1351" i="1"/>
  <c r="W1351" i="1"/>
  <c r="AA1351" i="1"/>
  <c r="AE1351" i="1"/>
  <c r="AI1351" i="1"/>
  <c r="AM1351" i="1"/>
  <c r="AQ1351" i="1"/>
  <c r="AU1351" i="1"/>
  <c r="G1352" i="1"/>
  <c r="K1352" i="1"/>
  <c r="O1352" i="1"/>
  <c r="S1352" i="1"/>
  <c r="W1352" i="1"/>
  <c r="AA1352" i="1"/>
  <c r="AE1352" i="1"/>
  <c r="AI1352" i="1"/>
  <c r="AM1352" i="1"/>
  <c r="AQ1352" i="1"/>
  <c r="AU1352" i="1"/>
  <c r="G1353" i="1"/>
  <c r="K1353" i="1"/>
  <c r="O1353" i="1"/>
  <c r="S1353" i="1"/>
  <c r="W1353" i="1"/>
  <c r="AA1353" i="1"/>
  <c r="AE1353" i="1"/>
  <c r="AI1353" i="1"/>
  <c r="AM1353" i="1"/>
  <c r="AQ1353" i="1"/>
  <c r="AU1353" i="1"/>
  <c r="G1354" i="1"/>
  <c r="K1354" i="1"/>
  <c r="O1354" i="1"/>
  <c r="S1354" i="1"/>
  <c r="W1354" i="1"/>
  <c r="AA1354" i="1"/>
  <c r="AE1354" i="1"/>
  <c r="AI1354" i="1"/>
  <c r="AM1354" i="1"/>
  <c r="AQ1354" i="1"/>
  <c r="AU1354" i="1"/>
  <c r="G1355" i="1"/>
  <c r="K1355" i="1"/>
  <c r="O1355" i="1"/>
  <c r="S1355" i="1"/>
  <c r="W1355" i="1"/>
  <c r="AA1355" i="1"/>
  <c r="AE1355" i="1"/>
  <c r="AI1355" i="1"/>
  <c r="AM1355" i="1"/>
  <c r="AQ1355" i="1"/>
  <c r="AU1355" i="1"/>
  <c r="G1356" i="1"/>
  <c r="K1356" i="1"/>
  <c r="O1356" i="1"/>
  <c r="S1356" i="1"/>
  <c r="W1356" i="1"/>
  <c r="AA1356" i="1"/>
  <c r="AE1356" i="1"/>
  <c r="AI1356" i="1"/>
  <c r="AM1356" i="1"/>
  <c r="AQ1356" i="1"/>
  <c r="AU1356" i="1"/>
  <c r="G1357" i="1"/>
  <c r="K1357" i="1"/>
  <c r="O1357" i="1"/>
  <c r="S1357" i="1"/>
  <c r="W1357" i="1"/>
  <c r="AA1357" i="1"/>
  <c r="AE1357" i="1"/>
  <c r="AI1357" i="1"/>
  <c r="AM1357" i="1"/>
  <c r="AQ1357" i="1"/>
  <c r="AU1357" i="1"/>
  <c r="G1358" i="1"/>
  <c r="K1358" i="1"/>
  <c r="O1358" i="1"/>
  <c r="S1358" i="1"/>
  <c r="W1358" i="1"/>
  <c r="AA1358" i="1"/>
  <c r="AE1358" i="1"/>
  <c r="AI1358" i="1"/>
  <c r="AM1358" i="1"/>
  <c r="AQ1358" i="1"/>
  <c r="AU1358" i="1"/>
  <c r="G1359" i="1"/>
  <c r="K1359" i="1"/>
  <c r="O1359" i="1"/>
  <c r="S1359" i="1"/>
  <c r="W1359" i="1"/>
  <c r="AA1359" i="1"/>
  <c r="AE1359" i="1"/>
  <c r="AI1359" i="1"/>
  <c r="AM1359" i="1"/>
  <c r="AQ1359" i="1"/>
  <c r="AU1359" i="1"/>
  <c r="G1360" i="1"/>
  <c r="K1360" i="1"/>
  <c r="O1360" i="1"/>
  <c r="S1360" i="1"/>
  <c r="W1360" i="1"/>
  <c r="AA1360" i="1"/>
  <c r="AE1360" i="1"/>
  <c r="AI1360" i="1"/>
  <c r="AM1360" i="1"/>
  <c r="AQ1360" i="1"/>
  <c r="AU1360" i="1"/>
  <c r="G1361" i="1"/>
  <c r="K1361" i="1"/>
  <c r="O1361" i="1"/>
  <c r="S1361" i="1"/>
  <c r="W1361" i="1"/>
  <c r="AA1361" i="1"/>
  <c r="AE1361" i="1"/>
  <c r="AI1361" i="1"/>
  <c r="AM1361" i="1"/>
  <c r="AQ1361" i="1"/>
  <c r="AU1361" i="1"/>
  <c r="G1362" i="1"/>
  <c r="K1362" i="1"/>
  <c r="O1362" i="1"/>
  <c r="S1362" i="1"/>
  <c r="W1362" i="1"/>
  <c r="AA1362" i="1"/>
  <c r="AE1362" i="1"/>
  <c r="AI1362" i="1"/>
  <c r="AM1362" i="1"/>
  <c r="AQ1362" i="1"/>
  <c r="AU1362" i="1"/>
  <c r="G1363" i="1"/>
  <c r="K1363" i="1"/>
  <c r="O1363" i="1"/>
  <c r="S1363" i="1"/>
  <c r="W1363" i="1"/>
  <c r="AA1363" i="1"/>
  <c r="AE1363" i="1"/>
  <c r="AI1363" i="1"/>
  <c r="AM1363" i="1"/>
  <c r="AQ1363" i="1"/>
  <c r="AU1363" i="1"/>
  <c r="G1364" i="1"/>
  <c r="K1364" i="1"/>
  <c r="O1364" i="1"/>
  <c r="S1364" i="1"/>
  <c r="W1364" i="1"/>
  <c r="AA1364" i="1"/>
  <c r="AE1364" i="1"/>
  <c r="AI1364" i="1"/>
  <c r="AM1364" i="1"/>
  <c r="AQ1364" i="1"/>
  <c r="AU1364" i="1"/>
  <c r="G1365" i="1"/>
  <c r="K1365" i="1"/>
  <c r="O1365" i="1"/>
  <c r="S1365" i="1"/>
  <c r="W1365" i="1"/>
  <c r="AA1365" i="1"/>
  <c r="AE1365" i="1"/>
  <c r="AI1365" i="1"/>
  <c r="AM1365" i="1"/>
  <c r="AQ1365" i="1"/>
  <c r="AU1365" i="1"/>
  <c r="G1366" i="1"/>
  <c r="K1366" i="1"/>
  <c r="O1366" i="1"/>
  <c r="S1366" i="1"/>
  <c r="W1366" i="1"/>
  <c r="AA1366" i="1"/>
  <c r="AE1366" i="1"/>
  <c r="AI1366" i="1"/>
  <c r="AM1366" i="1"/>
  <c r="AQ1366" i="1"/>
  <c r="AU1366" i="1"/>
  <c r="G1368" i="1"/>
  <c r="K1368" i="1"/>
  <c r="O1368" i="1"/>
  <c r="S1368" i="1"/>
  <c r="W1368" i="1"/>
  <c r="AA1368" i="1"/>
  <c r="AE1368" i="1"/>
  <c r="AI1368" i="1"/>
  <c r="AM1368" i="1"/>
  <c r="AQ1368" i="1"/>
  <c r="AU1368" i="1"/>
  <c r="G1370" i="1"/>
  <c r="K1370" i="1"/>
  <c r="O1370" i="1"/>
  <c r="S1370" i="1"/>
  <c r="W1370" i="1"/>
  <c r="AA1370" i="1"/>
  <c r="AE1370" i="1"/>
  <c r="AI1370" i="1"/>
  <c r="AM1370" i="1"/>
  <c r="AQ1370" i="1"/>
  <c r="AU1370" i="1"/>
  <c r="G1371" i="1"/>
  <c r="K1371" i="1"/>
  <c r="O1371" i="1"/>
  <c r="S1371" i="1"/>
  <c r="W1371" i="1"/>
  <c r="AA1371" i="1"/>
  <c r="AE1371" i="1"/>
  <c r="AI1371" i="1"/>
  <c r="AM1371" i="1"/>
  <c r="AQ1371" i="1"/>
  <c r="AU1371" i="1"/>
  <c r="G1372" i="1"/>
  <c r="K1372" i="1"/>
  <c r="O1372" i="1"/>
  <c r="S1372" i="1"/>
  <c r="W1372" i="1"/>
  <c r="AA1372" i="1"/>
  <c r="AE1372" i="1"/>
  <c r="AI1372" i="1"/>
  <c r="AM1372" i="1"/>
  <c r="AQ1372" i="1"/>
  <c r="AU1372" i="1"/>
  <c r="G1373" i="1"/>
  <c r="K1373" i="1"/>
  <c r="O1373" i="1"/>
  <c r="S1373" i="1"/>
  <c r="W1373" i="1"/>
  <c r="AA1373" i="1"/>
  <c r="AE1373" i="1"/>
  <c r="AI1373" i="1"/>
  <c r="AM1373" i="1"/>
  <c r="AQ1373" i="1"/>
  <c r="AU1373" i="1"/>
  <c r="G1374" i="1"/>
  <c r="K1374" i="1"/>
  <c r="O1374" i="1"/>
  <c r="S1374" i="1"/>
  <c r="W1374" i="1"/>
  <c r="AA1374" i="1"/>
  <c r="AE1374" i="1"/>
  <c r="AI1374" i="1"/>
  <c r="AM1374" i="1"/>
  <c r="AQ1374" i="1"/>
  <c r="AU1374" i="1"/>
  <c r="G1375" i="1"/>
  <c r="K1375" i="1"/>
  <c r="O1375" i="1"/>
  <c r="S1375" i="1"/>
  <c r="W1375" i="1"/>
  <c r="AA1375" i="1"/>
  <c r="AE1375" i="1"/>
  <c r="AI1375" i="1"/>
  <c r="AM1375" i="1"/>
  <c r="AQ1375" i="1"/>
  <c r="AU1375" i="1"/>
  <c r="G1376" i="1"/>
  <c r="K1376" i="1"/>
  <c r="O1376" i="1"/>
  <c r="S1376" i="1"/>
  <c r="W1376" i="1"/>
  <c r="AA1376" i="1"/>
  <c r="AE1376" i="1"/>
  <c r="AI1376" i="1"/>
  <c r="AM1376" i="1"/>
  <c r="AQ1376" i="1"/>
  <c r="AU1376" i="1"/>
  <c r="G1377" i="1"/>
  <c r="K1377" i="1"/>
  <c r="O1377" i="1"/>
  <c r="S1377" i="1"/>
  <c r="W1377" i="1"/>
  <c r="AA1377" i="1"/>
  <c r="AE1377" i="1"/>
  <c r="AI1377" i="1"/>
  <c r="AM1377" i="1"/>
  <c r="AQ1377" i="1"/>
  <c r="AU1377" i="1"/>
  <c r="G1378" i="1"/>
  <c r="K1378" i="1"/>
  <c r="O1378" i="1"/>
  <c r="S1378" i="1"/>
  <c r="W1378" i="1"/>
  <c r="AA1378" i="1"/>
  <c r="AE1378" i="1"/>
  <c r="AI1378" i="1"/>
  <c r="AM1378" i="1"/>
  <c r="AQ1378" i="1"/>
  <c r="AU1378" i="1"/>
  <c r="G1379" i="1"/>
  <c r="K1379" i="1"/>
  <c r="O1379" i="1"/>
  <c r="S1379" i="1"/>
  <c r="W1379" i="1"/>
  <c r="AA1379" i="1"/>
  <c r="AE1379" i="1"/>
  <c r="AI1379" i="1"/>
  <c r="AM1379" i="1"/>
  <c r="AQ1379" i="1"/>
  <c r="AU1379" i="1"/>
  <c r="G1385" i="1"/>
  <c r="K1385" i="1"/>
  <c r="O1385" i="1"/>
  <c r="S1385" i="1"/>
  <c r="W1385" i="1"/>
  <c r="AA1385" i="1"/>
  <c r="AE1385" i="1"/>
  <c r="AI1385" i="1"/>
  <c r="AM1385" i="1"/>
  <c r="AQ1385" i="1"/>
  <c r="AU1385" i="1"/>
  <c r="G1386" i="1"/>
  <c r="K1386" i="1"/>
  <c r="O1386" i="1"/>
  <c r="S1386" i="1"/>
  <c r="W1386" i="1"/>
  <c r="AA1386" i="1"/>
  <c r="AE1386" i="1"/>
  <c r="AI1386" i="1"/>
  <c r="AM1386" i="1"/>
  <c r="AQ1386" i="1"/>
  <c r="AU1386" i="1"/>
  <c r="G1387" i="1"/>
  <c r="K1387" i="1"/>
  <c r="O1387" i="1"/>
  <c r="S1387" i="1"/>
  <c r="W1387" i="1"/>
  <c r="AA1387" i="1"/>
  <c r="AE1387" i="1"/>
  <c r="AI1387" i="1"/>
  <c r="AM1387" i="1"/>
  <c r="AQ1387" i="1"/>
  <c r="AU1387" i="1"/>
  <c r="G1388" i="1"/>
  <c r="K1388" i="1"/>
  <c r="O1388" i="1"/>
  <c r="S1388" i="1"/>
  <c r="W1388" i="1"/>
  <c r="AA1388" i="1"/>
  <c r="AE1388" i="1"/>
  <c r="AI1388" i="1"/>
  <c r="AM1388" i="1"/>
  <c r="AQ1388" i="1"/>
  <c r="AU1388" i="1"/>
  <c r="G1389" i="1"/>
  <c r="K1389" i="1"/>
  <c r="O1389" i="1"/>
  <c r="S1389" i="1"/>
  <c r="W1389" i="1"/>
  <c r="AA1389" i="1"/>
  <c r="AE1389" i="1"/>
  <c r="AI1389" i="1"/>
  <c r="AM1389" i="1"/>
  <c r="AQ1389" i="1"/>
  <c r="AU1389" i="1"/>
  <c r="G1390" i="1"/>
  <c r="K1390" i="1"/>
  <c r="O1390" i="1"/>
  <c r="S1390" i="1"/>
  <c r="W1390" i="1"/>
  <c r="AA1390" i="1"/>
  <c r="AE1390" i="1"/>
  <c r="AI1390" i="1"/>
  <c r="AM1390" i="1"/>
  <c r="AQ1390" i="1"/>
  <c r="AU1390" i="1"/>
  <c r="G1391" i="1"/>
  <c r="K1391" i="1"/>
  <c r="O1391" i="1"/>
  <c r="S1391" i="1"/>
  <c r="W1391" i="1"/>
  <c r="AA1391" i="1"/>
  <c r="AE1391" i="1"/>
  <c r="AI1391" i="1"/>
  <c r="AM1391" i="1"/>
  <c r="AQ1391" i="1"/>
  <c r="AU1391" i="1"/>
  <c r="G1392" i="1"/>
  <c r="K1392" i="1"/>
  <c r="O1392" i="1"/>
  <c r="S1392" i="1"/>
  <c r="W1392" i="1"/>
  <c r="AA1392" i="1"/>
  <c r="AE1392" i="1"/>
  <c r="AI1392" i="1"/>
  <c r="AM1392" i="1"/>
  <c r="AQ1392" i="1"/>
  <c r="AU1392" i="1"/>
  <c r="G1393" i="1"/>
  <c r="K1393" i="1"/>
  <c r="O1393" i="1"/>
  <c r="S1393" i="1"/>
  <c r="W1393" i="1"/>
  <c r="AA1393" i="1"/>
  <c r="AE1393" i="1"/>
  <c r="AI1393" i="1"/>
  <c r="AM1393" i="1"/>
  <c r="AQ1393" i="1"/>
  <c r="AU1393" i="1"/>
  <c r="G1394" i="1"/>
  <c r="K1394" i="1"/>
  <c r="O1394" i="1"/>
  <c r="S1394" i="1"/>
  <c r="W1394" i="1"/>
  <c r="AA1394" i="1"/>
  <c r="AE1394" i="1"/>
  <c r="AI1394" i="1"/>
  <c r="AM1394" i="1"/>
  <c r="AQ1394" i="1"/>
  <c r="AU1394" i="1"/>
  <c r="G1395" i="1"/>
  <c r="K1395" i="1"/>
  <c r="O1395" i="1"/>
  <c r="S1395" i="1"/>
  <c r="W1395" i="1"/>
  <c r="AA1395" i="1"/>
  <c r="AE1395" i="1"/>
  <c r="AI1395" i="1"/>
  <c r="AM1395" i="1"/>
  <c r="AQ1395" i="1"/>
  <c r="AU1395" i="1"/>
  <c r="G1396" i="1"/>
  <c r="K1396" i="1"/>
  <c r="O1396" i="1"/>
  <c r="S1396" i="1"/>
  <c r="W1396" i="1"/>
  <c r="AA1396" i="1"/>
  <c r="AE1396" i="1"/>
  <c r="AI1396" i="1"/>
  <c r="AM1396" i="1"/>
  <c r="AQ1396" i="1"/>
  <c r="AU1396" i="1"/>
  <c r="G1397" i="1"/>
  <c r="K1397" i="1"/>
  <c r="O1397" i="1"/>
  <c r="S1397" i="1"/>
  <c r="W1397" i="1"/>
  <c r="AA1397" i="1"/>
  <c r="AE1397" i="1"/>
  <c r="AI1397" i="1"/>
  <c r="AM1397" i="1"/>
  <c r="AQ1397" i="1"/>
  <c r="AU1397" i="1"/>
  <c r="G1398" i="1"/>
  <c r="K1398" i="1"/>
  <c r="O1398" i="1"/>
  <c r="S1398" i="1"/>
  <c r="W1398" i="1"/>
  <c r="AA1398" i="1"/>
  <c r="AE1398" i="1"/>
  <c r="AI1398" i="1"/>
  <c r="AM1398" i="1"/>
  <c r="AQ1398" i="1"/>
  <c r="AU1398" i="1"/>
  <c r="G1399" i="1"/>
  <c r="K1399" i="1"/>
  <c r="O1399" i="1"/>
  <c r="S1399" i="1"/>
  <c r="W1399" i="1"/>
  <c r="AA1399" i="1"/>
  <c r="AE1399" i="1"/>
  <c r="AI1399" i="1"/>
  <c r="AM1399" i="1"/>
  <c r="AQ1399" i="1"/>
  <c r="AU1399" i="1"/>
  <c r="G1400" i="1"/>
  <c r="K1400" i="1"/>
  <c r="O1400" i="1"/>
  <c r="S1400" i="1"/>
  <c r="W1400" i="1"/>
  <c r="AA1400" i="1"/>
  <c r="AE1400" i="1"/>
  <c r="AI1400" i="1"/>
  <c r="AM1400" i="1"/>
  <c r="AQ1400" i="1"/>
  <c r="AU1400" i="1"/>
  <c r="G1401" i="1"/>
  <c r="K1401" i="1"/>
  <c r="O1401" i="1"/>
  <c r="S1401" i="1"/>
  <c r="W1401" i="1"/>
  <c r="AA1401" i="1"/>
  <c r="AE1401" i="1"/>
  <c r="AI1401" i="1"/>
  <c r="AM1401" i="1"/>
  <c r="AQ1401" i="1"/>
  <c r="AU1401" i="1"/>
  <c r="G1402" i="1"/>
  <c r="K1402" i="1"/>
  <c r="O1402" i="1"/>
  <c r="S1402" i="1"/>
  <c r="W1402" i="1"/>
  <c r="AA1402" i="1"/>
  <c r="AE1402" i="1"/>
  <c r="AI1402" i="1"/>
  <c r="AM1402" i="1"/>
  <c r="AQ1402" i="1"/>
  <c r="AU1402" i="1"/>
  <c r="G1403" i="1"/>
  <c r="K1403" i="1"/>
  <c r="O1403" i="1"/>
  <c r="S1403" i="1"/>
  <c r="W1403" i="1"/>
  <c r="AA1403" i="1"/>
  <c r="AE1403" i="1"/>
  <c r="AI1403" i="1"/>
  <c r="AM1403" i="1"/>
  <c r="AQ1403" i="1"/>
  <c r="AU1403" i="1"/>
  <c r="G1404" i="1"/>
  <c r="K1404" i="1"/>
  <c r="O1404" i="1"/>
  <c r="S1404" i="1"/>
  <c r="W1404" i="1"/>
  <c r="AA1404" i="1"/>
  <c r="AE1404" i="1"/>
  <c r="AI1404" i="1"/>
  <c r="AM1404" i="1"/>
  <c r="AQ1404" i="1"/>
  <c r="AU1404" i="1"/>
  <c r="G1405" i="1"/>
  <c r="K1405" i="1"/>
  <c r="O1405" i="1"/>
  <c r="S1405" i="1"/>
  <c r="W1405" i="1"/>
  <c r="AA1405" i="1"/>
  <c r="AE1405" i="1"/>
  <c r="AI1405" i="1"/>
  <c r="AM1405" i="1"/>
  <c r="AQ1405" i="1"/>
  <c r="AU1405" i="1"/>
  <c r="G1406" i="1"/>
  <c r="K1406" i="1"/>
  <c r="O1406" i="1"/>
  <c r="S1406" i="1"/>
  <c r="W1406" i="1"/>
  <c r="AA1406" i="1"/>
  <c r="AE1406" i="1"/>
  <c r="AI1406" i="1"/>
  <c r="AM1406" i="1"/>
  <c r="AQ1406" i="1"/>
  <c r="AU1406" i="1"/>
  <c r="G1407" i="1"/>
  <c r="K1407" i="1"/>
  <c r="O1407" i="1"/>
  <c r="S1407" i="1"/>
  <c r="W1407" i="1"/>
  <c r="AA1407" i="1"/>
  <c r="AE1407" i="1"/>
  <c r="AI1407" i="1"/>
  <c r="AM1407" i="1"/>
  <c r="AQ1407" i="1"/>
  <c r="AU1407" i="1"/>
  <c r="G1408" i="1"/>
  <c r="K1408" i="1"/>
  <c r="O1408" i="1"/>
  <c r="S1408" i="1"/>
  <c r="W1408" i="1"/>
  <c r="AA1408" i="1"/>
  <c r="AE1408" i="1"/>
  <c r="AI1408" i="1"/>
  <c r="AM1408" i="1"/>
  <c r="AQ1408" i="1"/>
  <c r="AU1408" i="1"/>
  <c r="G1409" i="1"/>
  <c r="K1409" i="1"/>
  <c r="O1409" i="1"/>
  <c r="S1409" i="1"/>
  <c r="W1409" i="1"/>
  <c r="AA1409" i="1"/>
  <c r="AE1409" i="1"/>
  <c r="AI1409" i="1"/>
  <c r="AM1409" i="1"/>
  <c r="AQ1409" i="1"/>
  <c r="AU1409" i="1"/>
  <c r="G1410" i="1"/>
  <c r="K1410" i="1"/>
  <c r="O1410" i="1"/>
  <c r="S1410" i="1"/>
  <c r="W1410" i="1"/>
  <c r="AA1410" i="1"/>
  <c r="AE1410" i="1"/>
  <c r="AI1410" i="1"/>
  <c r="AM1410" i="1"/>
  <c r="AQ1410" i="1"/>
  <c r="AU1410" i="1"/>
  <c r="G1411" i="1"/>
  <c r="K1411" i="1"/>
  <c r="O1411" i="1"/>
  <c r="S1411" i="1"/>
  <c r="W1411" i="1"/>
  <c r="AA1411" i="1"/>
  <c r="AE1411" i="1"/>
  <c r="AI1411" i="1"/>
  <c r="AM1411" i="1"/>
  <c r="AQ1411" i="1"/>
  <c r="AU1411" i="1"/>
  <c r="G1412" i="1"/>
  <c r="K1412" i="1"/>
  <c r="O1412" i="1"/>
  <c r="S1412" i="1"/>
  <c r="W1412" i="1"/>
  <c r="AA1412" i="1"/>
  <c r="AE1412" i="1"/>
  <c r="AI1412" i="1"/>
  <c r="AM1412" i="1"/>
  <c r="AQ1412" i="1"/>
  <c r="AU1412" i="1"/>
  <c r="G1413" i="1"/>
  <c r="K1413" i="1"/>
  <c r="O1413" i="1"/>
  <c r="S1413" i="1"/>
  <c r="W1413" i="1"/>
  <c r="AA1413" i="1"/>
  <c r="AE1413" i="1"/>
  <c r="AI1413" i="1"/>
  <c r="AM1413" i="1"/>
  <c r="AQ1413" i="1"/>
  <c r="AU1413" i="1"/>
  <c r="G1414" i="1"/>
  <c r="K1414" i="1"/>
  <c r="O1414" i="1"/>
  <c r="S1414" i="1"/>
  <c r="W1414" i="1"/>
  <c r="AA1414" i="1"/>
  <c r="AE1414" i="1"/>
  <c r="AI1414" i="1"/>
  <c r="AM1414" i="1"/>
  <c r="AQ1414" i="1"/>
  <c r="AU1414" i="1"/>
  <c r="G1415" i="1"/>
  <c r="K1415" i="1"/>
  <c r="O1415" i="1"/>
  <c r="S1415" i="1"/>
  <c r="W1415" i="1"/>
  <c r="AA1415" i="1"/>
  <c r="AE1415" i="1"/>
  <c r="AI1415" i="1"/>
  <c r="AM1415" i="1"/>
  <c r="AQ1415" i="1"/>
  <c r="AU1415" i="1"/>
  <c r="G1416" i="1"/>
  <c r="K1416" i="1"/>
  <c r="O1416" i="1"/>
  <c r="S1416" i="1"/>
  <c r="W1416" i="1"/>
  <c r="AA1416" i="1"/>
  <c r="AE1416" i="1"/>
  <c r="AI1416" i="1"/>
  <c r="AM1416" i="1"/>
  <c r="AQ1416" i="1"/>
  <c r="AU1416" i="1"/>
  <c r="G1417" i="1"/>
  <c r="K1417" i="1"/>
  <c r="O1417" i="1"/>
  <c r="S1417" i="1"/>
  <c r="W1417" i="1"/>
  <c r="AA1417" i="1"/>
  <c r="AE1417" i="1"/>
  <c r="AI1417" i="1"/>
  <c r="AM1417" i="1"/>
  <c r="AQ1417" i="1"/>
  <c r="AU1417" i="1"/>
  <c r="G1418" i="1"/>
  <c r="K1418" i="1"/>
  <c r="O1418" i="1"/>
  <c r="S1418" i="1"/>
  <c r="W1418" i="1"/>
  <c r="AA1418" i="1"/>
  <c r="AE1418" i="1"/>
  <c r="AI1418" i="1"/>
  <c r="AM1418" i="1"/>
  <c r="AQ1418" i="1"/>
  <c r="AU1418" i="1"/>
  <c r="G1419" i="1"/>
  <c r="K1419" i="1"/>
  <c r="O1419" i="1"/>
  <c r="S1419" i="1"/>
  <c r="W1419" i="1"/>
  <c r="AA1419" i="1"/>
  <c r="AE1419" i="1"/>
  <c r="AI1419" i="1"/>
  <c r="AM1419" i="1"/>
  <c r="AQ1419" i="1"/>
  <c r="AU1419" i="1"/>
  <c r="G1420" i="1"/>
  <c r="K1420" i="1"/>
  <c r="O1420" i="1"/>
  <c r="S1420" i="1"/>
  <c r="W1420" i="1"/>
  <c r="AA1420" i="1"/>
  <c r="AE1420" i="1"/>
  <c r="AI1420" i="1"/>
  <c r="AM1420" i="1"/>
  <c r="AQ1420" i="1"/>
  <c r="AU1420" i="1"/>
  <c r="G1421" i="1"/>
  <c r="K1421" i="1"/>
  <c r="O1421" i="1"/>
  <c r="S1421" i="1"/>
  <c r="W1421" i="1"/>
  <c r="AA1421" i="1"/>
  <c r="AE1421" i="1"/>
  <c r="AI1421" i="1"/>
  <c r="AM1421" i="1"/>
  <c r="AQ1421" i="1"/>
  <c r="AU1421" i="1"/>
  <c r="G1422" i="1"/>
  <c r="K1422" i="1"/>
  <c r="O1422" i="1"/>
  <c r="S1422" i="1"/>
  <c r="W1422" i="1"/>
  <c r="AA1422" i="1"/>
  <c r="AE1422" i="1"/>
  <c r="AI1422" i="1"/>
  <c r="AM1422" i="1"/>
  <c r="AQ1422" i="1"/>
  <c r="AU1422" i="1"/>
  <c r="G1423" i="1"/>
  <c r="K1423" i="1"/>
  <c r="O1423" i="1"/>
  <c r="S1423" i="1"/>
  <c r="W1423" i="1"/>
  <c r="AA1423" i="1"/>
  <c r="AE1423" i="1"/>
  <c r="AI1423" i="1"/>
  <c r="AM1423" i="1"/>
  <c r="AQ1423" i="1"/>
  <c r="AU1423" i="1"/>
  <c r="G1424" i="1"/>
  <c r="K1424" i="1"/>
  <c r="O1424" i="1"/>
  <c r="S1424" i="1"/>
  <c r="W1424" i="1"/>
  <c r="AA1424" i="1"/>
  <c r="AE1424" i="1"/>
  <c r="AI1424" i="1"/>
  <c r="AM1424" i="1"/>
  <c r="AQ1424" i="1"/>
  <c r="AU1424" i="1"/>
  <c r="G1425" i="1"/>
  <c r="K1425" i="1"/>
  <c r="O1425" i="1"/>
  <c r="S1425" i="1"/>
  <c r="W1425" i="1"/>
  <c r="AA1425" i="1"/>
  <c r="AE1425" i="1"/>
  <c r="AI1425" i="1"/>
  <c r="AM1425" i="1"/>
  <c r="AQ1425" i="1"/>
  <c r="AU1425" i="1"/>
  <c r="G1426" i="1"/>
  <c r="K1426" i="1"/>
  <c r="O1426" i="1"/>
  <c r="S1426" i="1"/>
  <c r="W1426" i="1"/>
  <c r="AA1426" i="1"/>
  <c r="AE1426" i="1"/>
  <c r="AI1426" i="1"/>
  <c r="AM1426" i="1"/>
  <c r="AQ1426" i="1"/>
  <c r="AU1426" i="1"/>
  <c r="G1427" i="1"/>
  <c r="K1427" i="1"/>
  <c r="O1427" i="1"/>
  <c r="S1427" i="1"/>
  <c r="W1427" i="1"/>
  <c r="AA1427" i="1"/>
  <c r="AE1427" i="1"/>
  <c r="AI1427" i="1"/>
  <c r="AM1427" i="1"/>
  <c r="AQ1427" i="1"/>
  <c r="AU1427" i="1"/>
  <c r="G1428" i="1"/>
  <c r="K1428" i="1"/>
  <c r="O1428" i="1"/>
  <c r="S1428" i="1"/>
  <c r="W1428" i="1"/>
  <c r="AA1428" i="1"/>
  <c r="AE1428" i="1"/>
  <c r="AI1428" i="1"/>
  <c r="AM1428" i="1"/>
  <c r="AQ1428" i="1"/>
  <c r="AU1428" i="1"/>
  <c r="G1429" i="1"/>
  <c r="K1429" i="1"/>
  <c r="O1429" i="1"/>
  <c r="S1429" i="1"/>
  <c r="W1429" i="1"/>
  <c r="AA1429" i="1"/>
  <c r="AE1429" i="1"/>
  <c r="AI1429" i="1"/>
  <c r="AM1429" i="1"/>
  <c r="AQ1429" i="1"/>
  <c r="AU1429" i="1"/>
  <c r="G1430" i="1"/>
  <c r="K1430" i="1"/>
  <c r="O1430" i="1"/>
  <c r="S1430" i="1"/>
  <c r="W1430" i="1"/>
  <c r="AA1430" i="1"/>
  <c r="AE1430" i="1"/>
  <c r="AI1430" i="1"/>
  <c r="AM1430" i="1"/>
  <c r="AQ1430" i="1"/>
  <c r="AU1430" i="1"/>
  <c r="G1431" i="1"/>
  <c r="K1431" i="1"/>
  <c r="O1431" i="1"/>
  <c r="S1431" i="1"/>
  <c r="W1431" i="1"/>
  <c r="AA1431" i="1"/>
  <c r="AE1431" i="1"/>
  <c r="AI1431" i="1"/>
  <c r="AM1431" i="1"/>
  <c r="AQ1431" i="1"/>
  <c r="AU1431" i="1"/>
  <c r="G1432" i="1"/>
  <c r="K1432" i="1"/>
  <c r="O1432" i="1"/>
  <c r="S1432" i="1"/>
  <c r="W1432" i="1"/>
  <c r="AA1432" i="1"/>
  <c r="AE1432" i="1"/>
  <c r="AI1432" i="1"/>
  <c r="AM1432" i="1"/>
  <c r="AQ1432" i="1"/>
  <c r="AU1432" i="1"/>
  <c r="G1433" i="1"/>
  <c r="K1433" i="1"/>
  <c r="O1433" i="1"/>
  <c r="S1433" i="1"/>
  <c r="W1433" i="1"/>
  <c r="AA1433" i="1"/>
  <c r="AE1433" i="1"/>
  <c r="AI1433" i="1"/>
  <c r="AM1433" i="1"/>
  <c r="AQ1433" i="1"/>
  <c r="AU1433" i="1"/>
  <c r="G1434" i="1"/>
  <c r="K1434" i="1"/>
  <c r="O1434" i="1"/>
  <c r="S1434" i="1"/>
  <c r="W1434" i="1"/>
  <c r="AA1434" i="1"/>
  <c r="AE1434" i="1"/>
  <c r="AI1434" i="1"/>
  <c r="AM1434" i="1"/>
  <c r="AQ1434" i="1"/>
  <c r="AU1434" i="1"/>
  <c r="G1435" i="1"/>
  <c r="K1435" i="1"/>
  <c r="O1435" i="1"/>
  <c r="S1435" i="1"/>
  <c r="W1435" i="1"/>
  <c r="AA1435" i="1"/>
  <c r="AE1435" i="1"/>
  <c r="AI1435" i="1"/>
  <c r="AM1435" i="1"/>
  <c r="AQ1435" i="1"/>
  <c r="AU1435" i="1"/>
  <c r="G1436" i="1"/>
  <c r="K1436" i="1"/>
  <c r="O1436" i="1"/>
  <c r="S1436" i="1"/>
  <c r="W1436" i="1"/>
  <c r="AA1436" i="1"/>
  <c r="AE1436" i="1"/>
  <c r="AI1436" i="1"/>
  <c r="AM1436" i="1"/>
  <c r="AQ1436" i="1"/>
  <c r="AU1436" i="1"/>
  <c r="G1437" i="1"/>
  <c r="K1437" i="1"/>
  <c r="O1437" i="1"/>
  <c r="S1437" i="1"/>
  <c r="W1437" i="1"/>
  <c r="AA1437" i="1"/>
  <c r="AE1437" i="1"/>
  <c r="AI1437" i="1"/>
  <c r="AM1437" i="1"/>
  <c r="AQ1437" i="1"/>
  <c r="AU1437" i="1"/>
  <c r="G1438" i="1"/>
  <c r="K1438" i="1"/>
  <c r="O1438" i="1"/>
  <c r="S1438" i="1"/>
  <c r="W1438" i="1"/>
  <c r="AA1438" i="1"/>
  <c r="AE1438" i="1"/>
  <c r="AI1438" i="1"/>
  <c r="AM1438" i="1"/>
  <c r="AQ1438" i="1"/>
  <c r="AU1438" i="1"/>
  <c r="G1439" i="1"/>
  <c r="K1439" i="1"/>
  <c r="O1439" i="1"/>
  <c r="S1439" i="1"/>
  <c r="W1439" i="1"/>
  <c r="AA1439" i="1"/>
  <c r="AE1439" i="1"/>
  <c r="AI1439" i="1"/>
  <c r="AM1439" i="1"/>
  <c r="AQ1439" i="1"/>
  <c r="AU1439" i="1"/>
  <c r="G1440" i="1"/>
  <c r="K1440" i="1"/>
  <c r="O1440" i="1"/>
  <c r="S1440" i="1"/>
  <c r="W1440" i="1"/>
  <c r="AA1440" i="1"/>
  <c r="AE1440" i="1"/>
  <c r="AI1440" i="1"/>
  <c r="AM1440" i="1"/>
  <c r="AQ1440" i="1"/>
  <c r="AU1440" i="1"/>
  <c r="G1441" i="1"/>
  <c r="K1441" i="1"/>
  <c r="O1441" i="1"/>
  <c r="S1441" i="1"/>
  <c r="W1441" i="1"/>
  <c r="AA1441" i="1"/>
  <c r="AE1441" i="1"/>
  <c r="AI1441" i="1"/>
  <c r="AM1441" i="1"/>
  <c r="AQ1441" i="1"/>
  <c r="AU1441" i="1"/>
  <c r="G1442" i="1"/>
  <c r="K1442" i="1"/>
  <c r="O1442" i="1"/>
  <c r="S1442" i="1"/>
  <c r="W1442" i="1"/>
  <c r="AA1442" i="1"/>
  <c r="AE1442" i="1"/>
  <c r="AI1442" i="1"/>
  <c r="AM1442" i="1"/>
  <c r="AQ1442" i="1"/>
  <c r="AU1442" i="1"/>
  <c r="G1443" i="1"/>
  <c r="K1443" i="1"/>
  <c r="O1443" i="1"/>
  <c r="S1443" i="1"/>
  <c r="W1443" i="1"/>
  <c r="AA1443" i="1"/>
  <c r="AE1443" i="1"/>
  <c r="AI1443" i="1"/>
  <c r="AM1443" i="1"/>
  <c r="AQ1443" i="1"/>
  <c r="AU1443" i="1"/>
  <c r="G1444" i="1"/>
  <c r="K1444" i="1"/>
  <c r="O1444" i="1"/>
  <c r="S1444" i="1"/>
  <c r="W1444" i="1"/>
  <c r="AA1444" i="1"/>
  <c r="AE1444" i="1"/>
  <c r="AI1444" i="1"/>
  <c r="AM1444" i="1"/>
  <c r="AQ1444" i="1"/>
  <c r="AU1444" i="1"/>
  <c r="G1445" i="1"/>
  <c r="K1445" i="1"/>
  <c r="O1445" i="1"/>
  <c r="S1445" i="1"/>
  <c r="W1445" i="1"/>
  <c r="AA1445" i="1"/>
  <c r="AE1445" i="1"/>
  <c r="AI1445" i="1"/>
  <c r="AM1445" i="1"/>
  <c r="AQ1445" i="1"/>
  <c r="AU1445" i="1"/>
  <c r="G1446" i="1"/>
  <c r="K1446" i="1"/>
  <c r="O1446" i="1"/>
  <c r="S1446" i="1"/>
  <c r="W1446" i="1"/>
  <c r="AA1446" i="1"/>
  <c r="AE1446" i="1"/>
  <c r="AI1446" i="1"/>
  <c r="AM1446" i="1"/>
  <c r="AQ1446" i="1"/>
  <c r="AU1446" i="1"/>
  <c r="G1447" i="1"/>
  <c r="K1447" i="1"/>
  <c r="O1447" i="1"/>
  <c r="S1447" i="1"/>
  <c r="W1447" i="1"/>
  <c r="AA1447" i="1"/>
  <c r="AE1447" i="1"/>
  <c r="AI1447" i="1"/>
  <c r="AM1447" i="1"/>
  <c r="AQ1447" i="1"/>
  <c r="AU1447" i="1"/>
  <c r="G1448" i="1"/>
  <c r="K1448" i="1"/>
  <c r="O1448" i="1"/>
  <c r="S1448" i="1"/>
  <c r="W1448" i="1"/>
  <c r="AA1448" i="1"/>
  <c r="AE1448" i="1"/>
  <c r="AI1448" i="1"/>
  <c r="AM1448" i="1"/>
  <c r="AQ1448" i="1"/>
  <c r="AU1448" i="1"/>
  <c r="G1449" i="1"/>
  <c r="K1449" i="1"/>
  <c r="O1449" i="1"/>
  <c r="S1449" i="1"/>
  <c r="W1449" i="1"/>
  <c r="AA1449" i="1"/>
  <c r="AE1449" i="1"/>
  <c r="AI1449" i="1"/>
  <c r="AM1449" i="1"/>
  <c r="AQ1449" i="1"/>
  <c r="AU1449" i="1"/>
  <c r="G1450" i="1"/>
  <c r="K1450" i="1"/>
  <c r="O1450" i="1"/>
  <c r="S1450" i="1"/>
  <c r="W1450" i="1"/>
  <c r="AA1450" i="1"/>
  <c r="AE1450" i="1"/>
  <c r="AI1450" i="1"/>
  <c r="AM1450" i="1"/>
  <c r="AQ1450" i="1"/>
  <c r="AU1450" i="1"/>
  <c r="G1451" i="1"/>
  <c r="K1451" i="1"/>
  <c r="O1451" i="1"/>
  <c r="S1451" i="1"/>
  <c r="W1451" i="1"/>
  <c r="AA1451" i="1"/>
  <c r="AE1451" i="1"/>
  <c r="AI1451" i="1"/>
  <c r="AM1451" i="1"/>
  <c r="AQ1451" i="1"/>
  <c r="AU1451" i="1"/>
  <c r="G1452" i="1"/>
  <c r="K1452" i="1"/>
  <c r="O1452" i="1"/>
  <c r="S1452" i="1"/>
  <c r="W1452" i="1"/>
  <c r="AA1452" i="1"/>
  <c r="AE1452" i="1"/>
  <c r="AI1452" i="1"/>
  <c r="AM1452" i="1"/>
  <c r="AQ1452" i="1"/>
  <c r="AU1452" i="1"/>
  <c r="G1453" i="1"/>
  <c r="K1453" i="1"/>
  <c r="O1453" i="1"/>
  <c r="S1453" i="1"/>
  <c r="W1453" i="1"/>
  <c r="AA1453" i="1"/>
  <c r="AE1453" i="1"/>
  <c r="AI1453" i="1"/>
  <c r="AM1453" i="1"/>
  <c r="AQ1453" i="1"/>
  <c r="AU1453" i="1"/>
  <c r="G1454" i="1"/>
  <c r="K1454" i="1"/>
  <c r="O1454" i="1"/>
  <c r="S1454" i="1"/>
  <c r="W1454" i="1"/>
  <c r="AA1454" i="1"/>
  <c r="AE1454" i="1"/>
  <c r="AI1454" i="1"/>
  <c r="AM1454" i="1"/>
  <c r="AQ1454" i="1"/>
  <c r="AU1454" i="1"/>
  <c r="G1455" i="1"/>
  <c r="K1455" i="1"/>
  <c r="O1455" i="1"/>
  <c r="S1455" i="1"/>
  <c r="W1455" i="1"/>
  <c r="AA1455" i="1"/>
  <c r="AE1455" i="1"/>
  <c r="AI1455" i="1"/>
  <c r="AM1455" i="1"/>
  <c r="AQ1455" i="1"/>
  <c r="AU1455" i="1"/>
  <c r="G1456" i="1"/>
  <c r="K1456" i="1"/>
  <c r="O1456" i="1"/>
  <c r="S1456" i="1"/>
  <c r="W1456" i="1"/>
  <c r="AA1456" i="1"/>
  <c r="AE1456" i="1"/>
  <c r="AI1456" i="1"/>
  <c r="AM1456" i="1"/>
  <c r="AQ1456" i="1"/>
  <c r="AU1456" i="1"/>
  <c r="G1457" i="1"/>
  <c r="K1457" i="1"/>
  <c r="O1457" i="1"/>
  <c r="S1457" i="1"/>
  <c r="W1457" i="1"/>
  <c r="AA1457" i="1"/>
  <c r="AE1457" i="1"/>
  <c r="AI1457" i="1"/>
  <c r="AM1457" i="1"/>
  <c r="AQ1457" i="1"/>
  <c r="AU1457" i="1"/>
  <c r="G1458" i="1"/>
  <c r="K1458" i="1"/>
  <c r="O1458" i="1"/>
  <c r="S1458" i="1"/>
  <c r="W1458" i="1"/>
  <c r="AA1458" i="1"/>
  <c r="AE1458" i="1"/>
  <c r="AI1458" i="1"/>
  <c r="AM1458" i="1"/>
  <c r="AQ1458" i="1"/>
  <c r="AU1458" i="1"/>
  <c r="G1459" i="1"/>
  <c r="K1459" i="1"/>
  <c r="O1459" i="1"/>
  <c r="S1459" i="1"/>
  <c r="W1459" i="1"/>
  <c r="AA1459" i="1"/>
  <c r="AE1459" i="1"/>
  <c r="AI1459" i="1"/>
  <c r="AM1459" i="1"/>
  <c r="AQ1459" i="1"/>
  <c r="AU1459" i="1"/>
  <c r="G1460" i="1"/>
  <c r="K1460" i="1"/>
  <c r="O1460" i="1"/>
  <c r="S1460" i="1"/>
  <c r="W1460" i="1"/>
  <c r="AA1460" i="1"/>
  <c r="AE1460" i="1"/>
  <c r="AI1460" i="1"/>
  <c r="AM1460" i="1"/>
  <c r="AQ1460" i="1"/>
  <c r="AU1460" i="1"/>
  <c r="G1461" i="1"/>
  <c r="K1461" i="1"/>
  <c r="O1461" i="1"/>
  <c r="S1461" i="1"/>
  <c r="W1461" i="1"/>
  <c r="AA1461" i="1"/>
  <c r="AE1461" i="1"/>
  <c r="AI1461" i="1"/>
  <c r="AM1461" i="1"/>
  <c r="AQ1461" i="1"/>
  <c r="AU1461" i="1"/>
  <c r="G1462" i="1"/>
  <c r="K1462" i="1"/>
  <c r="O1462" i="1"/>
  <c r="S1462" i="1"/>
  <c r="W1462" i="1"/>
  <c r="AA1462" i="1"/>
  <c r="AE1462" i="1"/>
  <c r="AI1462" i="1"/>
  <c r="AM1462" i="1"/>
  <c r="AQ1462" i="1"/>
  <c r="AU1462" i="1"/>
  <c r="G1463" i="1"/>
  <c r="K1463" i="1"/>
  <c r="O1463" i="1"/>
  <c r="S1463" i="1"/>
  <c r="W1463" i="1"/>
  <c r="AA1463" i="1"/>
  <c r="AE1463" i="1"/>
  <c r="AI1463" i="1"/>
  <c r="AM1463" i="1"/>
  <c r="AQ1463" i="1"/>
  <c r="AU1463" i="1"/>
  <c r="G1464" i="1"/>
  <c r="K1464" i="1"/>
  <c r="O1464" i="1"/>
  <c r="S1464" i="1"/>
  <c r="W1464" i="1"/>
  <c r="AA1464" i="1"/>
  <c r="AE1464" i="1"/>
  <c r="AI1464" i="1"/>
  <c r="AM1464" i="1"/>
  <c r="AQ1464" i="1"/>
  <c r="AU1464" i="1"/>
  <c r="G1465" i="1"/>
  <c r="K1465" i="1"/>
  <c r="O1465" i="1"/>
  <c r="S1465" i="1"/>
  <c r="W1465" i="1"/>
  <c r="AA1465" i="1"/>
  <c r="AE1465" i="1"/>
  <c r="AI1465" i="1"/>
  <c r="AM1465" i="1"/>
  <c r="AQ1465" i="1"/>
  <c r="AU1465" i="1"/>
  <c r="G1466" i="1"/>
  <c r="K1466" i="1"/>
  <c r="O1466" i="1"/>
  <c r="S1466" i="1"/>
  <c r="W1466" i="1"/>
  <c r="AA1466" i="1"/>
  <c r="AE1466" i="1"/>
  <c r="AI1466" i="1"/>
  <c r="AM1466" i="1"/>
  <c r="AQ1466" i="1"/>
  <c r="AU1466" i="1"/>
  <c r="G1467" i="1"/>
  <c r="K1467" i="1"/>
  <c r="O1467" i="1"/>
  <c r="S1467" i="1"/>
  <c r="W1467" i="1"/>
  <c r="AA1467" i="1"/>
  <c r="AE1467" i="1"/>
  <c r="AI1467" i="1"/>
  <c r="AM1467" i="1"/>
  <c r="AQ1467" i="1"/>
  <c r="AU1467" i="1"/>
  <c r="G1468" i="1"/>
  <c r="K1468" i="1"/>
  <c r="O1468" i="1"/>
  <c r="S1468" i="1"/>
  <c r="W1468" i="1"/>
  <c r="AA1468" i="1"/>
  <c r="AE1468" i="1"/>
  <c r="AI1468" i="1"/>
  <c r="AM1468" i="1"/>
  <c r="AQ1468" i="1"/>
  <c r="AU1468" i="1"/>
  <c r="G1469" i="1"/>
  <c r="K1469" i="1"/>
  <c r="O1469" i="1"/>
  <c r="S1469" i="1"/>
  <c r="W1469" i="1"/>
  <c r="AA1469" i="1"/>
  <c r="AE1469" i="1"/>
  <c r="AI1469" i="1"/>
  <c r="AM1469" i="1"/>
  <c r="AQ1469" i="1"/>
  <c r="AU1469" i="1"/>
  <c r="G1470" i="1"/>
  <c r="K1470" i="1"/>
  <c r="O1470" i="1"/>
  <c r="S1470" i="1"/>
  <c r="W1470" i="1"/>
  <c r="AA1470" i="1"/>
  <c r="AE1470" i="1"/>
  <c r="AI1470" i="1"/>
  <c r="AM1470" i="1"/>
  <c r="AQ1470" i="1"/>
  <c r="AU1470" i="1"/>
  <c r="G1471" i="1"/>
  <c r="K1471" i="1"/>
  <c r="O1471" i="1"/>
  <c r="S1471" i="1"/>
  <c r="W1471" i="1"/>
  <c r="AA1471" i="1"/>
  <c r="AE1471" i="1"/>
  <c r="AI1471" i="1"/>
  <c r="AM1471" i="1"/>
  <c r="AQ1471" i="1"/>
  <c r="AU1471" i="1"/>
  <c r="G1472" i="1"/>
  <c r="K1472" i="1"/>
  <c r="O1472" i="1"/>
  <c r="S1472" i="1"/>
  <c r="W1472" i="1"/>
  <c r="AA1472" i="1"/>
  <c r="AE1472" i="1"/>
  <c r="AI1472" i="1"/>
  <c r="AM1472" i="1"/>
  <c r="AQ1472" i="1"/>
  <c r="AU1472" i="1"/>
  <c r="G1473" i="1"/>
  <c r="K1473" i="1"/>
  <c r="O1473" i="1"/>
  <c r="S1473" i="1"/>
  <c r="W1473" i="1"/>
  <c r="AA1473" i="1"/>
  <c r="AE1473" i="1"/>
  <c r="AI1473" i="1"/>
  <c r="AM1473" i="1"/>
  <c r="AQ1473" i="1"/>
  <c r="AU1473" i="1"/>
  <c r="G1474" i="1"/>
  <c r="K1474" i="1"/>
  <c r="O1474" i="1"/>
  <c r="S1474" i="1"/>
  <c r="W1474" i="1"/>
  <c r="AA1474" i="1"/>
  <c r="AE1474" i="1"/>
  <c r="AI1474" i="1"/>
  <c r="AM1474" i="1"/>
  <c r="AQ1474" i="1"/>
  <c r="AU1474" i="1"/>
  <c r="G1475" i="1"/>
  <c r="K1475" i="1"/>
  <c r="O1475" i="1"/>
  <c r="S1475" i="1"/>
  <c r="W1475" i="1"/>
  <c r="AA1475" i="1"/>
  <c r="AE1475" i="1"/>
  <c r="AI1475" i="1"/>
  <c r="AM1475" i="1"/>
  <c r="AQ1475" i="1"/>
  <c r="AU1475" i="1"/>
  <c r="G1476" i="1"/>
  <c r="K1476" i="1"/>
  <c r="O1476" i="1"/>
  <c r="S1476" i="1"/>
  <c r="W1476" i="1"/>
  <c r="AA1476" i="1"/>
  <c r="AE1476" i="1"/>
  <c r="AI1476" i="1"/>
  <c r="AM1476" i="1"/>
  <c r="AQ1476" i="1"/>
  <c r="AU1476" i="1"/>
  <c r="G1477" i="1"/>
  <c r="K1477" i="1"/>
  <c r="O1477" i="1"/>
  <c r="S1477" i="1"/>
  <c r="W1477" i="1"/>
  <c r="AA1477" i="1"/>
  <c r="AE1477" i="1"/>
  <c r="AI1477" i="1"/>
  <c r="AM1477" i="1"/>
  <c r="AQ1477" i="1"/>
  <c r="AU1477" i="1"/>
  <c r="G1478" i="1"/>
  <c r="K1478" i="1"/>
  <c r="O1478" i="1"/>
  <c r="S1478" i="1"/>
  <c r="W1478" i="1"/>
  <c r="AA1478" i="1"/>
  <c r="AE1478" i="1"/>
  <c r="AI1478" i="1"/>
  <c r="AM1478" i="1"/>
  <c r="AQ1478" i="1"/>
  <c r="AU1478" i="1"/>
  <c r="G1479" i="1"/>
  <c r="K1479" i="1"/>
  <c r="O1479" i="1"/>
  <c r="S1479" i="1"/>
  <c r="W1479" i="1"/>
  <c r="AA1479" i="1"/>
  <c r="AE1479" i="1"/>
  <c r="AI1479" i="1"/>
  <c r="AM1479" i="1"/>
  <c r="AQ1479" i="1"/>
  <c r="AU1479" i="1"/>
  <c r="G1480" i="1"/>
  <c r="K1480" i="1"/>
  <c r="O1480" i="1"/>
  <c r="S1480" i="1"/>
  <c r="W1480" i="1"/>
  <c r="AA1480" i="1"/>
  <c r="AE1480" i="1"/>
  <c r="AI1480" i="1"/>
  <c r="AM1480" i="1"/>
  <c r="AQ1480" i="1"/>
  <c r="AU1480" i="1"/>
  <c r="G1481" i="1"/>
  <c r="K1481" i="1"/>
  <c r="O1481" i="1"/>
  <c r="S1481" i="1"/>
  <c r="W1481" i="1"/>
  <c r="AA1481" i="1"/>
  <c r="AE1481" i="1"/>
  <c r="AI1481" i="1"/>
  <c r="AM1481" i="1"/>
  <c r="AQ1481" i="1"/>
  <c r="AU1481" i="1"/>
  <c r="G1482" i="1"/>
  <c r="K1482" i="1"/>
  <c r="O1482" i="1"/>
  <c r="S1482" i="1"/>
  <c r="W1482" i="1"/>
  <c r="AA1482" i="1"/>
  <c r="AE1482" i="1"/>
  <c r="AI1482" i="1"/>
  <c r="AM1482" i="1"/>
  <c r="AQ1482" i="1"/>
  <c r="AU1482" i="1"/>
  <c r="G1483" i="1"/>
  <c r="K1483" i="1"/>
  <c r="O1483" i="1"/>
  <c r="S1483" i="1"/>
  <c r="W1483" i="1"/>
  <c r="AA1483" i="1"/>
  <c r="AE1483" i="1"/>
  <c r="AI1483" i="1"/>
  <c r="AM1483" i="1"/>
  <c r="AQ1483" i="1"/>
  <c r="AU1483" i="1"/>
  <c r="G1484" i="1"/>
  <c r="K1484" i="1"/>
  <c r="O1484" i="1"/>
  <c r="S1484" i="1"/>
  <c r="W1484" i="1"/>
  <c r="AA1484" i="1"/>
  <c r="AE1484" i="1"/>
  <c r="AI1484" i="1"/>
  <c r="AM1484" i="1"/>
  <c r="AQ1484" i="1"/>
  <c r="AU1484" i="1"/>
  <c r="G1485" i="1"/>
  <c r="K1485" i="1"/>
  <c r="O1485" i="1"/>
  <c r="S1485" i="1"/>
  <c r="W1485" i="1"/>
  <c r="AA1485" i="1"/>
  <c r="AE1485" i="1"/>
  <c r="AI1485" i="1"/>
  <c r="AM1485" i="1"/>
  <c r="AQ1485" i="1"/>
  <c r="AU1485" i="1"/>
  <c r="G1486" i="1"/>
  <c r="K1486" i="1"/>
  <c r="O1486" i="1"/>
  <c r="S1486" i="1"/>
  <c r="W1486" i="1"/>
  <c r="AA1486" i="1"/>
  <c r="AE1486" i="1"/>
  <c r="AI1486" i="1"/>
  <c r="AM1486" i="1"/>
  <c r="AQ1486" i="1"/>
  <c r="AU1486" i="1"/>
  <c r="G1487" i="1"/>
  <c r="K1487" i="1"/>
  <c r="O1487" i="1"/>
  <c r="S1487" i="1"/>
  <c r="W1487" i="1"/>
  <c r="AA1487" i="1"/>
  <c r="AE1487" i="1"/>
  <c r="AI1487" i="1"/>
  <c r="AM1487" i="1"/>
  <c r="AQ1487" i="1"/>
  <c r="AU1487" i="1"/>
  <c r="G1488" i="1"/>
  <c r="K1488" i="1"/>
  <c r="O1488" i="1"/>
  <c r="S1488" i="1"/>
  <c r="W1488" i="1"/>
  <c r="AA1488" i="1"/>
  <c r="AE1488" i="1"/>
  <c r="AI1488" i="1"/>
  <c r="AM1488" i="1"/>
  <c r="AQ1488" i="1"/>
  <c r="AU1488" i="1"/>
  <c r="G1489" i="1"/>
  <c r="K1489" i="1"/>
  <c r="O1489" i="1"/>
  <c r="S1489" i="1"/>
  <c r="W1489" i="1"/>
  <c r="AA1489" i="1"/>
  <c r="AE1489" i="1"/>
  <c r="AI1489" i="1"/>
  <c r="AM1489" i="1"/>
  <c r="AQ1489" i="1"/>
  <c r="AU1489" i="1"/>
  <c r="G1490" i="1"/>
  <c r="K1490" i="1"/>
  <c r="O1490" i="1"/>
  <c r="S1490" i="1"/>
  <c r="W1490" i="1"/>
  <c r="AA1490" i="1"/>
  <c r="AE1490" i="1"/>
  <c r="AI1490" i="1"/>
  <c r="AM1490" i="1"/>
  <c r="AQ1490" i="1"/>
  <c r="AU1490" i="1"/>
  <c r="G1491" i="1"/>
  <c r="K1491" i="1"/>
  <c r="O1491" i="1"/>
  <c r="S1491" i="1"/>
  <c r="W1491" i="1"/>
  <c r="AA1491" i="1"/>
  <c r="AE1491" i="1"/>
  <c r="AI1491" i="1"/>
  <c r="AM1491" i="1"/>
  <c r="AQ1491" i="1"/>
  <c r="AU1491" i="1"/>
  <c r="G1492" i="1"/>
  <c r="K1492" i="1"/>
  <c r="O1492" i="1"/>
  <c r="S1492" i="1"/>
  <c r="W1492" i="1"/>
  <c r="AA1492" i="1"/>
  <c r="AE1492" i="1"/>
  <c r="AI1492" i="1"/>
  <c r="AM1492" i="1"/>
  <c r="AQ1492" i="1"/>
  <c r="AU1492" i="1"/>
  <c r="G1493" i="1"/>
  <c r="K1493" i="1"/>
  <c r="O1493" i="1"/>
  <c r="S1493" i="1"/>
  <c r="W1493" i="1"/>
  <c r="AA1493" i="1"/>
  <c r="AE1493" i="1"/>
  <c r="AI1493" i="1"/>
  <c r="AM1493" i="1"/>
  <c r="AQ1493" i="1"/>
  <c r="AU1493" i="1"/>
  <c r="G1494" i="1"/>
  <c r="K1494" i="1"/>
  <c r="O1494" i="1"/>
  <c r="S1494" i="1"/>
  <c r="W1494" i="1"/>
  <c r="AA1494" i="1"/>
  <c r="AE1494" i="1"/>
  <c r="AI1494" i="1"/>
  <c r="AM1494" i="1"/>
  <c r="AQ1494" i="1"/>
  <c r="AU1494" i="1"/>
  <c r="G1497" i="1"/>
  <c r="K1497" i="1"/>
  <c r="O1497" i="1"/>
  <c r="S1497" i="1"/>
  <c r="W1497" i="1"/>
  <c r="AA1497" i="1"/>
  <c r="AE1497" i="1"/>
  <c r="AI1497" i="1"/>
  <c r="AM1497" i="1"/>
  <c r="AQ1497" i="1"/>
  <c r="AU1497" i="1"/>
  <c r="G1498" i="1"/>
  <c r="K1498" i="1"/>
  <c r="O1498" i="1"/>
  <c r="S1498" i="1"/>
  <c r="W1498" i="1"/>
  <c r="AA1498" i="1"/>
  <c r="AE1498" i="1"/>
  <c r="AI1498" i="1"/>
  <c r="AM1498" i="1"/>
  <c r="AQ1498" i="1"/>
  <c r="AU1498" i="1"/>
  <c r="AU1496" i="1"/>
  <c r="AQ1496" i="1"/>
  <c r="AM1496" i="1"/>
  <c r="AI1496" i="1"/>
  <c r="AE1496" i="1"/>
  <c r="AA1496" i="1"/>
  <c r="W1496" i="1"/>
  <c r="S1496" i="1"/>
  <c r="O1496" i="1"/>
  <c r="K1496" i="1"/>
  <c r="G1496" i="1"/>
  <c r="AU111" i="1" l="1"/>
  <c r="AQ111" i="1"/>
  <c r="AM111" i="1"/>
  <c r="AI111" i="1"/>
  <c r="AE111" i="1"/>
  <c r="AA111" i="1"/>
  <c r="W111" i="1"/>
  <c r="S111" i="1"/>
  <c r="O111" i="1"/>
  <c r="K111" i="1"/>
  <c r="G111" i="1"/>
  <c r="AU110" i="1"/>
  <c r="AQ110" i="1"/>
  <c r="AM110" i="1"/>
  <c r="AI110" i="1"/>
  <c r="AE110" i="1"/>
  <c r="AA110" i="1"/>
  <c r="W110" i="1"/>
  <c r="S110" i="1"/>
  <c r="O110" i="1"/>
  <c r="K110" i="1"/>
  <c r="G110" i="1"/>
  <c r="AU44" i="1"/>
  <c r="AU45" i="1"/>
  <c r="AQ44" i="1"/>
  <c r="AQ45" i="1"/>
  <c r="AQ46" i="1"/>
  <c r="AM44" i="1"/>
  <c r="AM45" i="1"/>
  <c r="AM46" i="1"/>
  <c r="AI44" i="1"/>
  <c r="AI45" i="1"/>
  <c r="AE44" i="1"/>
  <c r="AE45" i="1"/>
  <c r="AA44" i="1"/>
  <c r="AA45" i="1"/>
  <c r="W44" i="1"/>
  <c r="W45" i="1"/>
  <c r="S44" i="1"/>
  <c r="S45" i="1"/>
  <c r="O44" i="1"/>
  <c r="O45" i="1"/>
  <c r="K44" i="1"/>
  <c r="K45" i="1"/>
  <c r="G44" i="1"/>
  <c r="G45" i="1"/>
  <c r="G46" i="1"/>
  <c r="AU105" i="1"/>
  <c r="AQ105" i="1"/>
  <c r="AM105" i="1"/>
  <c r="AI105" i="1"/>
  <c r="AE105" i="1"/>
  <c r="AA105" i="1"/>
  <c r="W105" i="1"/>
  <c r="S105" i="1"/>
  <c r="O105" i="1"/>
  <c r="K105" i="1"/>
  <c r="G105" i="1"/>
  <c r="AU104" i="1"/>
  <c r="AQ104" i="1"/>
  <c r="AM104" i="1"/>
  <c r="AI104" i="1"/>
  <c r="AE104" i="1"/>
  <c r="AA104" i="1"/>
  <c r="W104" i="1"/>
  <c r="S104" i="1"/>
  <c r="O104" i="1"/>
  <c r="K104" i="1"/>
  <c r="G104" i="1"/>
  <c r="F1530" i="1" l="1"/>
  <c r="F1516" i="1"/>
  <c r="AU1278" i="1"/>
  <c r="AU1234" i="1"/>
  <c r="AU1219" i="1"/>
  <c r="AU1192" i="1"/>
  <c r="AU1169" i="1"/>
  <c r="AU1113" i="1"/>
  <c r="AU846" i="1"/>
  <c r="AU679" i="1"/>
  <c r="AU625" i="1"/>
  <c r="AU584" i="1"/>
  <c r="AU461" i="1"/>
  <c r="AU419" i="1"/>
  <c r="AU298" i="1"/>
  <c r="AU126" i="1"/>
  <c r="AU121" i="1"/>
  <c r="AU119" i="1"/>
  <c r="AU118" i="1"/>
  <c r="AU117" i="1"/>
  <c r="AU116" i="1"/>
  <c r="AU115" i="1"/>
  <c r="AU114" i="1"/>
  <c r="AU113" i="1"/>
  <c r="AU112" i="1"/>
  <c r="AU109" i="1"/>
  <c r="AU108" i="1"/>
  <c r="AU107" i="1"/>
  <c r="AU106" i="1"/>
  <c r="AU103" i="1"/>
  <c r="AU102" i="1"/>
  <c r="AU101" i="1"/>
  <c r="AU100" i="1"/>
  <c r="AU99" i="1"/>
  <c r="AU98" i="1"/>
  <c r="AU95" i="1"/>
  <c r="AU94" i="1"/>
  <c r="AU93" i="1"/>
  <c r="AU92" i="1"/>
  <c r="AU82" i="1"/>
  <c r="AU81" i="1"/>
  <c r="AU80" i="1"/>
  <c r="AU79" i="1"/>
  <c r="AU77" i="1"/>
  <c r="AU76" i="1"/>
  <c r="AU72" i="1"/>
  <c r="AU71" i="1"/>
  <c r="AU69" i="1"/>
  <c r="AU68" i="1"/>
  <c r="AU67" i="1"/>
  <c r="AU66" i="1"/>
  <c r="AU65" i="1"/>
  <c r="AU63" i="1"/>
  <c r="AU62" i="1"/>
  <c r="AU50" i="1"/>
  <c r="AU49" i="1"/>
  <c r="AU47" i="1"/>
  <c r="AU42" i="1"/>
  <c r="AU41" i="1"/>
  <c r="AU40" i="1"/>
  <c r="AU39" i="1"/>
  <c r="AU36" i="1"/>
  <c r="AU35" i="1"/>
  <c r="AU34" i="1"/>
  <c r="AU32" i="1"/>
  <c r="AU31" i="1"/>
  <c r="AU30" i="1"/>
  <c r="AU29" i="1"/>
  <c r="AU27" i="1"/>
  <c r="AU26" i="1"/>
  <c r="AU25" i="1"/>
  <c r="AU24" i="1"/>
  <c r="AU22" i="1"/>
  <c r="AU20" i="1"/>
  <c r="AU19" i="1"/>
  <c r="AU18" i="1"/>
  <c r="AU17" i="1"/>
  <c r="AU16" i="1"/>
  <c r="AU15" i="1"/>
  <c r="AU14" i="1"/>
  <c r="AU13" i="1"/>
  <c r="AU12" i="1"/>
  <c r="AU11" i="1"/>
  <c r="AU10" i="1"/>
  <c r="AQ1278" i="1"/>
  <c r="AQ1234" i="1"/>
  <c r="AQ1219" i="1"/>
  <c r="AQ1192" i="1"/>
  <c r="AQ1169" i="1"/>
  <c r="AQ1113" i="1"/>
  <c r="AQ846" i="1"/>
  <c r="AQ679" i="1"/>
  <c r="AQ625" i="1"/>
  <c r="AQ584" i="1"/>
  <c r="AQ461" i="1"/>
  <c r="AQ419" i="1"/>
  <c r="AQ298" i="1"/>
  <c r="AQ126" i="1"/>
  <c r="AQ121" i="1"/>
  <c r="AQ119" i="1"/>
  <c r="AQ118" i="1"/>
  <c r="AQ117" i="1"/>
  <c r="AQ116" i="1"/>
  <c r="AQ115" i="1"/>
  <c r="AQ114" i="1"/>
  <c r="AQ113" i="1"/>
  <c r="AQ112" i="1"/>
  <c r="AQ109" i="1"/>
  <c r="AQ108" i="1"/>
  <c r="AQ107" i="1"/>
  <c r="AQ106" i="1"/>
  <c r="AQ103" i="1"/>
  <c r="AQ102" i="1"/>
  <c r="AQ101" i="1"/>
  <c r="AQ100" i="1"/>
  <c r="AQ99" i="1"/>
  <c r="AQ98" i="1"/>
  <c r="AQ95" i="1"/>
  <c r="AQ94" i="1"/>
  <c r="AQ93" i="1"/>
  <c r="AQ92" i="1"/>
  <c r="AQ82" i="1"/>
  <c r="AQ81" i="1"/>
  <c r="AQ80" i="1"/>
  <c r="AQ79" i="1"/>
  <c r="AQ77" i="1"/>
  <c r="AQ76" i="1"/>
  <c r="AQ72" i="1"/>
  <c r="AQ71" i="1"/>
  <c r="AQ69" i="1"/>
  <c r="AQ68" i="1"/>
  <c r="AQ67" i="1"/>
  <c r="AQ66" i="1"/>
  <c r="AQ65" i="1"/>
  <c r="AQ63" i="1"/>
  <c r="AQ62" i="1"/>
  <c r="AQ50" i="1"/>
  <c r="AQ49" i="1"/>
  <c r="AQ47" i="1"/>
  <c r="AQ42" i="1"/>
  <c r="AQ41" i="1"/>
  <c r="AQ40" i="1"/>
  <c r="AQ39" i="1"/>
  <c r="AQ36" i="1"/>
  <c r="AQ35" i="1"/>
  <c r="AQ34" i="1"/>
  <c r="AQ32" i="1"/>
  <c r="AQ31" i="1"/>
  <c r="AQ30" i="1"/>
  <c r="AQ29" i="1"/>
  <c r="AQ27" i="1"/>
  <c r="AQ26" i="1"/>
  <c r="AQ25" i="1"/>
  <c r="AQ24" i="1"/>
  <c r="AQ22" i="1"/>
  <c r="AQ20" i="1"/>
  <c r="AQ19" i="1"/>
  <c r="AQ18" i="1"/>
  <c r="AQ17" i="1"/>
  <c r="AQ16" i="1"/>
  <c r="AQ15" i="1"/>
  <c r="AQ14" i="1"/>
  <c r="AQ13" i="1"/>
  <c r="AQ12" i="1"/>
  <c r="AQ11" i="1"/>
  <c r="AQ10" i="1"/>
  <c r="AM1278" i="1"/>
  <c r="AM1234" i="1"/>
  <c r="AM1219" i="1"/>
  <c r="AM1192" i="1"/>
  <c r="AM1169" i="1"/>
  <c r="AM1113" i="1"/>
  <c r="AM846" i="1"/>
  <c r="AM679" i="1"/>
  <c r="AM625" i="1"/>
  <c r="AM584" i="1"/>
  <c r="AM461" i="1"/>
  <c r="AM419" i="1"/>
  <c r="AM298" i="1"/>
  <c r="AM126" i="1"/>
  <c r="AM121" i="1"/>
  <c r="AM119" i="1"/>
  <c r="AM118" i="1"/>
  <c r="AM117" i="1"/>
  <c r="AM116" i="1"/>
  <c r="AM115" i="1"/>
  <c r="AM114" i="1"/>
  <c r="AM113" i="1"/>
  <c r="AM112" i="1"/>
  <c r="AM109" i="1"/>
  <c r="AM108" i="1"/>
  <c r="AM107" i="1"/>
  <c r="AM106" i="1"/>
  <c r="AM103" i="1"/>
  <c r="AM102" i="1"/>
  <c r="AM101" i="1"/>
  <c r="AM100" i="1"/>
  <c r="AM99" i="1"/>
  <c r="AM98" i="1"/>
  <c r="AM95" i="1"/>
  <c r="AM94" i="1"/>
  <c r="AM93" i="1"/>
  <c r="AM92" i="1"/>
  <c r="AM82" i="1"/>
  <c r="AM81" i="1"/>
  <c r="AM80" i="1"/>
  <c r="AM79" i="1"/>
  <c r="AM77" i="1"/>
  <c r="AM76" i="1"/>
  <c r="AM72" i="1"/>
  <c r="AM71" i="1"/>
  <c r="AM69" i="1"/>
  <c r="AM68" i="1"/>
  <c r="AM67" i="1"/>
  <c r="AM66" i="1"/>
  <c r="AM65" i="1"/>
  <c r="AM63" i="1"/>
  <c r="AM62" i="1"/>
  <c r="AM50" i="1"/>
  <c r="AM49" i="1"/>
  <c r="AM47" i="1"/>
  <c r="AM42" i="1"/>
  <c r="AM41" i="1"/>
  <c r="AM40" i="1"/>
  <c r="AM39" i="1"/>
  <c r="AM36" i="1"/>
  <c r="AM35" i="1"/>
  <c r="AM34" i="1"/>
  <c r="AM32" i="1"/>
  <c r="AM31" i="1"/>
  <c r="AM30" i="1"/>
  <c r="AM29" i="1"/>
  <c r="AM27" i="1"/>
  <c r="AM26" i="1"/>
  <c r="AM25" i="1"/>
  <c r="AM24" i="1"/>
  <c r="AM22" i="1"/>
  <c r="AM20" i="1"/>
  <c r="AM19" i="1"/>
  <c r="AM18" i="1"/>
  <c r="AM17" i="1"/>
  <c r="AM16" i="1"/>
  <c r="AM15" i="1"/>
  <c r="AM14" i="1"/>
  <c r="AM13" i="1"/>
  <c r="AM12" i="1"/>
  <c r="AM11" i="1"/>
  <c r="AM10" i="1"/>
  <c r="AI1278" i="1"/>
  <c r="AI1234" i="1"/>
  <c r="AI1219" i="1"/>
  <c r="AI1192" i="1"/>
  <c r="AI1169" i="1"/>
  <c r="AI1113" i="1"/>
  <c r="AI846" i="1"/>
  <c r="AI679" i="1"/>
  <c r="AI625" i="1"/>
  <c r="AI584" i="1"/>
  <c r="AI461" i="1"/>
  <c r="AI419" i="1"/>
  <c r="AI298" i="1"/>
  <c r="AI126" i="1"/>
  <c r="AI121" i="1"/>
  <c r="AI119" i="1"/>
  <c r="AI118" i="1"/>
  <c r="AI117" i="1"/>
  <c r="AI116" i="1"/>
  <c r="AI115" i="1"/>
  <c r="AI114" i="1"/>
  <c r="AI113" i="1"/>
  <c r="AI112" i="1"/>
  <c r="AI109" i="1"/>
  <c r="AI108" i="1"/>
  <c r="AI107" i="1"/>
  <c r="AI106" i="1"/>
  <c r="AI103" i="1"/>
  <c r="AI102" i="1"/>
  <c r="AI101" i="1"/>
  <c r="AI100" i="1"/>
  <c r="AI99" i="1"/>
  <c r="AI98" i="1"/>
  <c r="AI95" i="1"/>
  <c r="AI94" i="1"/>
  <c r="AI93" i="1"/>
  <c r="AI92" i="1"/>
  <c r="AI82" i="1"/>
  <c r="AI81" i="1"/>
  <c r="AI80" i="1"/>
  <c r="AI79" i="1"/>
  <c r="AI77" i="1"/>
  <c r="AI76" i="1"/>
  <c r="AI72" i="1"/>
  <c r="AI71" i="1"/>
  <c r="AI69" i="1"/>
  <c r="AI68" i="1"/>
  <c r="AI67" i="1"/>
  <c r="AI66" i="1"/>
  <c r="AI65" i="1"/>
  <c r="AI63" i="1"/>
  <c r="AI62" i="1"/>
  <c r="AI50" i="1"/>
  <c r="AI49" i="1"/>
  <c r="AI47" i="1"/>
  <c r="AI42" i="1"/>
  <c r="AI41" i="1"/>
  <c r="AI40" i="1"/>
  <c r="AI39" i="1"/>
  <c r="AI36" i="1"/>
  <c r="AI35" i="1"/>
  <c r="AI34" i="1"/>
  <c r="AI32" i="1"/>
  <c r="AI31" i="1"/>
  <c r="AI30" i="1"/>
  <c r="AI29" i="1"/>
  <c r="AI27" i="1"/>
  <c r="AI26" i="1"/>
  <c r="AI25" i="1"/>
  <c r="AI24" i="1"/>
  <c r="AI22" i="1"/>
  <c r="AI20" i="1"/>
  <c r="AI19" i="1"/>
  <c r="AI18" i="1"/>
  <c r="AI17" i="1"/>
  <c r="AI16" i="1"/>
  <c r="AI15" i="1"/>
  <c r="AI14" i="1"/>
  <c r="AI13" i="1"/>
  <c r="AI12" i="1"/>
  <c r="AI11" i="1"/>
  <c r="AI10" i="1"/>
  <c r="AE1278" i="1"/>
  <c r="AE1234" i="1"/>
  <c r="AE1219" i="1"/>
  <c r="AE1192" i="1"/>
  <c r="AE1169" i="1"/>
  <c r="AE1113" i="1"/>
  <c r="AE846" i="1"/>
  <c r="AE679" i="1"/>
  <c r="AE625" i="1"/>
  <c r="AE584" i="1"/>
  <c r="AE461" i="1"/>
  <c r="AE419" i="1"/>
  <c r="AE298" i="1"/>
  <c r="AE126" i="1"/>
  <c r="AE121" i="1"/>
  <c r="AE118" i="1"/>
  <c r="AE117" i="1"/>
  <c r="AE116" i="1"/>
  <c r="AE115" i="1"/>
  <c r="AE114" i="1"/>
  <c r="AE113" i="1"/>
  <c r="AE112" i="1"/>
  <c r="AE109" i="1"/>
  <c r="AE108" i="1"/>
  <c r="AE107" i="1"/>
  <c r="AE106" i="1"/>
  <c r="AE103" i="1"/>
  <c r="AE102" i="1"/>
  <c r="AE101" i="1"/>
  <c r="AE100" i="1"/>
  <c r="AE99" i="1"/>
  <c r="AE98" i="1"/>
  <c r="AE95" i="1"/>
  <c r="AE94" i="1"/>
  <c r="AE93" i="1"/>
  <c r="AE92" i="1"/>
  <c r="AE82" i="1"/>
  <c r="AE81" i="1"/>
  <c r="AE80" i="1"/>
  <c r="AE79" i="1"/>
  <c r="AE77" i="1"/>
  <c r="AE76" i="1"/>
  <c r="AE72" i="1"/>
  <c r="AE71" i="1"/>
  <c r="AE69" i="1"/>
  <c r="AE68" i="1"/>
  <c r="AE67" i="1"/>
  <c r="AE66" i="1"/>
  <c r="AE65" i="1"/>
  <c r="AE63" i="1"/>
  <c r="AE62" i="1"/>
  <c r="AE50" i="1"/>
  <c r="AE49" i="1"/>
  <c r="AE47" i="1"/>
  <c r="AE42" i="1"/>
  <c r="AE41" i="1"/>
  <c r="AE40" i="1"/>
  <c r="AE39" i="1"/>
  <c r="AE36" i="1"/>
  <c r="AE35" i="1"/>
  <c r="AE34" i="1"/>
  <c r="AE32" i="1"/>
  <c r="AE31" i="1"/>
  <c r="AE30" i="1"/>
  <c r="AE29" i="1"/>
  <c r="AE27" i="1"/>
  <c r="AE26" i="1"/>
  <c r="AE25" i="1"/>
  <c r="AE24" i="1"/>
  <c r="AE22" i="1"/>
  <c r="AE20" i="1"/>
  <c r="AE19" i="1"/>
  <c r="AE18" i="1"/>
  <c r="AE17" i="1"/>
  <c r="AE16" i="1"/>
  <c r="AE15" i="1"/>
  <c r="AE14" i="1"/>
  <c r="AE13" i="1"/>
  <c r="AE12" i="1"/>
  <c r="AE11" i="1"/>
  <c r="AE10" i="1"/>
  <c r="AA1278" i="1"/>
  <c r="AA1234" i="1"/>
  <c r="AA1219" i="1"/>
  <c r="AA1192" i="1"/>
  <c r="AA1169" i="1"/>
  <c r="AA1113" i="1"/>
  <c r="AA846" i="1"/>
  <c r="AA679" i="1"/>
  <c r="AA625" i="1"/>
  <c r="AA584" i="1"/>
  <c r="AA461" i="1"/>
  <c r="AA419" i="1"/>
  <c r="AA298" i="1"/>
  <c r="AA126" i="1"/>
  <c r="AA121" i="1"/>
  <c r="AA119" i="1"/>
  <c r="AA118" i="1"/>
  <c r="AA117" i="1"/>
  <c r="AA116" i="1"/>
  <c r="AA115" i="1"/>
  <c r="AA114" i="1"/>
  <c r="AA113" i="1"/>
  <c r="AA112" i="1"/>
  <c r="AA109" i="1"/>
  <c r="AA108" i="1"/>
  <c r="AA107" i="1"/>
  <c r="AA106" i="1"/>
  <c r="AA103" i="1"/>
  <c r="AA102" i="1"/>
  <c r="AA101" i="1"/>
  <c r="AA100" i="1"/>
  <c r="AA99" i="1"/>
  <c r="AA98" i="1"/>
  <c r="AA95" i="1"/>
  <c r="AA94" i="1"/>
  <c r="AA93" i="1"/>
  <c r="AA92" i="1"/>
  <c r="AA82" i="1"/>
  <c r="AA81" i="1"/>
  <c r="AA80" i="1"/>
  <c r="AA79" i="1"/>
  <c r="AA77" i="1"/>
  <c r="AA76" i="1"/>
  <c r="AA72" i="1"/>
  <c r="AA71" i="1"/>
  <c r="AA69" i="1"/>
  <c r="AA68" i="1"/>
  <c r="AA67" i="1"/>
  <c r="AA66" i="1"/>
  <c r="AA65" i="1"/>
  <c r="AA63" i="1"/>
  <c r="AA62" i="1"/>
  <c r="AA50" i="1"/>
  <c r="AA49" i="1"/>
  <c r="AA47" i="1"/>
  <c r="AA42" i="1"/>
  <c r="AA41" i="1"/>
  <c r="AA40" i="1"/>
  <c r="AA39" i="1"/>
  <c r="AA36" i="1"/>
  <c r="AA35" i="1"/>
  <c r="AA34" i="1"/>
  <c r="AA32" i="1"/>
  <c r="AA31" i="1"/>
  <c r="AA30" i="1"/>
  <c r="AA29" i="1"/>
  <c r="AA27" i="1"/>
  <c r="AA26" i="1"/>
  <c r="AA25" i="1"/>
  <c r="AA24" i="1"/>
  <c r="AA22" i="1"/>
  <c r="AA20" i="1"/>
  <c r="AA19" i="1"/>
  <c r="AA18" i="1"/>
  <c r="AA17" i="1"/>
  <c r="AA16" i="1"/>
  <c r="AA15" i="1"/>
  <c r="AA14" i="1"/>
  <c r="AA13" i="1"/>
  <c r="AA12" i="1"/>
  <c r="AA11" i="1"/>
  <c r="AA10" i="1"/>
  <c r="W1278" i="1"/>
  <c r="W1234" i="1"/>
  <c r="W1219" i="1"/>
  <c r="W1192" i="1"/>
  <c r="W1169" i="1"/>
  <c r="W1113" i="1"/>
  <c r="W846" i="1"/>
  <c r="W679" i="1"/>
  <c r="W625" i="1"/>
  <c r="W584" i="1"/>
  <c r="W461" i="1"/>
  <c r="W419" i="1"/>
  <c r="W298" i="1"/>
  <c r="W126" i="1"/>
  <c r="W121" i="1"/>
  <c r="W119" i="1"/>
  <c r="W118" i="1"/>
  <c r="W117" i="1"/>
  <c r="W116" i="1"/>
  <c r="W115" i="1"/>
  <c r="W114" i="1"/>
  <c r="W113" i="1"/>
  <c r="W112" i="1"/>
  <c r="W109" i="1"/>
  <c r="W108" i="1"/>
  <c r="W107" i="1"/>
  <c r="W106" i="1"/>
  <c r="W103" i="1"/>
  <c r="W102" i="1"/>
  <c r="W101" i="1"/>
  <c r="W100" i="1"/>
  <c r="W99" i="1"/>
  <c r="W98" i="1"/>
  <c r="W95" i="1"/>
  <c r="W94" i="1"/>
  <c r="W93" i="1"/>
  <c r="W92" i="1"/>
  <c r="W82" i="1"/>
  <c r="W81" i="1"/>
  <c r="W80" i="1"/>
  <c r="W79" i="1"/>
  <c r="W77" i="1"/>
  <c r="W76" i="1"/>
  <c r="W72" i="1"/>
  <c r="W71" i="1"/>
  <c r="W69" i="1"/>
  <c r="W68" i="1"/>
  <c r="W67" i="1"/>
  <c r="W66" i="1"/>
  <c r="W65" i="1"/>
  <c r="W63" i="1"/>
  <c r="W62" i="1"/>
  <c r="W50" i="1"/>
  <c r="W49" i="1"/>
  <c r="W47" i="1"/>
  <c r="W42" i="1"/>
  <c r="W41" i="1"/>
  <c r="W40" i="1"/>
  <c r="W39" i="1"/>
  <c r="W36" i="1"/>
  <c r="W35" i="1"/>
  <c r="W34" i="1"/>
  <c r="W32" i="1"/>
  <c r="W31" i="1"/>
  <c r="W30" i="1"/>
  <c r="W29" i="1"/>
  <c r="W27" i="1"/>
  <c r="W26" i="1"/>
  <c r="W25" i="1"/>
  <c r="W24" i="1"/>
  <c r="W22" i="1"/>
  <c r="W20" i="1"/>
  <c r="W19" i="1"/>
  <c r="W18" i="1"/>
  <c r="W17" i="1"/>
  <c r="W16" i="1"/>
  <c r="W15" i="1"/>
  <c r="W14" i="1"/>
  <c r="W13" i="1"/>
  <c r="W12" i="1"/>
  <c r="W11" i="1"/>
  <c r="W10" i="1"/>
  <c r="S1278" i="1"/>
  <c r="S1234" i="1"/>
  <c r="S1219" i="1"/>
  <c r="S1192" i="1"/>
  <c r="S1169" i="1"/>
  <c r="S1113" i="1"/>
  <c r="S846" i="1"/>
  <c r="S679" i="1"/>
  <c r="S625" i="1"/>
  <c r="S584" i="1"/>
  <c r="S461" i="1"/>
  <c r="S419" i="1"/>
  <c r="S298" i="1"/>
  <c r="S126" i="1"/>
  <c r="S121" i="1"/>
  <c r="S119" i="1"/>
  <c r="S118" i="1"/>
  <c r="S117" i="1"/>
  <c r="S116" i="1"/>
  <c r="S115" i="1"/>
  <c r="S114" i="1"/>
  <c r="S113" i="1"/>
  <c r="S112" i="1"/>
  <c r="S109" i="1"/>
  <c r="S108" i="1"/>
  <c r="S107" i="1"/>
  <c r="S106" i="1"/>
  <c r="S103" i="1"/>
  <c r="S102" i="1"/>
  <c r="S101" i="1"/>
  <c r="S100" i="1"/>
  <c r="S99" i="1"/>
  <c r="S98" i="1"/>
  <c r="S95" i="1"/>
  <c r="S94" i="1"/>
  <c r="S93" i="1"/>
  <c r="S92" i="1"/>
  <c r="S82" i="1"/>
  <c r="S81" i="1"/>
  <c r="S80" i="1"/>
  <c r="S79" i="1"/>
  <c r="S77" i="1"/>
  <c r="S76" i="1"/>
  <c r="S72" i="1"/>
  <c r="S71" i="1"/>
  <c r="S69" i="1"/>
  <c r="S68" i="1"/>
  <c r="S67" i="1"/>
  <c r="S66" i="1"/>
  <c r="S65" i="1"/>
  <c r="S63" i="1"/>
  <c r="S62" i="1"/>
  <c r="S50" i="1"/>
  <c r="S49" i="1"/>
  <c r="S47" i="1"/>
  <c r="S42" i="1"/>
  <c r="S41" i="1"/>
  <c r="S40" i="1"/>
  <c r="S39" i="1"/>
  <c r="S36" i="1"/>
  <c r="S35" i="1"/>
  <c r="S34" i="1"/>
  <c r="S32" i="1"/>
  <c r="S31" i="1"/>
  <c r="S30" i="1"/>
  <c r="S29" i="1"/>
  <c r="S27" i="1"/>
  <c r="S26" i="1"/>
  <c r="S25" i="1"/>
  <c r="S24" i="1"/>
  <c r="S22" i="1"/>
  <c r="S20" i="1"/>
  <c r="S19" i="1"/>
  <c r="S18" i="1"/>
  <c r="S17" i="1"/>
  <c r="S16" i="1"/>
  <c r="S15" i="1"/>
  <c r="S14" i="1"/>
  <c r="S13" i="1"/>
  <c r="S12" i="1"/>
  <c r="S11" i="1"/>
  <c r="S10" i="1"/>
  <c r="O1278" i="1"/>
  <c r="O1234" i="1"/>
  <c r="O1219" i="1"/>
  <c r="O1192" i="1"/>
  <c r="O1169" i="1"/>
  <c r="O1113" i="1"/>
  <c r="O846" i="1"/>
  <c r="O679" i="1"/>
  <c r="O625" i="1"/>
  <c r="O584" i="1"/>
  <c r="O461" i="1"/>
  <c r="O419" i="1"/>
  <c r="O298" i="1"/>
  <c r="O126" i="1"/>
  <c r="O121" i="1"/>
  <c r="O119" i="1"/>
  <c r="O118" i="1"/>
  <c r="O117" i="1"/>
  <c r="O116" i="1"/>
  <c r="O115" i="1"/>
  <c r="O114" i="1"/>
  <c r="O113" i="1"/>
  <c r="O112" i="1"/>
  <c r="O109" i="1"/>
  <c r="O108" i="1"/>
  <c r="O107" i="1"/>
  <c r="O106" i="1"/>
  <c r="O103" i="1"/>
  <c r="O102" i="1"/>
  <c r="O101" i="1"/>
  <c r="O100" i="1"/>
  <c r="O99" i="1"/>
  <c r="O98" i="1"/>
  <c r="O95" i="1"/>
  <c r="O94" i="1"/>
  <c r="O93" i="1"/>
  <c r="O92" i="1"/>
  <c r="O82" i="1"/>
  <c r="O81" i="1"/>
  <c r="O80" i="1"/>
  <c r="O79" i="1"/>
  <c r="O77" i="1"/>
  <c r="O76" i="1"/>
  <c r="O72" i="1"/>
  <c r="O71" i="1"/>
  <c r="O69" i="1"/>
  <c r="O68" i="1"/>
  <c r="O67" i="1"/>
  <c r="O66" i="1"/>
  <c r="O65" i="1"/>
  <c r="O63" i="1"/>
  <c r="O62" i="1"/>
  <c r="O50" i="1"/>
  <c r="O49" i="1"/>
  <c r="O47" i="1"/>
  <c r="O42" i="1"/>
  <c r="O41" i="1"/>
  <c r="O40" i="1"/>
  <c r="O39" i="1"/>
  <c r="O36" i="1"/>
  <c r="O35" i="1"/>
  <c r="O34" i="1"/>
  <c r="O32" i="1"/>
  <c r="O31" i="1"/>
  <c r="O30" i="1"/>
  <c r="O29" i="1"/>
  <c r="O27" i="1"/>
  <c r="O26" i="1"/>
  <c r="O25" i="1"/>
  <c r="O24" i="1"/>
  <c r="O22" i="1"/>
  <c r="O20" i="1"/>
  <c r="O19" i="1"/>
  <c r="O18" i="1"/>
  <c r="O17" i="1"/>
  <c r="O16" i="1"/>
  <c r="O15" i="1"/>
  <c r="O14" i="1"/>
  <c r="O13" i="1"/>
  <c r="O12" i="1"/>
  <c r="O11" i="1"/>
  <c r="O10" i="1"/>
  <c r="K1278" i="1"/>
  <c r="K1234" i="1"/>
  <c r="K1219" i="1"/>
  <c r="K1192" i="1"/>
  <c r="K1169" i="1"/>
  <c r="K1113" i="1"/>
  <c r="K846" i="1"/>
  <c r="K679" i="1"/>
  <c r="K625" i="1"/>
  <c r="K584" i="1"/>
  <c r="K461" i="1"/>
  <c r="K419" i="1"/>
  <c r="K298" i="1"/>
  <c r="K126" i="1"/>
  <c r="K121" i="1"/>
  <c r="K119" i="1"/>
  <c r="K118" i="1"/>
  <c r="K117" i="1"/>
  <c r="K116" i="1"/>
  <c r="K115" i="1"/>
  <c r="K114" i="1"/>
  <c r="K113" i="1"/>
  <c r="K112" i="1"/>
  <c r="K109" i="1"/>
  <c r="K108" i="1"/>
  <c r="K107" i="1"/>
  <c r="K106" i="1"/>
  <c r="K103" i="1"/>
  <c r="K102" i="1"/>
  <c r="K101" i="1"/>
  <c r="K100" i="1"/>
  <c r="K99" i="1"/>
  <c r="K98" i="1"/>
  <c r="K95" i="1"/>
  <c r="K94" i="1"/>
  <c r="K93" i="1"/>
  <c r="K92" i="1"/>
  <c r="K82" i="1"/>
  <c r="K81" i="1"/>
  <c r="K80" i="1"/>
  <c r="K79" i="1"/>
  <c r="K77" i="1"/>
  <c r="K76" i="1"/>
  <c r="K72" i="1"/>
  <c r="K71" i="1"/>
  <c r="K69" i="1"/>
  <c r="K68" i="1"/>
  <c r="K67" i="1"/>
  <c r="K66" i="1"/>
  <c r="K65" i="1"/>
  <c r="K63" i="1"/>
  <c r="K62" i="1"/>
  <c r="K50" i="1"/>
  <c r="K49" i="1"/>
  <c r="K47" i="1"/>
  <c r="K42" i="1"/>
  <c r="K41" i="1"/>
  <c r="K40" i="1"/>
  <c r="K39" i="1"/>
  <c r="K36" i="1"/>
  <c r="K35" i="1"/>
  <c r="K34" i="1"/>
  <c r="K32" i="1"/>
  <c r="K31" i="1"/>
  <c r="K30" i="1"/>
  <c r="K29" i="1"/>
  <c r="K27" i="1"/>
  <c r="K26" i="1"/>
  <c r="K25" i="1"/>
  <c r="K24" i="1"/>
  <c r="K22" i="1"/>
  <c r="K20" i="1"/>
  <c r="K19" i="1"/>
  <c r="K18" i="1"/>
  <c r="K17" i="1"/>
  <c r="K16" i="1"/>
  <c r="K15" i="1"/>
  <c r="K14" i="1"/>
  <c r="K13" i="1"/>
  <c r="K12" i="1"/>
  <c r="K11" i="1"/>
  <c r="K10" i="1"/>
  <c r="D1529" i="1"/>
  <c r="G1529" i="1" s="1"/>
  <c r="AT1502" i="1"/>
  <c r="D1528" i="1"/>
  <c r="G1528" i="1" s="1"/>
  <c r="AP1502" i="1"/>
  <c r="D1527" i="1"/>
  <c r="G1527" i="1" s="1"/>
  <c r="AL1502" i="1"/>
  <c r="D1526" i="1"/>
  <c r="G1526" i="1" s="1"/>
  <c r="D1512" i="1"/>
  <c r="G1512" i="1" s="1"/>
  <c r="D1525" i="1"/>
  <c r="G1525" i="1" s="1"/>
  <c r="D1511" i="1"/>
  <c r="G1511" i="1" s="1"/>
  <c r="D1524" i="1"/>
  <c r="G1524" i="1" s="1"/>
  <c r="D1510" i="1"/>
  <c r="G1510" i="1" s="1"/>
  <c r="D1523" i="1"/>
  <c r="G1523" i="1" s="1"/>
  <c r="D1509" i="1"/>
  <c r="G1509" i="1" s="1"/>
  <c r="D1508" i="1"/>
  <c r="G1508" i="1" s="1"/>
  <c r="D1522" i="1"/>
  <c r="G1522" i="1" s="1"/>
  <c r="D1521" i="1"/>
  <c r="G1521" i="1" s="1"/>
  <c r="D1520" i="1"/>
  <c r="G1520" i="1" s="1"/>
  <c r="J1502" i="1"/>
  <c r="F1502" i="1"/>
  <c r="G1278" i="1"/>
  <c r="G1234" i="1"/>
  <c r="G1219" i="1"/>
  <c r="G1192" i="1"/>
  <c r="G1169" i="1"/>
  <c r="G1113" i="1"/>
  <c r="G846" i="1"/>
  <c r="G679" i="1"/>
  <c r="G625" i="1"/>
  <c r="G584" i="1"/>
  <c r="G461" i="1"/>
  <c r="G419" i="1"/>
  <c r="G298" i="1"/>
  <c r="G126" i="1"/>
  <c r="G121" i="1"/>
  <c r="G119" i="1"/>
  <c r="G118" i="1"/>
  <c r="G117" i="1"/>
  <c r="G116" i="1"/>
  <c r="G115" i="1"/>
  <c r="G114" i="1"/>
  <c r="G113" i="1"/>
  <c r="G112" i="1"/>
  <c r="G109" i="1"/>
  <c r="G108" i="1"/>
  <c r="G107" i="1"/>
  <c r="G106" i="1"/>
  <c r="G103" i="1"/>
  <c r="G102" i="1"/>
  <c r="G101" i="1"/>
  <c r="G100" i="1"/>
  <c r="G99" i="1"/>
  <c r="G98" i="1"/>
  <c r="G95" i="1"/>
  <c r="G94" i="1"/>
  <c r="G93" i="1"/>
  <c r="G92" i="1"/>
  <c r="G82" i="1"/>
  <c r="G81" i="1"/>
  <c r="G80" i="1"/>
  <c r="G79" i="1"/>
  <c r="G77" i="1"/>
  <c r="G76" i="1"/>
  <c r="G72" i="1"/>
  <c r="G71" i="1"/>
  <c r="G69" i="1"/>
  <c r="G68" i="1"/>
  <c r="G67" i="1"/>
  <c r="G66" i="1"/>
  <c r="G65" i="1"/>
  <c r="G63" i="1"/>
  <c r="G62" i="1"/>
  <c r="G50" i="1"/>
  <c r="G49" i="1"/>
  <c r="G47" i="1"/>
  <c r="G42" i="1"/>
  <c r="G41" i="1"/>
  <c r="G40" i="1"/>
  <c r="G39" i="1"/>
  <c r="G36" i="1"/>
  <c r="G35" i="1"/>
  <c r="G34" i="1"/>
  <c r="G32" i="1"/>
  <c r="G31" i="1"/>
  <c r="G30" i="1"/>
  <c r="G29" i="1"/>
  <c r="G27" i="1"/>
  <c r="G26" i="1"/>
  <c r="G25" i="1"/>
  <c r="G24" i="1"/>
  <c r="G22" i="1"/>
  <c r="G20" i="1"/>
  <c r="G19" i="1"/>
  <c r="G18" i="1"/>
  <c r="G17" i="1"/>
  <c r="G16" i="1"/>
  <c r="G15" i="1"/>
  <c r="G14" i="1"/>
  <c r="G13" i="1"/>
  <c r="G12" i="1"/>
  <c r="G11" i="1"/>
  <c r="D1519" i="1"/>
  <c r="D1505" i="1"/>
  <c r="G1505" i="1" s="1"/>
  <c r="G10" i="1"/>
  <c r="D1534" i="1" l="1"/>
  <c r="O1501" i="1"/>
  <c r="S1501" i="1"/>
  <c r="AA1500" i="1"/>
  <c r="AE1501" i="1"/>
  <c r="G1500" i="1"/>
  <c r="AM1501" i="1"/>
  <c r="AU1500" i="1"/>
  <c r="AQ1500" i="1"/>
  <c r="W1500" i="1"/>
  <c r="AI1501" i="1"/>
  <c r="AM1500" i="1"/>
  <c r="K1501" i="1"/>
  <c r="S1500" i="1"/>
  <c r="O1500" i="1"/>
  <c r="AI1500" i="1"/>
  <c r="AU1501" i="1"/>
  <c r="K1500" i="1"/>
  <c r="AA1501" i="1"/>
  <c r="G1501" i="1"/>
  <c r="AQ1501" i="1"/>
  <c r="W1501" i="1"/>
  <c r="AE1500" i="1"/>
  <c r="D1506" i="1"/>
  <c r="G1506" i="1" s="1"/>
  <c r="I1502" i="1"/>
  <c r="D1513" i="1"/>
  <c r="G1513" i="1" s="1"/>
  <c r="D1536" i="1" s="1"/>
  <c r="AK1502" i="1"/>
  <c r="D1514" i="1"/>
  <c r="G1514" i="1" s="1"/>
  <c r="AO1502" i="1"/>
  <c r="D1515" i="1"/>
  <c r="G1515" i="1" s="1"/>
  <c r="AS1502" i="1"/>
  <c r="D1507" i="1"/>
  <c r="G1507" i="1" s="1"/>
  <c r="M1502" i="1"/>
  <c r="D1530" i="1"/>
  <c r="G1519" i="1"/>
  <c r="U1502" i="1"/>
  <c r="N1502" i="1"/>
  <c r="V1502" i="1"/>
  <c r="R1502" i="1"/>
  <c r="Q1502" i="1"/>
  <c r="Y1502" i="1"/>
  <c r="AG1502" i="1"/>
  <c r="Z1502" i="1"/>
  <c r="AH1502" i="1"/>
  <c r="AC1502" i="1"/>
  <c r="AD1502" i="1"/>
  <c r="G1502" i="1" l="1"/>
  <c r="G1516" i="1"/>
  <c r="AU1502" i="1"/>
  <c r="AQ1502" i="1"/>
  <c r="K1502" i="1"/>
  <c r="D1532" i="1"/>
  <c r="D1516" i="1"/>
  <c r="G1530" i="1"/>
  <c r="AM1502" i="1"/>
  <c r="AE1502" i="1"/>
  <c r="W1502" i="1"/>
  <c r="AI1502" i="1"/>
  <c r="O1502" i="1"/>
  <c r="AA1502" i="1"/>
  <c r="S1502" i="1"/>
  <c r="D1538" i="1" l="1"/>
  <c r="C18" i="2"/>
</calcChain>
</file>

<file path=xl/sharedStrings.xml><?xml version="1.0" encoding="utf-8"?>
<sst xmlns="http://schemas.openxmlformats.org/spreadsheetml/2006/main" count="8927" uniqueCount="2946">
  <si>
    <t xml:space="preserve">ANEXO TÉCNICO </t>
  </si>
  <si>
    <t>ÍTEM</t>
  </si>
  <si>
    <t>SISTEMA</t>
  </si>
  <si>
    <t>DESCRIPCIÓN</t>
  </si>
  <si>
    <t>OSHKOSH T3000</t>
  </si>
  <si>
    <t>PANTHER 4X4 AT</t>
  </si>
  <si>
    <t>ITURRI TORO</t>
  </si>
  <si>
    <t>CHEVROLET KODIAK</t>
  </si>
  <si>
    <t>TOYOTA HILUX</t>
  </si>
  <si>
    <t xml:space="preserve">VEHICULOS AERONAUTICOS </t>
  </si>
  <si>
    <t xml:space="preserve">VEHICULOS ESTRUCTURALES </t>
  </si>
  <si>
    <t xml:space="preserve">VEHICULOS DE INTERVENCION RAPIDA </t>
  </si>
  <si>
    <t>N/A</t>
  </si>
  <si>
    <t xml:space="preserve">ITEM </t>
  </si>
  <si>
    <t xml:space="preserve">Sistema Transmisión de Potencia </t>
  </si>
  <si>
    <t xml:space="preserve">Cambio y suministro de aceite transmisión automática. (A todo costo). </t>
  </si>
  <si>
    <t xml:space="preserve">VEHICULO </t>
  </si>
  <si>
    <t>CANTIDAD VEHICULOS</t>
  </si>
  <si>
    <t xml:space="preserve"> VALOR  TOTAL X FASE </t>
  </si>
  <si>
    <t xml:space="preserve">Cambio y suministro de aceite transfer transmisión automática. (A todo costo).  </t>
  </si>
  <si>
    <t xml:space="preserve">Cambio y suministro de filtro de aceite transfer transmisión automática. (A todo costo).  </t>
  </si>
  <si>
    <t>Cambio y suministro de aceite transmisión mecánica. (A todo costo).</t>
  </si>
  <si>
    <t xml:space="preserve">Cambio y suministro de aceite PTO. (A todo costo). </t>
  </si>
  <si>
    <t>Cambio y suministro de aceite diferencial trasero. (A todo costo).</t>
  </si>
  <si>
    <t xml:space="preserve">Cambio y suministro de aceite divisor de potencia. (A todo costo). </t>
  </si>
  <si>
    <t xml:space="preserve">Cambio y suministro filtro de aceite divisor de potencia. (A todo costo). </t>
  </si>
  <si>
    <t xml:space="preserve">Sistema de Dirección </t>
  </si>
  <si>
    <t>Cambio y suministro de aceite hidráulico. (A todo costo).</t>
  </si>
  <si>
    <t>Cambio y suministro filtro de aceite hidráulico. (A todo costo).</t>
  </si>
  <si>
    <t xml:space="preserve">Sistema de Frenos </t>
  </si>
  <si>
    <t>Cambio y suministro liquido de frenos. (A todo costo).</t>
  </si>
  <si>
    <t>Engrase y/o lubrique las partes móviles del sistema de frenos (bujes, raches, etc.). (A todo costo).</t>
  </si>
  <si>
    <t>Sistema Neumático</t>
  </si>
  <si>
    <t>Cambio y suministro filtro secador de aire. (A todo costo).</t>
  </si>
  <si>
    <t>Cambio y suministro filtros secadores de aire (2). (A todo costo).</t>
  </si>
  <si>
    <t>Sistema Eléctrico</t>
  </si>
  <si>
    <t>Cambio y suministro electrolito de las baterías. (A todo costo).</t>
  </si>
  <si>
    <t>Motor</t>
  </si>
  <si>
    <t xml:space="preserve">Cambio de aceite y filtros general del motor. (A todo costo). </t>
  </si>
  <si>
    <t xml:space="preserve">Sistema de Combustible </t>
  </si>
  <si>
    <t xml:space="preserve">Sistema de Refrigeración </t>
  </si>
  <si>
    <t>Cambio y suministro liquido refrigerante. (A todo costo).</t>
  </si>
  <si>
    <t xml:space="preserve">Sistema de Lubricación </t>
  </si>
  <si>
    <t>Sistema de Admisión</t>
  </si>
  <si>
    <t>Cambio filtro de aire. (A todo costo).</t>
  </si>
  <si>
    <t>Sistema de Extinción de Incendios</t>
  </si>
  <si>
    <t>Cambio y suministro de aceite transmisión bomba motor de extinción. (A todo costo).</t>
  </si>
  <si>
    <t>Cambio y suministro de aceite bomba de agua. (A todo costo)..</t>
  </si>
  <si>
    <t>Cambio y suministro de aceite bomba de espuma. (A todo costo).</t>
  </si>
  <si>
    <t xml:space="preserve">Revisión Técnico Mecánica </t>
  </si>
  <si>
    <t xml:space="preserve">Revisión Técnico Mecánica al vehículo. (A todo costo). </t>
  </si>
  <si>
    <t>IVA</t>
  </si>
  <si>
    <t xml:space="preserve">TOTAL FASE 2    </t>
  </si>
  <si>
    <t xml:space="preserve">Cambio de aceite transmisión automática. (Mano de Obra). </t>
  </si>
  <si>
    <t xml:space="preserve">Cambio de aceite transfer transmisión automática.(Mano de Obra).  </t>
  </si>
  <si>
    <t xml:space="preserve">Cambio filtro de aceite transfer transmisión automática.(Mano de Obra). </t>
  </si>
  <si>
    <t xml:space="preserve">Cambio de aceite transmisión mecánica. (Mano de Obra). </t>
  </si>
  <si>
    <t xml:space="preserve">Cambio de aceite PTO. (Mano de Obra). </t>
  </si>
  <si>
    <t xml:space="preserve">Cambio de aceite diferencial delantero.(Mano de Obra). </t>
  </si>
  <si>
    <t xml:space="preserve">Cambio de aceite divisor de potencia. (Mano de Obra).  </t>
  </si>
  <si>
    <t xml:space="preserve">Cambio filtro de aceite divisor de potencia. (Mano de Obra). </t>
  </si>
  <si>
    <t xml:space="preserve">Cambio de aceite hidráulico.(Mano de Obra). </t>
  </si>
  <si>
    <t xml:space="preserve">Cambio filtro de aceite hidráulico. (Mano de Obra). </t>
  </si>
  <si>
    <t xml:space="preserve">Cambio liquido de frenos.(Mano de Obra). </t>
  </si>
  <si>
    <t xml:space="preserve">Cambio filtro secador de aire (Mano de Obra). </t>
  </si>
  <si>
    <t xml:space="preserve">Cambio filtros secadores de aire (2).(Mano de Obra). </t>
  </si>
  <si>
    <t xml:space="preserve">Cambio de aceite y filtros general del motor. (Mano de Obra). </t>
  </si>
  <si>
    <t xml:space="preserve">Cambio filtro primario de combustible (trampa). (Mano de Obra). </t>
  </si>
  <si>
    <t xml:space="preserve">Cambio y suministro e instalacion filtro de combustible. (A todo costo). </t>
  </si>
  <si>
    <t>Cambio y suministro e instalacion filtro primario de combustible (trampa). (A todo costo)..</t>
  </si>
  <si>
    <t>Cambio y suministro e instalacion filtro secundario de combustible. (A todo costo)..</t>
  </si>
  <si>
    <t>Cambio y suministro e instalacion filtro interno tanque de combustible. (A todo costo).</t>
  </si>
  <si>
    <t xml:space="preserve">Cambio de liquido refrigerante de motor. (Mano de Obra). </t>
  </si>
  <si>
    <t xml:space="preserve">Cambio filtro de aceite motor.(Mano de Obra). </t>
  </si>
  <si>
    <t xml:space="preserve">Cambio y suministro e instalacion filtro de aceite motor. (A todo costo). </t>
  </si>
  <si>
    <t xml:space="preserve">Cambio y suministro e instalacion filtro de aire motor. (A todo costo). </t>
  </si>
  <si>
    <t xml:space="preserve">Cambio filtro interno de aire. (Mano de Obra). </t>
  </si>
  <si>
    <t xml:space="preserve">Cambio y suministro e instalacion filtro interno de aire. (A todo costo). </t>
  </si>
  <si>
    <t xml:space="preserve">Cambio filtro de combustible. (Mano de Obra). </t>
  </si>
  <si>
    <t xml:space="preserve">Cambio de aceite transmisión bomba motor de extinción. (Mano de Obra). </t>
  </si>
  <si>
    <t xml:space="preserve">Cambio de aceite bomba de agua. (Mano de Obra). </t>
  </si>
  <si>
    <t xml:space="preserve">Cambio de aceite bomba de espuma.(Mano de Obra). </t>
  </si>
  <si>
    <t xml:space="preserve">Cambio filtro de aire. (Mano de Obra). </t>
  </si>
  <si>
    <t xml:space="preserve">Cambio y suministro e instalacion filtro de aire. (A todo costo). </t>
  </si>
  <si>
    <t xml:space="preserve">Cambio de liquido refrigerante. (Mano de Obra). </t>
  </si>
  <si>
    <t>Cambio y suministro e instalacion del cableado con condiciones de pérdida de material de aislamiento. (A todo costo).</t>
  </si>
  <si>
    <t xml:space="preserve">MANTENIMIENTO FASE 3 (CORRECTIVO) PARA LOS VEHÍCULOS DE BOMBEROS </t>
  </si>
  <si>
    <t>1. CABINA</t>
  </si>
  <si>
    <t>Aire Acondicionado</t>
  </si>
  <si>
    <t>Reparación fugas de aire acondicionado en cabina. (A todo costo).</t>
  </si>
  <si>
    <t>1.1.1</t>
  </si>
  <si>
    <t>Cambio y Suministro e instalación correa del aire acondicionado. (A todo costo).</t>
  </si>
  <si>
    <t>Reparación compresor del aire acondicionado. (A todo costo).</t>
  </si>
  <si>
    <t>Cambio y Suministro e instalación del evaporador aire acondicionado. (A todo costo).</t>
  </si>
  <si>
    <t>Reparación evaporador del aire acondicionado. (A todo costo).</t>
  </si>
  <si>
    <t>Carga del Sistema de Aire Acondicionado (Freón). (A todo costo).</t>
  </si>
  <si>
    <t xml:space="preserve">Limpiaparabrisas </t>
  </si>
  <si>
    <t>Cambio y Suministro e instalación plumillas. (A todo costo).</t>
  </si>
  <si>
    <t>2.  MAQUINA GENERAL</t>
  </si>
  <si>
    <t>Lamina y pintura</t>
  </si>
  <si>
    <t>2.1.1</t>
  </si>
  <si>
    <t>Control corrosión general chasis. (A todo costo).</t>
  </si>
  <si>
    <t>Control corrosión parcial chasis. (A todo costo).</t>
  </si>
  <si>
    <t>Control corrosión general de carrocería. (A todo costo).</t>
  </si>
  <si>
    <t>Control corrosión parcial de carrocería. (A todo costo).</t>
  </si>
  <si>
    <t>Control corrosión general sistema de extinción de incendios. (A todo costo).</t>
  </si>
  <si>
    <t>Control corrosión parcial sistema de extinción de incendios. (A todo costo).</t>
  </si>
  <si>
    <t>Pintura General de Carrocería. (A todo costo).</t>
  </si>
  <si>
    <t>Pintura General de Chasis. (A todo costo).</t>
  </si>
  <si>
    <t>Pintura General de Sistema de Extinción de Incendios. (A todo costo).</t>
  </si>
  <si>
    <t>Carrocería</t>
  </si>
  <si>
    <t>2.2.1</t>
  </si>
  <si>
    <t xml:space="preserve">Cambio y Suministro e instalación cintas refractivas adhesivas. (A todo costo).  </t>
  </si>
  <si>
    <t>3.  SISTEMA DE SUSPENSION</t>
  </si>
  <si>
    <t>Suspensión</t>
  </si>
  <si>
    <t>Mantenimiento general sistema de la suspensión. (A todo costo).</t>
  </si>
  <si>
    <t>3.1.1</t>
  </si>
  <si>
    <t>Reparación general sistema de la suspensión. (A todo costo).</t>
  </si>
  <si>
    <t>4. SISTEMA DE TRANSMISION DE POTENCIA</t>
  </si>
  <si>
    <t>Transmisión Automática</t>
  </si>
  <si>
    <t>4.1.1</t>
  </si>
  <si>
    <t>Reparación General Transmisión (caja de velocidades automática). (A todo costo).</t>
  </si>
  <si>
    <t>Transmisión Mecánica</t>
  </si>
  <si>
    <t>Mantenimiento General Transmisión (caja de velocidades mecánica). (A todo costo).</t>
  </si>
  <si>
    <t>4.2.1</t>
  </si>
  <si>
    <t>Reparación General Transmisión (caja de velocidades mecánica). (A todo costo).</t>
  </si>
  <si>
    <t>Embrague</t>
  </si>
  <si>
    <t>4.4.1</t>
  </si>
  <si>
    <t>4.4.2</t>
  </si>
  <si>
    <t>Diferencial</t>
  </si>
  <si>
    <t>4.5.1</t>
  </si>
  <si>
    <t xml:space="preserve">Mantenimiento general diferencial delantero. (A todo costo). </t>
  </si>
  <si>
    <t>4.5.2</t>
  </si>
  <si>
    <t xml:space="preserve">Reparación general diferencial delantero. (A todo costo). </t>
  </si>
  <si>
    <t xml:space="preserve">Mantenimiento general diferencial trasero. (A todo costo). </t>
  </si>
  <si>
    <t>Reparación general diferencial trasero. (A todo costo).</t>
  </si>
  <si>
    <t>Cardan</t>
  </si>
  <si>
    <t xml:space="preserve">Cambio y Suministro e instalación árbol de transmisión diferencial delantero. (A todo costo). </t>
  </si>
  <si>
    <t>4.6.1</t>
  </si>
  <si>
    <t xml:space="preserve">Reparación árbol de transmisión diferencial delantero. (A todo costo). </t>
  </si>
  <si>
    <t xml:space="preserve">Cambio y Suministro e instalación árbol de transmisión diferencial trasero. (A todo costo). </t>
  </si>
  <si>
    <t xml:space="preserve">Reparación árbol de transmisión diferencial trasero. (A todo costo). </t>
  </si>
  <si>
    <t xml:space="preserve">Reparación árbol de transmisión diferencial bomba de espuma. (A todo costo). </t>
  </si>
  <si>
    <t xml:space="preserve">Reparación  árbol de transmisión diferencial Divisor de Potencia. (A todo costo). </t>
  </si>
  <si>
    <t xml:space="preserve">Cambio y Suministro e instalación crucetas árbol de transmisión diferencial delantero. (A todo costo). </t>
  </si>
  <si>
    <t xml:space="preserve">Cambio y Suministro e instalación crucetas árbol de transmisión diferencial trasero. (A todo costo). </t>
  </si>
  <si>
    <t xml:space="preserve">Cambio y Suministro e instalación crucetas árbol de transmisión diferencial bomba de agua. (A todo costo).  </t>
  </si>
  <si>
    <t xml:space="preserve">Cambio y Suministro e instalación crucetas árbol de transmisión diferencial bomba de espuma. (A todo costo).  </t>
  </si>
  <si>
    <t xml:space="preserve">Cambio y Suministro e instalación crucetas árbol de transmisión diferencial Divisor de Potencia. (A todo costo). </t>
  </si>
  <si>
    <t>Mantenimiento General del Cardan. (A todo costo).</t>
  </si>
  <si>
    <t>5. SISTEMA DE DIRECCION</t>
  </si>
  <si>
    <t>Dirección</t>
  </si>
  <si>
    <t xml:space="preserve">Mantenimiento General del Sistema de Dirección. (A todo costo). </t>
  </si>
  <si>
    <t>5.1.1</t>
  </si>
  <si>
    <t>Reparación General Sistema de la Dirección. (A todo costo).</t>
  </si>
  <si>
    <t>6.  RUEDAS</t>
  </si>
  <si>
    <t>Llantas</t>
  </si>
  <si>
    <t>6.1.1</t>
  </si>
  <si>
    <t>Cambio y Suministro e instalación tendido de llantas. (A todo costo).</t>
  </si>
  <si>
    <t>Alineación y balanceo llantas delanteras. (A todo costo).</t>
  </si>
  <si>
    <t>7. FRENOS</t>
  </si>
  <si>
    <t xml:space="preserve">Freno Neumático </t>
  </si>
  <si>
    <t xml:space="preserve">Graduación de frenos. (A todo costo). </t>
  </si>
  <si>
    <t>Freno Hidráulico</t>
  </si>
  <si>
    <t>Reparación general sistema de frenos. (A todo costo).</t>
  </si>
  <si>
    <t>Frenos Parqueo</t>
  </si>
  <si>
    <t>8. SISTEMA NEUMATICO</t>
  </si>
  <si>
    <t>Neumático</t>
  </si>
  <si>
    <t>Mantenimiento General Sistema Neumático. (A todo costo).</t>
  </si>
  <si>
    <t>8.1.1</t>
  </si>
  <si>
    <t>Reparación General Sistema Neumático. (A todo costo).</t>
  </si>
  <si>
    <t>Reparación fugas sistema neumático. (A todo costo).</t>
  </si>
  <si>
    <t>Corrección de fugas de aire. (A todo costo).</t>
  </si>
  <si>
    <t>9. SISTEMA ELECTRICO</t>
  </si>
  <si>
    <t>9.1.1</t>
  </si>
  <si>
    <t>Cambio, Suministro e instalación luces exploradoras. (A todo costo).</t>
  </si>
  <si>
    <t xml:space="preserve">Cambio, Suministro e instalación bombillos unidades stop trasero del vehículo. (A todo costo). </t>
  </si>
  <si>
    <t xml:space="preserve">Cambio, Suministro e instalación bombillos unidades direccionales traseras del vehículo. (A todo costo). </t>
  </si>
  <si>
    <t>Cambio, Suministro e instalación bombillos unidades reverso. (A todo costo).</t>
  </si>
  <si>
    <t>Cambio, Suministro e instalación de reflectores de reverso. (A todo costo).</t>
  </si>
  <si>
    <t xml:space="preserve">Cambio, Suministro e instalación interruptor encendido motor. (A todo costo). </t>
  </si>
  <si>
    <t xml:space="preserve">Cambio, Suministro e instalación interruptor ignición motor. (A todo costo). </t>
  </si>
  <si>
    <t>Cambio, Suministro e instalación interruptor apagado motor . (A todo costo).</t>
  </si>
  <si>
    <t>Cambio, Suministro e instalación interruptor master. (A todo costo).</t>
  </si>
  <si>
    <t xml:space="preserve">Cambio, Suministro e instalación interruptor luces de emergencia. (A todo costo). </t>
  </si>
  <si>
    <t xml:space="preserve">Cambio, Suministro e instalación interruptor luces de identificación. (A todo costo). </t>
  </si>
  <si>
    <t xml:space="preserve">Cambio, Suministro e instalación interruptor luces de cabina. (A todo costo). </t>
  </si>
  <si>
    <t xml:space="preserve">Cambio, Suministro e instalación interruptor reflectores traseros. (A todo costo). </t>
  </si>
  <si>
    <t xml:space="preserve">Cambio, Suministro e instalación interruptor reflectores laterales. (A todo costo). </t>
  </si>
  <si>
    <t>Cambio, Suministro e instalación interruptor cambia luces de piso. (A todo costo).</t>
  </si>
  <si>
    <t xml:space="preserve">Cambio, Suministro e instalación switch master principal. (A todo costo). </t>
  </si>
  <si>
    <t>Cambio, Suministro e instalación luces de emergencia de techo. (A todo costo).</t>
  </si>
  <si>
    <t>Reparación sistema eléctrico torreta Techo. (A todo costo).</t>
  </si>
  <si>
    <t xml:space="preserve">Reparación sistema eléctrico torreta bomper. (A todo costo). </t>
  </si>
  <si>
    <t>Reparación caja de multi-sonido, sirena y altavoz (PA). (A todo costo).</t>
  </si>
  <si>
    <t xml:space="preserve">Cambio, Suministro e instalación baterías. (A todo costo). </t>
  </si>
  <si>
    <t>Reparación motor de arranque del vehículo. (A todo costo).</t>
  </si>
  <si>
    <t>Mantenimiento motor de arranque del vehículo. (A todo costo).</t>
  </si>
  <si>
    <t>Cambio, Suministro e instalación motor de arranque del vehículo. (A todo costo).</t>
  </si>
  <si>
    <t>Reparación alternador principal. (A todo costo).</t>
  </si>
  <si>
    <t>Mantenimiento alternador principal. (A todo costo).</t>
  </si>
  <si>
    <t>Cambio, Suministro e instalación alternador principal. (A todo costo).</t>
  </si>
  <si>
    <t>Reparación alternador secundario. (A todo costo).</t>
  </si>
  <si>
    <t>Mantenimiento alternador secundario. (A todo costo).</t>
  </si>
  <si>
    <t>Mantenimiento general sistema eléctrico sistema de extinción. (A todo costo).</t>
  </si>
  <si>
    <t>Reparación general sistema eléctrico sistema de extinción. (A todo costo).</t>
  </si>
  <si>
    <t>Cambio y Suministro de la instalación eléctrica sistema de extinción. (A todo costo).</t>
  </si>
  <si>
    <t>Reparación motor de arranque sistema de extinción. (A todo costo).</t>
  </si>
  <si>
    <t>Mantenimiento motor de arranque sistema de extinción. (A todo costo).</t>
  </si>
  <si>
    <t>Cambio, Suministro e instalación motor de arranque sistema de extinción. (A todo costo).</t>
  </si>
  <si>
    <t>10. MOTOR</t>
  </si>
  <si>
    <t>Cambio, Suministro e instalación todas las correas del motor. (A todo costo).</t>
  </si>
  <si>
    <t>Cambio, Suministro e instalación correa compresor de aire. (A todo costo).</t>
  </si>
  <si>
    <t>Cambio, Suministro e instalación correa compresor de aire acondicionado. (A todo costo).</t>
  </si>
  <si>
    <t>Cambio, Suministro e instalación correa bomba de agua. (A todo costo).</t>
  </si>
  <si>
    <t xml:space="preserve">Cambio, Suministro e instalación varilla medidora de aceite. (A todo costo). </t>
  </si>
  <si>
    <t>11. SISTEMA COMBUSTIBLE</t>
  </si>
  <si>
    <t>Combustible</t>
  </si>
  <si>
    <t>Mantenimiento general Bomba Inyección. (A todo costo).</t>
  </si>
  <si>
    <t>Reparación Bomba de Inyección. (A todo costo).</t>
  </si>
  <si>
    <t>Sincronización bomba inyección. (A todo costo).</t>
  </si>
  <si>
    <t>Cambio, Suministro e instalación Bomba de Inyección. (A todo costo).</t>
  </si>
  <si>
    <t>12. SISTEMA REFRIGERACIÓN</t>
  </si>
  <si>
    <t>Refrigeración</t>
  </si>
  <si>
    <t>Mantenimiento general Sistema de Refrigeración del Motor. (A todo costo).</t>
  </si>
  <si>
    <t>Cambio, Suministro e instalación bomba agua. (A todo costo).</t>
  </si>
  <si>
    <t>Reparación bomba agua. (A todo costo).</t>
  </si>
  <si>
    <t>13. SISTEMA LUBRICACIÓN</t>
  </si>
  <si>
    <t>Lubricación</t>
  </si>
  <si>
    <t xml:space="preserve">Cambio, Suministro e instalación bomba de aceite. (A todo costo). </t>
  </si>
  <si>
    <t>Mantenimiento sistema lubricación del motor. (A todo costo).</t>
  </si>
  <si>
    <t>Reparación sistema lubricación del motor. (A todo costo).</t>
  </si>
  <si>
    <t>Reparación bomba de aceite. (A todo costo).</t>
  </si>
  <si>
    <t>14. SISTEMA ADMISIÓN</t>
  </si>
  <si>
    <t>Turbo</t>
  </si>
  <si>
    <t>Mantenimiento General del Turbo. (A todo costo).</t>
  </si>
  <si>
    <t>Reparación General del Turbo. (A todo costo).</t>
  </si>
  <si>
    <t>Cambio, Suministro e instalación del Turbo. (A todo costo).</t>
  </si>
  <si>
    <t xml:space="preserve">Turbo </t>
  </si>
  <si>
    <t>Cambio, Suministro e instalación Empaquetadura del Turbo. (A todo costo).</t>
  </si>
  <si>
    <t>15. SISTEMA ESCAPE</t>
  </si>
  <si>
    <t>Escape</t>
  </si>
  <si>
    <t>Cambio, Suministro e instalación exosto. (A todo costo).</t>
  </si>
  <si>
    <t>Reparación exosto. (A todo costo).</t>
  </si>
  <si>
    <t>16. SISTEMA EXTINCION DE INCENDIOS</t>
  </si>
  <si>
    <t>Contra incendio</t>
  </si>
  <si>
    <t>Mantenimiento general sistema de extinción de incendios. (A todo costo).</t>
  </si>
  <si>
    <t>Reparación general sistema de extinción de incendios. (A todo costo)</t>
  </si>
  <si>
    <t>Reparación torreta de techo. (A todo costo).</t>
  </si>
  <si>
    <t>Reparación pitones bajo camión. (A todo costo).</t>
  </si>
  <si>
    <t xml:space="preserve">Cambio, Suministro e instalación boquillas bajo camión. (A todo costo). </t>
  </si>
  <si>
    <t xml:space="preserve">Mantenimiento boquillas bajo camión. (A todo costo). </t>
  </si>
  <si>
    <t xml:space="preserve">Reparación boquilla del carretel sistema de P.Q.S. (A todo costo). </t>
  </si>
  <si>
    <t xml:space="preserve">Recarga de botella de agente expulsor (nitrógeno) sistema P.Q.S. (A todo costo). </t>
  </si>
  <si>
    <t xml:space="preserve">Mantenimiento bomba de cebado. (A todo costo). </t>
  </si>
  <si>
    <t xml:space="preserve">Reparación bomba de cebado. (A todo costo). </t>
  </si>
  <si>
    <t xml:space="preserve">Cambio, Suministro e instalación bomba de cebado. (A todo costo). </t>
  </si>
  <si>
    <t xml:space="preserve">Reparación tanque de agua en acero inoxidable por fugas. (A todo costo).  </t>
  </si>
  <si>
    <t xml:space="preserve">Cambio, Suministro e instalación tanque de agua en acero inoxidable. (A todo costo). </t>
  </si>
  <si>
    <t xml:space="preserve">Reparación tanque de agua en polipropileno por fugas. (A todo costo).  </t>
  </si>
  <si>
    <t xml:space="preserve">Cambio, Suministro e instalación tanque de agua en polipropileno. (A todo costo). </t>
  </si>
  <si>
    <t xml:space="preserve">Reparación tanque de espuma en acero inoxidable por fugas. (A todo costo).  </t>
  </si>
  <si>
    <t xml:space="preserve">Cambio, Suministro e instalación tanque de espuma en acero inoxidable. (A todo costo). </t>
  </si>
  <si>
    <t xml:space="preserve">Reparación tanque de espuma en polipropileno por fugas. (A todo costo).  </t>
  </si>
  <si>
    <t xml:space="preserve">Cambio, Suministro e instalación tanque de espuma en polipropileno. (A todo costo). </t>
  </si>
  <si>
    <t>Cambio y Suministro e instalación escudos adhesivos. (A todo costo).</t>
  </si>
  <si>
    <t>Reparación general Clutch. (A todo costo).</t>
  </si>
  <si>
    <t>Mantenimiento general Clutch. (A todo costo).</t>
  </si>
  <si>
    <t>Mantenimiento General sistema Transmisión . (A todo costo).</t>
  </si>
  <si>
    <t>6.2</t>
  </si>
  <si>
    <t>Mantenimiento general sistema de frenos. (A todo costo).</t>
  </si>
  <si>
    <t>Reparación mecanismo de pedal (A todo costo).</t>
  </si>
  <si>
    <t>Reparación mecanismo manual . (A todo costo).</t>
  </si>
  <si>
    <t xml:space="preserve">Cambio tendido de llantas. (Mano de Obra). </t>
  </si>
  <si>
    <t>Mantenimiento conjunto embrague Bomba Espuma. (A todo costo).</t>
  </si>
  <si>
    <t>Reparación conjunto embrague Bomba Espuma. (A todo costo).</t>
  </si>
  <si>
    <t xml:space="preserve">Cambio y Suministro e instalación conjunto embrague Bomba Espuma. (A todo costo). </t>
  </si>
  <si>
    <t>Reparación embrague Bomba Agua. (A todo costo).</t>
  </si>
  <si>
    <t>Mantenimiento conjunto embrague Bomba Agua. (A todo costo).</t>
  </si>
  <si>
    <t xml:space="preserve">Cambio y Suministro e instalación conjunto embrague Bomba Agua. (A todo costo). </t>
  </si>
  <si>
    <t>1.1</t>
  </si>
  <si>
    <t>2.1</t>
  </si>
  <si>
    <t>3.1</t>
  </si>
  <si>
    <t>4.1</t>
  </si>
  <si>
    <t>4.2</t>
  </si>
  <si>
    <t>4.3</t>
  </si>
  <si>
    <t>4.3.1</t>
  </si>
  <si>
    <t>4.6</t>
  </si>
  <si>
    <t>5.1</t>
  </si>
  <si>
    <t>6.1</t>
  </si>
  <si>
    <t>6.2.1</t>
  </si>
  <si>
    <t>6.3</t>
  </si>
  <si>
    <t>8.1</t>
  </si>
  <si>
    <t>9.1</t>
  </si>
  <si>
    <t>11.1</t>
  </si>
  <si>
    <t>1.4.1</t>
  </si>
  <si>
    <t>Control de corrosión general chasis, carrocería y sistema de extinción de incendios. (A todo costo).</t>
  </si>
  <si>
    <t>Control de corrosión parcial chasis, carrocería y sistema de extinción de incendios. (A todo costo).</t>
  </si>
  <si>
    <t>Pintura Parcial de Carrocería. (A todo costo).</t>
  </si>
  <si>
    <t>Pintura Parcial de Chasis. (A todo costo).</t>
  </si>
  <si>
    <t>Pintura Parcial de Sistema de Extinción de Incendios. (A todo costo).</t>
  </si>
  <si>
    <t>Pintura Parcial, Chasis y Carrocería. (A todo costo).</t>
  </si>
  <si>
    <t>Cambio y Suministro e instalación leyendas "FUERZA AEREA COLOMBIANA"</t>
  </si>
  <si>
    <t>Cambio y Suministro e instalación leyendas "SEGURIDAD OPERACIONAL"</t>
  </si>
  <si>
    <t>Cambio y Suministro e instalación leyendas "FUERZA AEREA COLOMBIANA", "SEGURIDAD OPERACIONAL"</t>
  </si>
  <si>
    <t>Control parcial corrosión e inmunizacion platón. (A todo costo).</t>
  </si>
  <si>
    <t>Control general corrosión e inmunizacion platón. (A todo costo).</t>
  </si>
  <si>
    <t>2.3.1</t>
  </si>
  <si>
    <t>Cambio y Suministro e instalación una (01) llanta delantera. (A todo costo).</t>
  </si>
  <si>
    <t>Cambio y Suministro e instalación dos (02) llantas delanteras. (A todo costo).</t>
  </si>
  <si>
    <t>Cambio y Suministro e instalación cuatro (04) llantas (A todo costo).</t>
  </si>
  <si>
    <t>Cambio y Suministro e instalación una (01) llanta traseras (A todo costo).</t>
  </si>
  <si>
    <t>Cambio y Suministro e instalación dos (02) llantas traseras (A todo costo).</t>
  </si>
  <si>
    <t>Cambio una (01) llanta delantera. (Mano de Obra).</t>
  </si>
  <si>
    <t xml:space="preserve">Cambio dos (02) llantas delanteras. (Mano de Obra). </t>
  </si>
  <si>
    <t>Cambio una (01) llanta trasera (Mano de Obra).</t>
  </si>
  <si>
    <t xml:space="preserve">Cambio dos (02) llantas traseras (Mano de Obra). </t>
  </si>
  <si>
    <t xml:space="preserve">Cambio cuatro (04) llantas traseras. (Mano de Obra). </t>
  </si>
  <si>
    <t>Balanceo llantas traseras (A todo costo).</t>
  </si>
  <si>
    <t>4.4</t>
  </si>
  <si>
    <t>4.5</t>
  </si>
  <si>
    <t>6.4</t>
  </si>
  <si>
    <t>6.5</t>
  </si>
  <si>
    <t>6.5.1</t>
  </si>
  <si>
    <t>6.6</t>
  </si>
  <si>
    <t>6.6.1</t>
  </si>
  <si>
    <t>6.6.2</t>
  </si>
  <si>
    <t>6.7</t>
  </si>
  <si>
    <t>7.1</t>
  </si>
  <si>
    <t>7.1.1</t>
  </si>
  <si>
    <t>7.1.2</t>
  </si>
  <si>
    <t>7.2</t>
  </si>
  <si>
    <t>7.2.1</t>
  </si>
  <si>
    <t>7.2.2</t>
  </si>
  <si>
    <t>7.3</t>
  </si>
  <si>
    <t>7.3.1</t>
  </si>
  <si>
    <t>7.3.3</t>
  </si>
  <si>
    <t>8.1.2</t>
  </si>
  <si>
    <t>10.1</t>
  </si>
  <si>
    <t xml:space="preserve">CANTIDAD </t>
  </si>
  <si>
    <t>VALOR UNITARIO</t>
  </si>
  <si>
    <t>V/R UNIT. + IVA</t>
  </si>
  <si>
    <t>OSHKOSH</t>
  </si>
  <si>
    <t>SISTEMA DE DIRECCION</t>
  </si>
  <si>
    <t xml:space="preserve">SISTEMA DE FRENOS </t>
  </si>
  <si>
    <t>SISTEMA NEUMATICO</t>
  </si>
  <si>
    <t>SISTEMA ELECTRICO</t>
  </si>
  <si>
    <t>MOTOR</t>
  </si>
  <si>
    <t xml:space="preserve">SISTEMA DE COMBUSTIBLE </t>
  </si>
  <si>
    <t>SISTEMA DE LUBRICACION</t>
  </si>
  <si>
    <t>SISTEMA DE ADMISION</t>
  </si>
  <si>
    <t>SISTEMA DE EXTINCIÓN DE INCENDIOS</t>
  </si>
  <si>
    <t>SUMATORIA VALORES UNITARIOS</t>
  </si>
  <si>
    <t>SUMATORIA VALORES UNITARIOS FASE 3 (CORRECTIVO)</t>
  </si>
  <si>
    <t>SUMATORIA VALORES UNITARIOS FASE 2 (PREVENTIVO)</t>
  </si>
  <si>
    <t xml:space="preserve">TOTAL FASE 3 </t>
  </si>
  <si>
    <t>FASE 2</t>
  </si>
  <si>
    <t xml:space="preserve">OSHKOSH T-6 </t>
  </si>
  <si>
    <t>OSHKOSH  P-19</t>
  </si>
  <si>
    <t xml:space="preserve">TANKER </t>
  </si>
  <si>
    <t xml:space="preserve"> VALOR SIN IVA FASE  X VEHICULO</t>
  </si>
  <si>
    <t>FASE 3</t>
  </si>
  <si>
    <t>OSHKOSH T-6</t>
  </si>
  <si>
    <t>OSHKOSH P-19</t>
  </si>
  <si>
    <t xml:space="preserve">SIN MOTOR SEI </t>
  </si>
  <si>
    <t>CON MOTOR INDEPENDIENTE (JHON DERE/IVECO)</t>
  </si>
  <si>
    <t>CHEVROLET KODIAK CON MOTOR INDEPENDIENTE (JHON DERE/IVECO)</t>
  </si>
  <si>
    <t xml:space="preserve">CHEVROLET KODIAK SIN MOTOR SEI </t>
  </si>
  <si>
    <t xml:space="preserve">CON MOTOR SEI </t>
  </si>
  <si>
    <t>SIN MOTOR SEI</t>
  </si>
  <si>
    <t>FORD SUPER DUTY 350 CON MOTOR SEI</t>
  </si>
  <si>
    <t>FORD SUPER DUTY 350 SIN MOTOR SEI</t>
  </si>
  <si>
    <t>SISTEMA DE REFRIGERACIÓN</t>
  </si>
  <si>
    <t>Cambio y suministro e instalacion de aceite y filtros del motor. (A todo costo).</t>
  </si>
  <si>
    <t xml:space="preserve">Cambio y suministro e instalacion filtro de aceite motor. (A todo costo).  </t>
  </si>
  <si>
    <t xml:space="preserve">Reparación árbol de transmisión bomba de agua. (A todo costo).  </t>
  </si>
  <si>
    <t xml:space="preserve">Cambio y Suministro e instalación árbol de transmisión bomba de agua. (A todo costo).  </t>
  </si>
  <si>
    <t xml:space="preserve">Cambio y Suministro e instalación árbol de transmisión bomba de espuma. (A todo costo).  </t>
  </si>
  <si>
    <t xml:space="preserve">Cambio y Suministro e instalación árbol de transmisión Divisor de Potencia. (A todo costo). </t>
  </si>
  <si>
    <t xml:space="preserve">SISTEMA DE TRANSMISION DE POTENCIA </t>
  </si>
  <si>
    <t>FORD SUPER DUTY 350 Y 250</t>
  </si>
  <si>
    <t>Cambio, suministro e instalación tapa filtro primario bomba de combustible (A todo costo)</t>
  </si>
  <si>
    <t>Cambio, suministro e instalación tapa filtro secundario de combustible (A todo costo)</t>
  </si>
  <si>
    <t>Cambio, suministro e instalación tapas filtros de combustible (A todo costo)</t>
  </si>
  <si>
    <t>Mantenimiento Preventivo alternador (A todo costo)</t>
  </si>
  <si>
    <t>Mantenimiento Preventivo alternadores (2) (A todo costo)</t>
  </si>
  <si>
    <t>Engrase y/o lubrique carretel de agente húmedo (H2O). (A todo costo).</t>
  </si>
  <si>
    <t>Engrase y/o lubrique carretel dual (H2O-P.Q.S). (A todo costo).</t>
  </si>
  <si>
    <t>Engrase y/o lubrique carretel P.Q.S.. (A todo costo).</t>
  </si>
  <si>
    <t xml:space="preserve">Cambio y suministro e instalacion tapa filtro de combustible. (A todo costo). </t>
  </si>
  <si>
    <t>Cambio filtro secundario de combustible. (Mano de Obra)..</t>
  </si>
  <si>
    <t>Cambio, Suministro e instalación filtro deshidratante aire acondicionado. (A todo costo).</t>
  </si>
  <si>
    <t>Cambio y Suministro e instalación tensor correa aire acondicionado. (A todo costo).</t>
  </si>
  <si>
    <t>Cambio y Suministro e instalación compresor de aire acondicionado. (A todo costo).</t>
  </si>
  <si>
    <t>Cambio y Suministro e instalación polea compresor aire acondicionado. (A todo costo).</t>
  </si>
  <si>
    <t>Cambio y suministro e instalación de aceite y filtros del motor. (A todo costo).</t>
  </si>
  <si>
    <t>Cambio y Suministro e instalación compresor del aire acondicionado. (A todo costo).</t>
  </si>
  <si>
    <t>Cambio y Suministro e instalación radiador del aire acondicionado. (A todo costo).</t>
  </si>
  <si>
    <t>Reparación radiador del aire acondicionado. (A todo costo).</t>
  </si>
  <si>
    <t>Cambio y Suministro e instalación del condensador aire acondicionado. (A todo costo).</t>
  </si>
  <si>
    <t>Cambio y Suministro e instalación de válvula de presión  del aire acondicionado. (A todo costo).</t>
  </si>
  <si>
    <t>Pruebas de Fugas del Sistema del Aire Acondicionado. (A todo costo).</t>
  </si>
  <si>
    <t>Cambio y Suministro e instalación líneas y Tuberías Aire Acondicionado. (A todo costo).</t>
  </si>
  <si>
    <t>Reparación líneas y Tuberías Aire Acondicionado. (A todo costo).</t>
  </si>
  <si>
    <t>Cambio y Suministro e instalación del ventilador del aire acondicionado. (A todo costo).</t>
  </si>
  <si>
    <t>Mantenimiento general sistema aire acondicionado. (A todo costo).</t>
  </si>
  <si>
    <t>Cambio todas las rejillas Dirección de ventilación. (A todo costo).</t>
  </si>
  <si>
    <t>Cambio de mangueras de todos los ductos de ventilación. (A todo costo).</t>
  </si>
  <si>
    <t>Tapicería</t>
  </si>
  <si>
    <t>Mantenimiento total de la tapicería. (A todo costo).</t>
  </si>
  <si>
    <t xml:space="preserve">Cambio total tapicería. (A todo costo). </t>
  </si>
  <si>
    <t>Reparación total tapicería. (A todo costo).</t>
  </si>
  <si>
    <t>Suministro e instalación de forros para las sillas. (A todo costo).</t>
  </si>
  <si>
    <t>Suministro e Instalación de forros para una sola silla. (A todo costo).</t>
  </si>
  <si>
    <t xml:space="preserve">Reparación tapicería una sola silla. (A todo costo). </t>
  </si>
  <si>
    <t xml:space="preserve">Cambio y Suministro tapicería una sola silla. (A todo costo). </t>
  </si>
  <si>
    <t xml:space="preserve">Reparación tapicería dos sillas. (A todo costo). </t>
  </si>
  <si>
    <t xml:space="preserve">Cambio y Suministro tapicería dos sillas. (A todo costo). </t>
  </si>
  <si>
    <t xml:space="preserve">Suministro e Instalación forro para Wincher. (A todo costo). </t>
  </si>
  <si>
    <t xml:space="preserve">Cambio y Suministro forro para wincher. (A todo costo). </t>
  </si>
  <si>
    <t>Suministro e Instalación forros para sistema de extinción. (A todo costo).</t>
  </si>
  <si>
    <t xml:space="preserve">Suministro e Instalación forros para monitor de techo. (A todo costo). </t>
  </si>
  <si>
    <t xml:space="preserve">Suministro e Instalación forros para monitor de bomper. (A todo costo).  </t>
  </si>
  <si>
    <t>Reparación tapicería una cartera. (A todo costo).</t>
  </si>
  <si>
    <t>Reparación tapicería dos carteras. (A todo costo).</t>
  </si>
  <si>
    <t>Reparación total de tapicería de todas las carteras del vehículo. (A todo costo).</t>
  </si>
  <si>
    <t xml:space="preserve">Cambio tapicería del techo del vehículo. (A todo costo). </t>
  </si>
  <si>
    <t xml:space="preserve">Reparación tapicería de techo del vehículo. (A todo costo). </t>
  </si>
  <si>
    <t>Suministro e Instalación forro cámara flir. (A todo costo).</t>
  </si>
  <si>
    <t xml:space="preserve">Cambio forro cámara flir. (A todo costo). </t>
  </si>
  <si>
    <t>Cambio tapicería piso. (A todo costo).</t>
  </si>
  <si>
    <t xml:space="preserve">Reparación tapicería piso. (A todo costo). </t>
  </si>
  <si>
    <t>Pantallas, Indicadores y testigos</t>
  </si>
  <si>
    <t>Cambio y/o ajuste pantallas, testigos de indicación. (A todo costo).</t>
  </si>
  <si>
    <t>Cambio interruptores y luces de paneles. (A todo costo).</t>
  </si>
  <si>
    <t>Cambio de Pantallas. (A todo costo).</t>
  </si>
  <si>
    <t>Calibración de Pantallas. (A todo costo)..</t>
  </si>
  <si>
    <t>Cambio testigos de indicación. (A todo costo).</t>
  </si>
  <si>
    <t>Indicadores</t>
  </si>
  <si>
    <t xml:space="preserve">Cambio y Suministro e instalación de indicador enganche de bomba. (A todo costo). </t>
  </si>
  <si>
    <t xml:space="preserve">Cambio y Suministro e instalación indicador de luces altas. (A todo costo). </t>
  </si>
  <si>
    <t xml:space="preserve">Cambio y Suministro e instalación indicador de luces direccionales. (A todo costo). </t>
  </si>
  <si>
    <t>Cambio y Suministro e instalación bombilleria tablero de instrumentos. (A todo costo).</t>
  </si>
  <si>
    <t>Instrumentos</t>
  </si>
  <si>
    <t>Cambio de indicadores del tablero de instrumentos y accesorios en mal estado. (A todo costo).</t>
  </si>
  <si>
    <t>Cambio y Suministro tacómetro del vehículo. (A todo costo).</t>
  </si>
  <si>
    <t>Cambio y Suministro velocímetro del vehículo. (A todo costo).</t>
  </si>
  <si>
    <t>Cambio y Suministro odómetro del vehículo. (A todo costo).</t>
  </si>
  <si>
    <t>Cambio y Suministro sensor de inclinación del vehículo. (A todo costo).</t>
  </si>
  <si>
    <t>Cambio y Suministro manómetro Nivel Combustible del vehículo. (A todo costo).</t>
  </si>
  <si>
    <t>Cambio y Suministro manómetro de Presión de Aire principal del vehículo. (A todo costo).</t>
  </si>
  <si>
    <t>Cambio y Suministro  manómetro de Presión de Aire secundario del vehículo. (A todo costo).</t>
  </si>
  <si>
    <t>Cambio y Suministro  manómetro de Presión de Aire combinado principal/secundario del vehículo. (A todo costo).</t>
  </si>
  <si>
    <t>Cambio y Suministro manómetro de presión de aceite de la transmisión del vehículo. (A todo costo).</t>
  </si>
  <si>
    <t>Cambio y Suministro manómetro de temperatura de la transmisión del vehículo. (A todo costo).</t>
  </si>
  <si>
    <t>Cambio y Suministro manómetro de temperatura del motor del vehículo. (A todo costo).</t>
  </si>
  <si>
    <t xml:space="preserve">Cambio y Suministro e Instalación nivel de tanque agua en cabina. (A todo costo). </t>
  </si>
  <si>
    <t xml:space="preserve">Cambio y Suministro e Instalación nivel de tanque espuma en cabina. (A todo costo). </t>
  </si>
  <si>
    <t xml:space="preserve">Cambio, Suministro e instalación manometro de presión de descarga sistema extinción de incendios. (A todo costo).  </t>
  </si>
  <si>
    <t xml:space="preserve">Cambio, Suministro e instalación manometro de presión de bomba sistema extinción de incendios. (A todo costo).  </t>
  </si>
  <si>
    <t xml:space="preserve">Cambio, Suministro e instalación manometro de presión de succión sistema extinción de incendios. (A todo costo).  </t>
  </si>
  <si>
    <t>Cinturones de seguridad</t>
  </si>
  <si>
    <t>Ajuste cinturones de seguridad. (A todo costo).</t>
  </si>
  <si>
    <t>Cambio y Suministro cinturones de seguridad  de tres puntos (Recibidor del cinturón, cinturón, acoples). (A todo costo).</t>
  </si>
  <si>
    <t xml:space="preserve">Cambio y Suministro cinturones de seguridad de dos puntos. (A todo costo). </t>
  </si>
  <si>
    <t>Asientos</t>
  </si>
  <si>
    <t>Mantenimiento y ajustes de los asientos. (A todo costo).</t>
  </si>
  <si>
    <t xml:space="preserve">Cambio y Suministro e instalación asiento conductor. (A todo costo). </t>
  </si>
  <si>
    <t>Cambio y Suministro e instalación asiento conductor (Asiento de emergencia, espacio SCBA,  soporte para SCBA incluido). (A todo costo).</t>
  </si>
  <si>
    <t>Cambio y Suministro e instalación de un asiento para tripulante bombero (Asiento de emergencia, espacio SCBA,  soporte para SCBA incluido)</t>
  </si>
  <si>
    <t>Cambio y Suministro e instalación de dos asientos para tripulante bombero (Asientos de emergencia, espacio SCBA,  soporte para SCBA incluido). (A todo costo).</t>
  </si>
  <si>
    <t>Cambio y Suministro e instalación total de los asientos para tripulante bombero (Asientos de emergencia, espacio SCBA,  soporte para SCBA incluido). (A todo costo).</t>
  </si>
  <si>
    <t>Cambio y Suministro e instalación elevador neumático silla. (A todo costo).</t>
  </si>
  <si>
    <t>Suministro e instalación soporte para SCBA. (A todo costo).</t>
  </si>
  <si>
    <t>Cambio y Suministro e instalación asiento trasero (Asientos de emergencia, espacio SCBA). (A todo costo).</t>
  </si>
  <si>
    <t xml:space="preserve">Reparación rieles silla conductor. (A todo costo). </t>
  </si>
  <si>
    <t xml:space="preserve">Reparación rieles silla tripulante. (A todo costo). </t>
  </si>
  <si>
    <t xml:space="preserve">Cambio y Suministro e instalación rieles una silla. (A todo costo). </t>
  </si>
  <si>
    <t xml:space="preserve">Cambio y Suministro e instalación rieles dos sillas. (A todo costo).  </t>
  </si>
  <si>
    <t>Cambio y Suministro e instalación rieles todas las sillas. (A todo costo).</t>
  </si>
  <si>
    <t>Vidrios</t>
  </si>
  <si>
    <t>Cambio y Suministro e instalación vidrios. (A todo costo).</t>
  </si>
  <si>
    <t>Cambio y Suministro e instalación Vidrio Panorámico delantero. (A todo costo).</t>
  </si>
  <si>
    <t>Cambio y Suministro e instalación vidrio Ventana Puerta Delantera Derecha. (A todo costo).</t>
  </si>
  <si>
    <t>Cambio y Suministro e instalación vidrio Ventana Puerta Delantera Izquierda. (A todo costo).</t>
  </si>
  <si>
    <t>Cambio y Suministro e instalación vidrio Ventana Puerta trasera derecha. (A todo costo).</t>
  </si>
  <si>
    <t>Cambio y Suministro e instalación vidrio Ventana Puerta trasera Izquierda. (A todo costo).</t>
  </si>
  <si>
    <t>Cambio y Suministro e instalación vidrio panorámico trasero. (A todo costo).</t>
  </si>
  <si>
    <t>Cambio y Suministro e instalación vidrio inferior puerta delantera derecha. (A todo costo).</t>
  </si>
  <si>
    <t>Cambio y Suministro e instalación vidrio inferior puerta delantera izquierda. (A todo costo).</t>
  </si>
  <si>
    <t>Cambio y Suministro e instalación vidrio superior puerta delantera derecha. (A todo costo).</t>
  </si>
  <si>
    <t>Cambio y Suministro e instalación vidrio superior puerta delantera izquierda. (A todo costo).</t>
  </si>
  <si>
    <t>Cambio y Suministro e instalación vidrio de cabina delantero derecho. (A todo costo).</t>
  </si>
  <si>
    <t>Cambio y Suministro e instalación vidrio de cabina delantero izquierdo. (A todo costo).</t>
  </si>
  <si>
    <t>Cambio y Suministro e instalación vidrio de cabina trasero derecho. (A todo costo).</t>
  </si>
  <si>
    <t>Cambio y Suministro e instalación vidrio de cabina trasero izquierdo. (A todo costo).</t>
  </si>
  <si>
    <t>Cambio y Suministro e instalación vidrios puerta derecha. (A todo costo).</t>
  </si>
  <si>
    <t>Cambio y Suministro e instalación vidrios puerta izquierda. (A todo costo).</t>
  </si>
  <si>
    <t>Cambio y Suministro e instalación vidrio escotilla superior de cabina. (A todo costo).</t>
  </si>
  <si>
    <t>Cambio y Suministro e instalación polarizado de todos los vidrios. (A todo costo).</t>
  </si>
  <si>
    <t>Espejo</t>
  </si>
  <si>
    <t xml:space="preserve">Cambio y Suministro e instalación soporte espejo retrovisor. (A todo costo). </t>
  </si>
  <si>
    <t xml:space="preserve">Reparación soporte espejo retrovisor. (A todo costo). </t>
  </si>
  <si>
    <t>Cambio y Suministro e instalación espejo retrovisor derecho. (A todo costo).</t>
  </si>
  <si>
    <t xml:space="preserve">Cambio y Suministro e instalación espejo retrovisor izquierdo. (A todo costo). </t>
  </si>
  <si>
    <t xml:space="preserve">Cambio y Suministro e instalación espejo retrovisor luna. (A todo costo). </t>
  </si>
  <si>
    <t>Cambio y Suministro e instalación espejo retrovisor panorámico. (A todo costo).</t>
  </si>
  <si>
    <t>Cambio y Suministro e instalación control de espejos retrovisores. (A todo costo).</t>
  </si>
  <si>
    <t>Cambio y Suministro e instalación empaquetadura escotilla superior de cabina. (A todo costo).</t>
  </si>
  <si>
    <t>Empaques</t>
  </si>
  <si>
    <t>Cambio y Suministro e instalación empaquetadura de una puerta. (A todo costo).</t>
  </si>
  <si>
    <t>Cambio y Suministro e instalación empaquetadura de dos puertas. (A todo costo).</t>
  </si>
  <si>
    <t>Cambio y Suministro e instalación empaquetadura de todas las puertas. (A todo costo).</t>
  </si>
  <si>
    <t>Cambio y Suministro e instalación empaquetadura de una ventana. (A todo costo).</t>
  </si>
  <si>
    <t>Cambio y Suministro e instalación empaquetadura de dos ventanas. (A todo costo).</t>
  </si>
  <si>
    <t>Cambio y Suministro e instalación empaquetadura de todas las ventanas. (A todo costo).</t>
  </si>
  <si>
    <t>Felpas</t>
  </si>
  <si>
    <t>Cambio y Suministro e instalación felpas de una ventana. (A todo costo).</t>
  </si>
  <si>
    <t>Cambio y Suministro e instalación felpas de dos ventanas. (A todo costo).</t>
  </si>
  <si>
    <t>Cambio y Suministro e instalación felpas de todas las ventanas. (A todo costo).</t>
  </si>
  <si>
    <t>Cremallera</t>
  </si>
  <si>
    <t>Cambio y Suministro e instalación una cremallera eleva vidrios. (A todo costo).</t>
  </si>
  <si>
    <t>Cambio y Suministro e instalación dos cremalleras eleva vidrios. (A todo costo).</t>
  </si>
  <si>
    <t>Cambio y Suministro e instalación todas las cremalleras eleva vidrios. (A todo costo).</t>
  </si>
  <si>
    <t>Reparación una cremallera eleva vidrios. (A todo costo).</t>
  </si>
  <si>
    <t>Reparación de dos cremalleras eleva vidrios. (A todo costo).</t>
  </si>
  <si>
    <t>Reparación de todas las cremalleras eleva vidrios. (A todo costo).</t>
  </si>
  <si>
    <t>Manijas</t>
  </si>
  <si>
    <t>Cambio y Suministro e instalación una manija eleva vidrios. (A todo costo).</t>
  </si>
  <si>
    <t>Cambio y Suministro e instalación dos manijas eleva vidrios. (A todo costo).</t>
  </si>
  <si>
    <t>Cambio y Suministro e instalación todas las manijas eleva vidrios. (A todo costo).</t>
  </si>
  <si>
    <t>Cambio y Suministro e instalación una manija compuerta trasera. (A todo costo).</t>
  </si>
  <si>
    <t>Bujes</t>
  </si>
  <si>
    <t>Cambio y Suministro e instalación de bujes y pasadores de una puerta. (A todo costo).</t>
  </si>
  <si>
    <t>Cambio y Suministro e instalación de bujes y pasadores de dos puertas. (A todo costo).</t>
  </si>
  <si>
    <t>Cambio y Suministro e instalación de bujes y pasadores de todas las puertas. (A todo costo).</t>
  </si>
  <si>
    <t>Cambio y Suministro e instalación bujes de una puerta. (A todo costo).</t>
  </si>
  <si>
    <t>Cambio y Suministro e instalación bujes de dos puertas. (A todo costo).</t>
  </si>
  <si>
    <t>Cambio y Suministro e instalación bujes todas las puertas. (A todo costo).</t>
  </si>
  <si>
    <t>Pasadores</t>
  </si>
  <si>
    <t>Cambio y Suministro e instalación pasadores de una puerta. (A todo costo).</t>
  </si>
  <si>
    <t>Cambio y Suministro e instalación pasadores de dos puertas. (A todo costo).</t>
  </si>
  <si>
    <t>Cambio y Suministro e instalación pasadores de todas las puertas. (A todo costo).</t>
  </si>
  <si>
    <t>Puertas</t>
  </si>
  <si>
    <t>Reparación total de una cartera  (A todo costo).</t>
  </si>
  <si>
    <t>Reparación parcial de una cartera  (A todo costo).</t>
  </si>
  <si>
    <t>Reparación total de dos carteras  (A todo costo).</t>
  </si>
  <si>
    <t>Reparación parcial de dos carteras  (A todo costo).</t>
  </si>
  <si>
    <t>Reparación total de todas las carteras (A todo costo).</t>
  </si>
  <si>
    <t>Cambio y Suministro e instalación brazos limpiaparabrisas. (A todo costo).</t>
  </si>
  <si>
    <t>Cambio y Suministro e instalación dado ranurado para brazos limpiaparabrisas. (A todo costo).</t>
  </si>
  <si>
    <t>Cambio y Suministro de tornillería brazos limpiaparabrisas. (A todo costo).</t>
  </si>
  <si>
    <t>Cambio y Suministro e instalación dispersores de agua panorámico. (A todo costo).</t>
  </si>
  <si>
    <t>Cambio y Suministro e instalación manguera dispersores de agua panorámico. (A todo costo).</t>
  </si>
  <si>
    <t>Cambio y Suministro e instalación deposito de agua limpiaparabrisas. (A todo costo).</t>
  </si>
  <si>
    <t>Soportes</t>
  </si>
  <si>
    <t xml:space="preserve">Cambio y Suministro e instalación dos soportes de cabina. (A todo costo).  </t>
  </si>
  <si>
    <t xml:space="preserve">Cambio y Suministro e instalación cuatro soportes de cabina. (A todo costo).  </t>
  </si>
  <si>
    <t xml:space="preserve">Cambio y Suministro e instalación seis soportes de cabina. (A todo costo).  </t>
  </si>
  <si>
    <t xml:space="preserve">Cambio y Suministro e instalación ocho soportes de cabina. (A todo costo).  </t>
  </si>
  <si>
    <t>Cambio y Suministro e instalación todos los soportes de cabina. (A todo costo).</t>
  </si>
  <si>
    <t>Reconstrucción e impermeabilización de chasis por corrosión. (A todo costo).</t>
  </si>
  <si>
    <t>Reconstrucción e impermeabilización de carrocería por corrosión. (A todo costo).</t>
  </si>
  <si>
    <t>Reconstrucción e impermeabilización de sistema de extinción de incendios por corrosión. (A todo costo).</t>
  </si>
  <si>
    <t>Impermeabilización de platón. (A todo costo).</t>
  </si>
  <si>
    <t>Arreglo y ajuste del chasis. (A todo costo).</t>
  </si>
  <si>
    <t>Cambio y Suministro e instalación manija externa puerta delantera derecha de cabina . (A todo costo).</t>
  </si>
  <si>
    <t>Cambio y Suministro e instalación manija interna puerta delantera derecha de cabina . (A todo costo).</t>
  </si>
  <si>
    <t>Cambio y Suministro e instalación mecanismo de apertura (chapa) puerta delantera derecha de cabina. (A todo costo).</t>
  </si>
  <si>
    <t>Cambio y Suministro e instalación manija externa puerta trasera derecha de cabina. (A todo costo).</t>
  </si>
  <si>
    <t>Cambio y Suministro e instalación manija interna puerta trasera derecha de cabina. (A todo costo).</t>
  </si>
  <si>
    <t>Cambio y Suministro e instalación mecanismo de apertura (chapa) puerta trasera derecha de cabina. (A todo costo).</t>
  </si>
  <si>
    <t>Cambio y Suministro e instalación manija externa puerta delantera izquierda de cabina. (A todo costo).</t>
  </si>
  <si>
    <t>Cambio y Suministro e instalación manija interna puerta delantera izquierda de cabina . (A todo costo).</t>
  </si>
  <si>
    <t>Cambio y Suministro e instalación mecanismo de apertura (chapa) puerta izquierda derecha de cabina. (A todo costo).</t>
  </si>
  <si>
    <t>Cambio y Suministro e instalación manija externa puerta trasera izquierda de cabina. (A todo costo).</t>
  </si>
  <si>
    <t>Cambio y Suministro e instalación manija interna puerta trasera izquierda de cabina. (A todo costo).</t>
  </si>
  <si>
    <t>Cambio y Suministro e instalación mecanismo de apertura (chapa) puerta trasera izquierda de cabina. (A todo costo).</t>
  </si>
  <si>
    <t>Cambio y Suministro e instalación manija externa puerta trasera platón. (A todo costo).</t>
  </si>
  <si>
    <t>Cambio y Suministro e instalación mecanismo de apertura (chapas) puerta trasera platón. (A todo costo).</t>
  </si>
  <si>
    <t>Cambio y Suministro e instalación mecanismo de apertura (chapas) compartimiento agente húmedo y/o PQS. (A todo costo).</t>
  </si>
  <si>
    <t>Cambio y Suministro e instalación mecanismo de apertura (chapas) escotilla de techo (A todo costo).</t>
  </si>
  <si>
    <t>Pintura de Bomper delantero. (A todo costo).</t>
  </si>
  <si>
    <t>Pintura de Bomper trasero. (A todo costo).</t>
  </si>
  <si>
    <t>Pintura general del platón. (A todo costo).</t>
  </si>
  <si>
    <t>Pintura general de una puerta. (A todo costo).</t>
  </si>
  <si>
    <t>Pintura general del capot. (A todo costo).</t>
  </si>
  <si>
    <t>Pintura general de cabina. (A todo costo).</t>
  </si>
  <si>
    <t>Pintura general de un rin. (A todo costo).</t>
  </si>
  <si>
    <t>Pintura general de dos rines. (A todo costo).</t>
  </si>
  <si>
    <t>Pintura general de todos los rines. (A todo costo).</t>
  </si>
  <si>
    <t>Pintura general de puerta un compartimiento. (A todo costo).</t>
  </si>
  <si>
    <t>Pintura general de puerta de dos compartimientos. (A todo costo).</t>
  </si>
  <si>
    <t>Pintura general de puertas de los compartimientos. (A todo costo).</t>
  </si>
  <si>
    <t>Cambio y Suministro e instalación lamina corrugada piso. (A todo costo).</t>
  </si>
  <si>
    <t>Cambio y Suministro e instalación lamina corrugada estribo derecho. (A todo costo).</t>
  </si>
  <si>
    <t>Cambio y Suministro e instalación lamina corrugada estribo izquierdo. (A todo costo).</t>
  </si>
  <si>
    <t>Soldadura lamina de aluminio corrugada. (A todo costo).</t>
  </si>
  <si>
    <t>Soldadura lamina de acero inoxidable. (A todo costo).</t>
  </si>
  <si>
    <t>Soldadura lamina de acero corrugada. (A todo costo).</t>
  </si>
  <si>
    <t>Soldadura lamina de acero lisa. (A todo costo).</t>
  </si>
  <si>
    <t xml:space="preserve">Soldaduras varias. (A todo costo). </t>
  </si>
  <si>
    <t>Cambio y Suministro e instalación una manija Gabinete herramientas. (A todo costo).</t>
  </si>
  <si>
    <t>Cambio y Suministro e instalación una chaveta Gabinete herramientas. (A todo costo).</t>
  </si>
  <si>
    <t>Reparación una chaveta Gabinete herramientas. (A todo costo).</t>
  </si>
  <si>
    <t>Cambio y Suministro e instalación dos manijas Gabinetes herramientas. (A todo costo).</t>
  </si>
  <si>
    <t>Cambio y Suministro e instalación dos chavetas Gabinetes herramientas. (A todo costo).</t>
  </si>
  <si>
    <t>Reparación de dos chavetas Gabinetes herramientas. (A todo costo).</t>
  </si>
  <si>
    <t>Cambio y Suministro e instalación todas las manijas Gabinetes herramientas. (A todo costo).</t>
  </si>
  <si>
    <t>Cambio y Suministro e instalación todas las chavetas Gabinetes herramientas.(a todo costo)</t>
  </si>
  <si>
    <t>Reparación todas las chavetas Gabinetes herramientas. (A todo costo).</t>
  </si>
  <si>
    <t>Cambio y Suministro e instalación todas las manijas y chavetas Gabinetes herramientas. (A todo costo).</t>
  </si>
  <si>
    <t>Cambio y Suministro e instalación amortiguadores un Gabinete herramientas. (A todo costo).</t>
  </si>
  <si>
    <t>Cambio y Suministro e instalación amortiguadores dos Gabinetes herramientas. (A todo costo).</t>
  </si>
  <si>
    <t>Cambio y Suministro e instalación amortiguadores todos los Gabinetes herramientas (a todo costo)</t>
  </si>
  <si>
    <t>Cambio y Suministro e instalación de un pasamanos en polipropileno. (A todo costo).</t>
  </si>
  <si>
    <t>Cambio y Suministro e instalación de todos los pasamanos en polipropileno. (A todo costo).</t>
  </si>
  <si>
    <t xml:space="preserve">Cambio y Suministro e instalación de un pasamanos metálico. (A todo costo). </t>
  </si>
  <si>
    <t>Cambio y Suministro e instalación de todos los pasamanos metálicos. (A todo costo).</t>
  </si>
  <si>
    <t>Cambio y Suministro e instalación Bomper delantero. (A todo costo).</t>
  </si>
  <si>
    <t>Cambio y Suministro e instalación Babero Bomper delantero. (A todo costo).</t>
  </si>
  <si>
    <t>Cambio y Suministro e instalación bocel compuerta trasera. (A todo costo).</t>
  </si>
  <si>
    <t>Cambio y Suministro e instalación Bomper trasero. (A todo costo).</t>
  </si>
  <si>
    <t>Reparación total Bomper delantero. (A todo costo).</t>
  </si>
  <si>
    <t>Reparación parcial Bomper delantero. (A todo costo).</t>
  </si>
  <si>
    <t>Reparación total Bomper trasero. (A todo costo).</t>
  </si>
  <si>
    <t>Reparación parcial Bomper trasero. (A todo costo).</t>
  </si>
  <si>
    <t>Reparación parcial guardafangos delantero (A todo costo).</t>
  </si>
  <si>
    <t>Reparación parcial guardafangos trasero. (A todo costo).</t>
  </si>
  <si>
    <t>cambio y suministro e instalacion protector guardafango delantero. (A todo costo).</t>
  </si>
  <si>
    <t>cambio y suministro e instalacion protector guardafango trasero. (A todo costo).</t>
  </si>
  <si>
    <t>mantenimiento general sistema de la suspensión. (A todo costo).</t>
  </si>
  <si>
    <t xml:space="preserve">Cambio y Suministro e instalación placas refractivas adhesivas. (A todo costo).  </t>
  </si>
  <si>
    <t xml:space="preserve">Cambio y Suministro e instalación porta placas. (A todo costo).  </t>
  </si>
  <si>
    <t>Cambio y Suministro e instalación de una grapa carrocería. (A todo costo).</t>
  </si>
  <si>
    <t>Cambio y Suministro e instalación de dos grapas carrocería. (A todo costo).</t>
  </si>
  <si>
    <t>Cambio y Suministro e instalación de todas las grapas de la carrocería. (A todo costo).</t>
  </si>
  <si>
    <t>Cambio y Suministro e instalación tiro de arrastre. (A todo costo).</t>
  </si>
  <si>
    <t>Cambio y Suministro e instalación Gancho de arrastre. (A todo costo).</t>
  </si>
  <si>
    <t>Cambio y Suministro e instalación un soporte para herramientas. (A todo costo).</t>
  </si>
  <si>
    <t>Cambio y Suministro e instalación dos soportes para herramientas. (A todo costo).</t>
  </si>
  <si>
    <t>Cambio y Suministro e instalación tres soportes para herramientas. (A todo costo).</t>
  </si>
  <si>
    <t>Maquina general</t>
  </si>
  <si>
    <t>Cambio y Suministro e instalación empaquetaduras, sellos y anillos (o-rings). (A todo costo).</t>
  </si>
  <si>
    <t>Maquina General</t>
  </si>
  <si>
    <t>Cambio y Suministro e instalación empaquetaduras. (A todo costo).</t>
  </si>
  <si>
    <t>Cambio y Suministro e instalación sellos. (A todo costo).</t>
  </si>
  <si>
    <t>Cambio y Suministro e instalación anillo (o-rings). (A todo costo).</t>
  </si>
  <si>
    <t xml:space="preserve">Cambio guaya monitor de techo. (A todo costo). </t>
  </si>
  <si>
    <t xml:space="preserve">Cambio guaya apertura válvula salida. (A todo costo). </t>
  </si>
  <si>
    <t>Cambio módulos de control electrónico. (A todo costo).</t>
  </si>
  <si>
    <t>Cambio y Suministro e instalación guardafangos. (A todo costo).</t>
  </si>
  <si>
    <t>Cambio y Suministro e instalación guardapolvos. (A todo costo).</t>
  </si>
  <si>
    <t>Tijera</t>
  </si>
  <si>
    <t>Cambio y Suministro e instalación tijera derecha. (A todo costo).</t>
  </si>
  <si>
    <t>Reparación tijera. (A todo costo).</t>
  </si>
  <si>
    <t>Cambio y Suministro e instalación tijera izquierda. (A todo costo).</t>
  </si>
  <si>
    <t>Resortes helicoidales</t>
  </si>
  <si>
    <t>Cambio y Suministro e instalación resortes helicoidales. (A todo costo).</t>
  </si>
  <si>
    <t>Muelles</t>
  </si>
  <si>
    <t>Cambio y Suministro e instalación de un muelle trasero completo. (A todo costo).</t>
  </si>
  <si>
    <t>Cambio y Suministro e instalación de dos muelles traseros completos. (A todo costo).</t>
  </si>
  <si>
    <t>Cambio y Suministro e instalación de un muelle delantero completo .(A todo costo)</t>
  </si>
  <si>
    <t>Cambio y Suministro e instalación de dos muelles delantero completos. (A todo costo).</t>
  </si>
  <si>
    <t>Cambio y Suministro e instalación de un tornillo central muelle. (A todo costo).</t>
  </si>
  <si>
    <t>Cambio y Suministro e instalación de dos tornillos centrales muelles. (A todo costo).</t>
  </si>
  <si>
    <t>Cambio y Suministro e instalación bujes muelles delanteros. (A todo costo).</t>
  </si>
  <si>
    <t>Cambio y Suministro e instalación bujes muelles traseros. (A todo costo).</t>
  </si>
  <si>
    <t>Cambio y Suministro e instalación una ballesta delantera. (A todo costo).</t>
  </si>
  <si>
    <t>Cambio y Suministro e instalación una ballesta trasera. (A todo costo).</t>
  </si>
  <si>
    <t>Cambio y Suministro e instalación varias ballestas traseras. (A todo costo).</t>
  </si>
  <si>
    <t>Cambio y Suministro e instalación varias ballestas delanteras. (A todo costo).</t>
  </si>
  <si>
    <t>Cambio y Suministro e instalación pasador muelle delantero. (A todo costo).</t>
  </si>
  <si>
    <t>Cambio y Suministro e instalación  pasador muelle trasero. (A todo costo).</t>
  </si>
  <si>
    <t>Cambio y Suministro e instalación de todos los pasadores muelles delanteros. (A todo costo).</t>
  </si>
  <si>
    <t>Cambio y Suministro e instalación de todos los pasadores muelles traseros. (A todo costo).</t>
  </si>
  <si>
    <t>Cambio y Suministro e instalación de todas las graseras de los muelles traseros y delanteros. (A todo costo).</t>
  </si>
  <si>
    <t>Cambio y Suministro e instalación de una grapa muelle. (A todo costo).</t>
  </si>
  <si>
    <t>Cambio y Suministro e instalación de dos grapas muelles. (A todo costo).</t>
  </si>
  <si>
    <t>Cambio y Suministro e instalación de todas las grapas de los muelles. (A todo costo).</t>
  </si>
  <si>
    <t>Barra Estabilizadora</t>
  </si>
  <si>
    <t>Cambio y Suministro e instalación barra estabilizadora delantera. (A todo costo).</t>
  </si>
  <si>
    <t>Cambio y Suministro e instalación bujes barra estabilizadora delantera. (A todo costo).</t>
  </si>
  <si>
    <t>Cambio y Suministro e instalación barra estabilizadora trasera. (A todo costo).</t>
  </si>
  <si>
    <t>Cambio y Suministro e instalación bujes barra estabilizadora trasera. (A todo costo).</t>
  </si>
  <si>
    <t>Amortiguadores</t>
  </si>
  <si>
    <t>Cambio y Suministro e instalación un amortiguador delantero. (A todo costo).</t>
  </si>
  <si>
    <t>Cambio y Suministro e instalación dos amortiguadores delanteros. (A todo costo).</t>
  </si>
  <si>
    <t>Cambio y Suministro e instalación un amortiguador trasero. (A todo costo).</t>
  </si>
  <si>
    <t>Cambio y Suministro e instalación  dos amortiguadores traseros. (A todo costo).</t>
  </si>
  <si>
    <t>Cambio y Suministro e instalación un amortiguadores delanteros y traseros. (A todo costo).</t>
  </si>
  <si>
    <t>Topes</t>
  </si>
  <si>
    <t>Cambio y Suministro e instalación Topes de Goma delanteros. (A todo costo).</t>
  </si>
  <si>
    <t>Cambio y Suministro e instalación Topes de Goma traseros. (A todo costo).</t>
  </si>
  <si>
    <t>Reparación parcial Transmisión (caja de velocidades automática). (A todo costo).</t>
  </si>
  <si>
    <t>Cambio y Suministro e instalación Transmisión (caja de velocidades automática). (A todo costo).</t>
  </si>
  <si>
    <t>Cambio y Suministro e instalación  racores y mangueras lubricación  (caja de velocidades automática). (A todo costo).</t>
  </si>
  <si>
    <t>Cambio y Suministro e instalación retenedor delantero (caja de velocidades automática). (A todo costo).</t>
  </si>
  <si>
    <t>Cambio y Suministro e instalación retenedor trasero (caja de velocidades automática). (A todo costo).</t>
  </si>
  <si>
    <t>Cambio y Suministro e instalación soportes de goma (caja de velocidades automática). (A todo costo).</t>
  </si>
  <si>
    <t>Cambio y Suministro e instalación kit de reparación completo (caja de velocidades automática). (A todo costo).</t>
  </si>
  <si>
    <t>Cambio y Suministro e instalación convertidor de cambios (caja de velocidades automática). (A todo costo).</t>
  </si>
  <si>
    <t>Reparación convertidor de cambios (caja de velocidades automática). (A todo costo).</t>
  </si>
  <si>
    <t>Cambio y Suministro e instalación selector de cambios de la transmisión (caja de velocidades automática). (A todo costo).</t>
  </si>
  <si>
    <t>Reparación selector de cambios de la transmisión (caja de velocidades automática). (A todo costo).</t>
  </si>
  <si>
    <t>Cambio y Suministro e instalación sensor de presión de aceite (caja de velocidades automática). (A todo costo).</t>
  </si>
  <si>
    <t>Cambio y Suministro e instalación sensor de temperatura de aceite (caja de velocidades automática). (A todo costo).</t>
  </si>
  <si>
    <t>Cambio y Suministro e instalación sensor de reversa (caja de velocidades automática). (A todo costo).</t>
  </si>
  <si>
    <t>Cambio y Suministro e instalación válvula moduladora de la transmisión. (A todo costo).</t>
  </si>
  <si>
    <t xml:space="preserve">Cambio y Suministro instalación varilla medidora de aceite. (A todo costo). </t>
  </si>
  <si>
    <t>Reparación Parcial Transmisión (caja de velocidades mecánica). (A todo costo).</t>
  </si>
  <si>
    <t>Cambio y Suministro e instalación palanca de cambios (caja de velocidades mecánica). (A todo costo).</t>
  </si>
  <si>
    <t>Cambio y Suministro e instalación tapa superior (caja de velocidades mecánica). (A todo costo).</t>
  </si>
  <si>
    <t>Reparación tapa superior (caja de velocidades mecánica). (A todo costo).</t>
  </si>
  <si>
    <t>Cambio y Suministro e instalación un selector horquilla de cambios (caja de velocidades mecánica). (A todo costo).</t>
  </si>
  <si>
    <t>Cambio y Suministro e instalación dos selectores horquillas de cambios (caja de velocidades mecánica). (A todo costo).</t>
  </si>
  <si>
    <t>Cambio y Suministro e instalación todos los selectores horquillas de cambios (caja de velocidades mecánica). (A todo costo).</t>
  </si>
  <si>
    <t>Cambio y Suministro e instalación un sincronizador y bronce (caja de velocidades mecánica). (A todo costo).</t>
  </si>
  <si>
    <t>Cambio y Suministro e instalación dos sincronizadores y bronces (caja de velocidades mecánica). (A todo costo).</t>
  </si>
  <si>
    <t>Cambio y Suministro e instalación tres sincronizadores y bronces (caja de velocidades mecánica). (A todo costo).</t>
  </si>
  <si>
    <t>Cambio y Suministro e instalación todos los sincronizadores y bronces (caja de velocidades mecánica). (A todo costo).</t>
  </si>
  <si>
    <t>Cambio y Suministro e instalación eje de piñoneria principal (caja de velocidades mecánica). (A todo costo).</t>
  </si>
  <si>
    <t>Cambio y Suministro e instalación eje de transferencia (caja de velocidades mecánica). (A todo costo).</t>
  </si>
  <si>
    <t>Mantenimiento caja de transferencia. (A todo costo).</t>
  </si>
  <si>
    <t>Reparación caja de transferencia. (A todo costo).</t>
  </si>
  <si>
    <t>Cambio y Suministro e instalación eje de salida de tracción - cuplin (caja de velocidades mecánica). (A todo costo).</t>
  </si>
  <si>
    <t>Cambio y Suministro e instalación Transmisión (caja de velocidades mecánica). (A todo costo).</t>
  </si>
  <si>
    <t>Cambio y Suministro e instalación tapón imantado de drenaje de aceite (caja de velocidades mecánica). (A todo costo).</t>
  </si>
  <si>
    <t>Cambio y Suministro e instalación tapón imantado de suministro de aceite (caja de velocidades mecánica). (A todo costo).</t>
  </si>
  <si>
    <t>Cambio y Suministro e instalación pera para barra de cambios . (A todo costo).</t>
  </si>
  <si>
    <t>Reparación pera para barra de cambios . (A todo costo).</t>
  </si>
  <si>
    <t>Divisor de Potencia</t>
  </si>
  <si>
    <t>Cambio y Suministro e instalación prensa Divisor de Potencia. (A todo costo).</t>
  </si>
  <si>
    <t>Cambio y Suministro e instalación discos de embrague Divisor de Potencia. (A todo costo).</t>
  </si>
  <si>
    <t>Cambio y Suministro e instalación balinera Divisor de Potencia. (A todo costo).</t>
  </si>
  <si>
    <t>Cambio y Suministro e instalación horquilla Divisor de Potencia. (A todo costo).</t>
  </si>
  <si>
    <t>Mantenimiento del divisor de potencia. (A todo costo).</t>
  </si>
  <si>
    <t>Reparación total del divisor de potencia. (A todo costo).</t>
  </si>
  <si>
    <t>Reparación parcial del divisor de potencia. (A todo costo).</t>
  </si>
  <si>
    <t>Cambio y Suministro e instalación divisor de potencia. (A todo costo).</t>
  </si>
  <si>
    <t>Cambio y Suministro e instalación  racores y mangueras lubricación divisor de potencia. (A todo costo).</t>
  </si>
  <si>
    <t>Cambio y Suministro e instalación prensa Clutch. (A todo costo).</t>
  </si>
  <si>
    <t>Cambio y Suministro e instalación disco Clutch. (A todo costo).</t>
  </si>
  <si>
    <t>Recalzada disco Clutch. (A todo costo).</t>
  </si>
  <si>
    <t>Cambio y Suministro e instalación balinera Clutch. (A todo costo).</t>
  </si>
  <si>
    <t>Cambio y Suministro e instalación horquilla Clutch. (A todo costo).</t>
  </si>
  <si>
    <t>Reparación horquilla Clutch. (A todo costo).</t>
  </si>
  <si>
    <t>Graduación Clutch. (A todo costo).</t>
  </si>
  <si>
    <t>Cambio y Suministro e instalación mangueras Clutch. (A todo costo).</t>
  </si>
  <si>
    <t>Cambio y Suministro e instalación bomba hidráulica principal Clutch. (A todo costo).</t>
  </si>
  <si>
    <t>Cambio y Suministro e instalación kit empaquetadura bomba hidráulica principal Clutch. (A todo costo).</t>
  </si>
  <si>
    <t>Cambio y Suministro e instalación bomba hidráulica secundaria Clutch. (A todo costo).</t>
  </si>
  <si>
    <t>Cambio y Suministro e instalación kit empaquetadura bomba hidráulica secundaria Clutch</t>
  </si>
  <si>
    <t>Cambio y Suministro e instalación embrague Bomba espuma. (A todo costo).</t>
  </si>
  <si>
    <t>Cambio y Suministro e instalación carcasa embrague Bomba espuma. (A todo costo).</t>
  </si>
  <si>
    <t xml:space="preserve">Cambio y Suministro e instalación embrague Bomba agua. (A todo costo). </t>
  </si>
  <si>
    <t xml:space="preserve">Cambio y Suministro e instalación carcasa embrague Bomba agua. (A todo costo). </t>
  </si>
  <si>
    <t xml:space="preserve">Reparación parcial diferencial delantero. (A todo costo). </t>
  </si>
  <si>
    <t>Reparación parcial diferencial trasero. (A todo costo).</t>
  </si>
  <si>
    <t xml:space="preserve">Cambio y Suministro e instalación diferencial delantero. (A todo costo). </t>
  </si>
  <si>
    <t xml:space="preserve">Cambio y Suministro e instalación corona y piñón de ataque diferencial delantero. (A todo costo). </t>
  </si>
  <si>
    <t xml:space="preserve">Cambio y Suministro e instalación retenedor piñón de ataque diferencial delantero. (A todo costo). </t>
  </si>
  <si>
    <t xml:space="preserve">Cambio y Suministro e instalación piñones satélite diferencial delantero. (A todo costo). </t>
  </si>
  <si>
    <t xml:space="preserve">Cambio y Suministro e instalación piñones planetarios diferencial delantero. (A todo costo). </t>
  </si>
  <si>
    <t xml:space="preserve">Cambio y Suministro e instalación diferencial trasero. (A todo costo). </t>
  </si>
  <si>
    <t xml:space="preserve">Cambio y Suministro e instalación corona y piñón de ataque diferencial trasero. (A todo costo). </t>
  </si>
  <si>
    <t xml:space="preserve">Cambio y Suministro e instalación retenedor piñón de ataque diferencial trasero. (A todo costo). </t>
  </si>
  <si>
    <t xml:space="preserve">Cambio y Suministro e instalación piñones satélite diferencial trasero. (A todo costo). </t>
  </si>
  <si>
    <t xml:space="preserve">Cambio y Suministro e instalación piñones planetarios diferencial trasero. (A todo costo). </t>
  </si>
  <si>
    <t xml:space="preserve">Cambio y Suministro e instalación horquillas árbol de transmisión diferencial delantero. (A todo costo). </t>
  </si>
  <si>
    <t xml:space="preserve">Cambio y Suministro e instalación horquillas árbol de transmisión diferencial bomba de agua. (A todo costo).  </t>
  </si>
  <si>
    <t xml:space="preserve">Cambio y Suministro e instalación horquillas árbol de transmisión diferencial bomba de espuma. (A todo costo).  </t>
  </si>
  <si>
    <t xml:space="preserve">Cambio y Suministro e instalación horquillas árbol de transmisión diferencial Divisor de Potencia. (A todo costo). </t>
  </si>
  <si>
    <t xml:space="preserve">Cambio y Suministro e instalación espigo y botella árbol de transmisión. (A todo costo). </t>
  </si>
  <si>
    <t xml:space="preserve">Cambio y Suministro e instalación cucho árbol de transmisión. (A todo costo). </t>
  </si>
  <si>
    <t xml:space="preserve">Cambio y Suministro e instalación balinera árbol de transmisión. (A todo costo). </t>
  </si>
  <si>
    <t>Reparación total del Sistema Cardan. (A todo costo).</t>
  </si>
  <si>
    <t>Cambio y Suministro e instalación General del Sistema Cardan. (A todo costo).</t>
  </si>
  <si>
    <t>Cambio y Suministro e instalación total de rodamientos. (A todo costo).</t>
  </si>
  <si>
    <t>Ejes</t>
  </si>
  <si>
    <t xml:space="preserve">Cambio y Suministro e instalación eje delantero derecho. (A todo costo).   </t>
  </si>
  <si>
    <t xml:space="preserve">Cambio y Suministro e instalación eje delantero izquierdo. (A todo costo).    </t>
  </si>
  <si>
    <t xml:space="preserve">Cambio y Suministro e instalación eje trasero derecho. (A todo costo).   </t>
  </si>
  <si>
    <t xml:space="preserve">Cambio y Suministro e instalación eje trasero izquierdo. (A todo costo).    </t>
  </si>
  <si>
    <t xml:space="preserve">Cambio y Suministro e instalación biela de dirección. (A todo costo). </t>
  </si>
  <si>
    <t xml:space="preserve">Cambio y Suministro e instalación caja de dirección. (A todo costo). </t>
  </si>
  <si>
    <t xml:space="preserve">Reparación caja de dirección. (A todo costo). </t>
  </si>
  <si>
    <t>Mantenimiento de la caja de dirección de leva y palanca. (A todo costo).</t>
  </si>
  <si>
    <t xml:space="preserve">Cambio y Suministro e instalación deposito aceite hidráulico. (A todo costo). </t>
  </si>
  <si>
    <t xml:space="preserve">Cambio y Suministro e instalación mangueras de aceite hidráulico. (A todo costo). </t>
  </si>
  <si>
    <t xml:space="preserve">Cambio y Suministro e instalación retenedor caja de dirección. (A todo costo). </t>
  </si>
  <si>
    <t>Cambio y Suministro e instalación bomba de aceite hidráulico. (A todo costo).</t>
  </si>
  <si>
    <t>Mantenimiento de la bomba de aceite hidráulico. (A todo costo).</t>
  </si>
  <si>
    <t>Reparación bomba de aceite hidráulico. (A todo costo).</t>
  </si>
  <si>
    <t>Cambio mangueras (líneas hidráulicas) sistema de dirección. (A todo costo).</t>
  </si>
  <si>
    <t xml:space="preserve">Cambio y Suministro e instalación cilindro derecho de dirección. (A todo costo). </t>
  </si>
  <si>
    <t xml:space="preserve">Reparación cilindro derecho de dirección. (A todo costo). </t>
  </si>
  <si>
    <t xml:space="preserve">Cambio y Suministro e instalación mangueras cilindro derecho de dirección. (A todo costo). </t>
  </si>
  <si>
    <t xml:space="preserve">Cambio y Suministro e instalación cilindro izquierdo de dirección. (A todo costo). </t>
  </si>
  <si>
    <t xml:space="preserve">Reparación cilindro izquierdo de dirección. (A todo costo). </t>
  </si>
  <si>
    <t xml:space="preserve">Cambio y Suministro e instalación mangueras cilindro izquierdo de dirección. (A todo costo). </t>
  </si>
  <si>
    <t xml:space="preserve">Cambio y Suministro e instalación terminal cilindro derecho de dirección. (A todo costo). </t>
  </si>
  <si>
    <t xml:space="preserve">Cambio y Suministro e instalación terminal cilindro izquierdo de dirección. (A todo costo). </t>
  </si>
  <si>
    <t>Cambio y Suministro e instalación barra trasversal de dirección. (A todo costo).</t>
  </si>
  <si>
    <t>Cambio y Suministro e instalación terminal superior derecha barra trasversal de dirección. (A todo costo).</t>
  </si>
  <si>
    <t>Cambio y Suministro e instalación terminales inferiores derecha barra trasversal de dirección. (A todo costo).</t>
  </si>
  <si>
    <t>Cambio y Suministro e instalación brazo pitman de dirección. (A todo costo).</t>
  </si>
  <si>
    <t>Cambio y Suministro e instalación terminales brazo pitman de dirección. (A todo costo).</t>
  </si>
  <si>
    <t>Cambio y Suministro e instalación amortiguador de dirección. (A todo costo).</t>
  </si>
  <si>
    <t>Cambio y Suministro e instalación columna dirección. (A todo costo).</t>
  </si>
  <si>
    <t>Mantenimiento columna dirección. (A todo costo).</t>
  </si>
  <si>
    <t>Reparación columna dirección. (A todo costo).</t>
  </si>
  <si>
    <t>Cambio y Suministro e instalación timón de dirección. (A todo costo).</t>
  </si>
  <si>
    <t>Reparación timón de dirección. (A todo costo).</t>
  </si>
  <si>
    <t xml:space="preserve">Cambio y Suministro e instalación Airbag conductor. (A todo costo). </t>
  </si>
  <si>
    <t>Cambio y Suministro e instalación Airbag pasajero. (A todo costo).</t>
  </si>
  <si>
    <t>Cambio y Suministro e instalación guardapolvos columna dirección. (A todo costo).</t>
  </si>
  <si>
    <t xml:space="preserve">Cambio y Suministro e instalación radiador del aceite de la dirección. (A todo costo). </t>
  </si>
  <si>
    <t xml:space="preserve">Reparación radiador del aceite de la dirección. (A todo costo). </t>
  </si>
  <si>
    <t xml:space="preserve">Cambio y Suministro e instalación splinderes. (A todo costo). </t>
  </si>
  <si>
    <t xml:space="preserve">Engrase General sistema de dirección. (A todo costo). </t>
  </si>
  <si>
    <t>Rotación de llantas. (A todo costo).</t>
  </si>
  <si>
    <t>Cambio y Suministro e instalación sensor de presión de aire ruedas. (A todo costo).</t>
  </si>
  <si>
    <t>Rines</t>
  </si>
  <si>
    <t>Cambio y Suministro e instalación de un rin artillero. (A todo costo).</t>
  </si>
  <si>
    <t>Cambio y Suministro e instalación de dos rines artilleros. (A todo costo).</t>
  </si>
  <si>
    <t>Cambio y Suministro e instalación de todos los rines artilleros. (A todo costo).</t>
  </si>
  <si>
    <t>Neumático y protector</t>
  </si>
  <si>
    <t>Cambio y Suministro e instalación de un neumático y protector. (A todo costo).</t>
  </si>
  <si>
    <t>Cambio y Suministro e instalación de dos neumáticos y protectores. (A todo costo).</t>
  </si>
  <si>
    <t>Cambio y Suministro e instalación de todos los neumáticos y protectores. (A todo costo).</t>
  </si>
  <si>
    <t>O ring</t>
  </si>
  <si>
    <t>Cambio y Suministro e instalación de o ring de una llanta. (A todo costo).</t>
  </si>
  <si>
    <t>Cambio y Suministro e instalación de o ring de dos llantas. (A todo costo).</t>
  </si>
  <si>
    <t>Cambio y Suministro e instalación de o ring de todas las llantas. (A todo costo).</t>
  </si>
  <si>
    <t>Espárragos</t>
  </si>
  <si>
    <t>Cambio y Suministro e instalación de un espárrago con tuerca y arandela de presión (una sola llanta). (A todo costo).</t>
  </si>
  <si>
    <t>Cambio y Suministro e instalación de dos espárragos con tuercas y arandelas de presión (una sola llanta). (A todo costo).</t>
  </si>
  <si>
    <t>Cambio y Suministro e instalación de tres espárragos con tuercas y arandelas de presión (una sola llanta). (A todo costo).</t>
  </si>
  <si>
    <t>Cambio y Suministro e instalación de cuatro espárragos (una sola llanta). (A todo costo).</t>
  </si>
  <si>
    <t>Cambio y Suministro e instalación de todos los espárragos con tuercas y arandelas de presión (una sola llanta). (A todo costo).</t>
  </si>
  <si>
    <t>Cambio y Suministro e instalación de todos los espárragos con tuercas y arandelas de presión (dos llantas). (A todo costo).</t>
  </si>
  <si>
    <t>Cambio y Suministro e instalación de un espárrago con tuerca y arandela de presión (un solo eje). (A todo costo).</t>
  </si>
  <si>
    <t>Cambio y Suministro e instalación de dos espárragos con tuercas y arandelas de presión (un solo eje). (A todo costo).</t>
  </si>
  <si>
    <t>Cambio y Suministro e instalación de tres espárragos con tuercas y arandelas de presión (un solo eje). (A todo costo).</t>
  </si>
  <si>
    <t>Cambio y Suministro e instalación de cuatro espárragos con tuercas y arandelas de presión (un solo eje). (A todo costo).</t>
  </si>
  <si>
    <t>Cambio y Suministro e instalación de todos los espárragos con tuercas y arandelas de presión (un solo eje). (A todo costo).</t>
  </si>
  <si>
    <t>Cambio y Suministro e instalación de todos los espárragos con tuercas y arandelas de presión (dos ejes). (A todo costo).</t>
  </si>
  <si>
    <t>Chapetas Rin Artillero</t>
  </si>
  <si>
    <t>Cambio y Suministro e instalación de una chapeta rin artillero. (A todo costo).</t>
  </si>
  <si>
    <t>Cambio y Suministro e instalación de dos chapetas rin artillero. (A todo costo).</t>
  </si>
  <si>
    <t>Cambio y Suministro e instalación de tres chapetas rin artillero. (A todo costo).</t>
  </si>
  <si>
    <t xml:space="preserve">Cambio y Suministro e instalación de todas las chapetas rin artillero de una llanta. (A todo costo). </t>
  </si>
  <si>
    <t xml:space="preserve">Cambio y Suministro e instalación de todas las chapetas artillero de dos llantas. (A todo costo). </t>
  </si>
  <si>
    <t>Retenedor</t>
  </si>
  <si>
    <t>Cambio, Suministro e instalación retenedor externo. (A todo costo).</t>
  </si>
  <si>
    <t>Cambio, Suministro e instalación retenedor interno. (A todo costo).</t>
  </si>
  <si>
    <t>Cambio, Suministro e instalación retenedores. (A todo costo).</t>
  </si>
  <si>
    <t>Rodamientos</t>
  </si>
  <si>
    <t xml:space="preserve">Cambio, Suministro, instalación y engrase rodamiento externo. (A todo costo). </t>
  </si>
  <si>
    <t>Cambio, Suministro, instalación y engrase rodamiento interno. (A todo costo).</t>
  </si>
  <si>
    <t>Cambio, Suministro, instalación y engrase rodamientos. (A todo costo).</t>
  </si>
  <si>
    <t>Copa</t>
  </si>
  <si>
    <t>Cambio, Suministro e instalación copa de lujo. (A todo costo).</t>
  </si>
  <si>
    <t>Reparación parcial sistema de frenos. (A todo costo).</t>
  </si>
  <si>
    <t>Cambio y Suministro e instalación campanas. (A todo costo).</t>
  </si>
  <si>
    <t>Rectificación de campanas. (A todo costo).</t>
  </si>
  <si>
    <t>Cambio y Suministro e instalación juego de bandas de frenos traseros. (A todo costo).</t>
  </si>
  <si>
    <t>Cambio y Suministro e instalación juego de bandas de frenos delantero. (A todo costo).</t>
  </si>
  <si>
    <t>Cambio y Suministro e instalación de una zapata de freno. (A todo costo).</t>
  </si>
  <si>
    <t>Cambio y Suministro e instalación juego de zapatas de freno. (A todo costo).</t>
  </si>
  <si>
    <t>Cambio y Suministro e instalación rodajas. (A todo costo).</t>
  </si>
  <si>
    <t>Cambio y Suministro e instalación juego de resortes de tensión. (A todo costo).</t>
  </si>
  <si>
    <t>Cambio y Suministro e instalación una cámara de frenado trasero. (A todo costo).</t>
  </si>
  <si>
    <t>Cambio y Suministro e instalación juego de cámaras de freno trasero. (A todo costo).</t>
  </si>
  <si>
    <t>Cambio y Suministro e instalación juego de diafragmas cámaras de frenado traseras. (A todo costo).</t>
  </si>
  <si>
    <t>Cambio y Suministro e instalación un rache de freno trasero. (A todo costo).</t>
  </si>
  <si>
    <t>Cambio y Suministro e instalación juego de frenos delanteros. (A todo costo).</t>
  </si>
  <si>
    <t>Cambio y Suministro e instalación una cámara de freno delantero. (A todo costo).</t>
  </si>
  <si>
    <t>Cambio y Suministro e instalación juego de cámaras de frenado delantero. (A todo costo).</t>
  </si>
  <si>
    <t>Cambio, Suministro, instalación juego de diafragmas cámaras de frenado delanteras. (A todo costo).</t>
  </si>
  <si>
    <t>Cambio y Suministro e instalación un rache de freno delantero. (A todo costo).</t>
  </si>
  <si>
    <t>Cambio y Suministro e instalación juego de frenos delantero. (A todo costo).</t>
  </si>
  <si>
    <t>Cambio y Suministro e instalación juego de mangueras de alta presión de freno trasero. (A todo costo).</t>
  </si>
  <si>
    <t>Cambio y Suministro e instalación juego de mangueras de alta presión freno de parqueo. (A todo costo).</t>
  </si>
  <si>
    <t>Cambio y Suministro e instalación juego de mangueras de alta presión de freno delantero. (A todo costo).</t>
  </si>
  <si>
    <t>Cambio, Suministro e instalación rache de graduación de frenos. (A todo costo).</t>
  </si>
  <si>
    <t>Cambio, Suministro e instalación leva con rodaja trasera. (A todo costo).</t>
  </si>
  <si>
    <t>Cambio, Suministro e instalación leva con rodaja delantera. (A todo costo).</t>
  </si>
  <si>
    <t>Cambio, Suministro e instalación bomba de freno neumático. (A todo costo).</t>
  </si>
  <si>
    <t>Cambio, Suministro e instalación kit de reparación bomba de freno. (A todo costo).</t>
  </si>
  <si>
    <t>Cambio, Suministro e instalación modulo ABS. (A todo costo).</t>
  </si>
  <si>
    <t>Reparación modulo ABS. (A todo costo).</t>
  </si>
  <si>
    <t>Cambio, Suministro e instalación todos sensores ABS. (A todo costo).</t>
  </si>
  <si>
    <t>Cambio, Suministro e instalación un sensor delantero ABS. (A todo costo).</t>
  </si>
  <si>
    <t>Cambio, Suministro e instalación un sensor trasero ABS. (A todo costo).</t>
  </si>
  <si>
    <t>Cambio, Suministro e instalación sensores ABS delanteros. (A todo costo).</t>
  </si>
  <si>
    <t>Cambio, Suministro e instalación sensores ABS traseros. (A todo costo).</t>
  </si>
  <si>
    <t>Cambio, Suministro e instalación válvula relay frenos traseros. (A todo costo).</t>
  </si>
  <si>
    <t>Cambio, Suministro e instalación empaquetadura válvula re lay frenos traseros. (A todo costo).</t>
  </si>
  <si>
    <t>Cambio, Suministro e instalación  campanas. (A todo costo).</t>
  </si>
  <si>
    <t>Cambio, Suministro e instalación juego de bandas de frenos traseros. (A todo costo).</t>
  </si>
  <si>
    <t>Reparación parcial de fugas de aire sistema freno delantero. (A todo costo).</t>
  </si>
  <si>
    <t>Reparación total de fugas de aire sistema freno delantero. (A todo costo).</t>
  </si>
  <si>
    <t>Reparación parcial de fugas de aire sistema freno trasero (A todo costo).</t>
  </si>
  <si>
    <t>Reparación total de fugas de aire sistema freno trasero (A todo costo).</t>
  </si>
  <si>
    <t>mantenimiento total de fugas de aire sistema freno delantero. (A todo costo).</t>
  </si>
  <si>
    <t>mantenimiento total de fugas de aire sistema freno trasero (A todo costo).</t>
  </si>
  <si>
    <t>mantenimiento total de fugas de aire sistema freno (A todo costo).</t>
  </si>
  <si>
    <t>Reparación total sistema de frenos. (A todo costo).</t>
  </si>
  <si>
    <t xml:space="preserve">Cambio y Suministro liquido de frenos. (A todo costo). </t>
  </si>
  <si>
    <t>Purgar sistema de frenos hidráulicos. (A todo costo).</t>
  </si>
  <si>
    <t>Cambio, Suministro e instalación bomba de freno hidráulica. (A todo costo).</t>
  </si>
  <si>
    <t>Cambio, Suministro e instalación tubería sistema de frenos hidráulico. (A todo costo).</t>
  </si>
  <si>
    <t>Reparación tubería sistema de frenos hidráulico. (A todo costo).</t>
  </si>
  <si>
    <t xml:space="preserve">Cambio, Suministro e instalación juego de pastillas de freno delanteras (una sola llanta derecha - izquierda). (A todo costo). </t>
  </si>
  <si>
    <t xml:space="preserve">Cambio, Suministro e instalación juego de pastillas de freno delanteras (dos llantas). (A todo costo). </t>
  </si>
  <si>
    <t xml:space="preserve">Cambio, Suministro e instalación juego de pastillas de freno traseras (una sola llanta derecha - izquierda). (A todo costo). </t>
  </si>
  <si>
    <t xml:space="preserve">Cambio, Suministro e instalación juego de pastillas de freno traseras (dos llantas). (A todo costo). </t>
  </si>
  <si>
    <t xml:space="preserve">Cambio, Suministro e instalación caliper delantero derecho. (A todo costo).  </t>
  </si>
  <si>
    <t xml:space="preserve">Cambio, Suministro e instalación caliper delantero izquierdo. (A todo costo).  </t>
  </si>
  <si>
    <t xml:space="preserve">Cambio, Suministro e instalación mordaza delantero derecho. (A todo costo).  </t>
  </si>
  <si>
    <t xml:space="preserve">Cambio, Suministro e instalación mordaza delantero izquierdo. (A todo costo).  </t>
  </si>
  <si>
    <t xml:space="preserve">Cambio, Suministro e instalación KIT de reparación pistones de freno delanteros. (A todo costo). </t>
  </si>
  <si>
    <t xml:space="preserve">Cambio, Suministro e instalación KIT de reparación pistones de freno traseros. (A todo costo). </t>
  </si>
  <si>
    <t>Cambio, Suministro e instalación pistones de freno delanteros. (A todo costo).</t>
  </si>
  <si>
    <t>Cambio, Suministro e instalación pistones de freno traseros. (A todo costo).</t>
  </si>
  <si>
    <t>Cambio, Suministro e instalación empaquetadura cilindros de freno (una llanta). (A todo costo).</t>
  </si>
  <si>
    <t>Cambio, Suministro e instalación empaquetadura cilindros de freno (dos llantas ). (A todo costo).</t>
  </si>
  <si>
    <t>Cambio, Suministro e instalación empaquetadura cilindros de freno (cuatro llantas). (A todo costo).</t>
  </si>
  <si>
    <t>Cambio, Suministro e instalación mecanismo de graduación frenos. (A todo costo).</t>
  </si>
  <si>
    <t>Cambio, Suministro e instalación juego de mangueras de alta presión de freno trasero. (A todo costo).</t>
  </si>
  <si>
    <t>Cambio, Suministro e instalación juego de mangueras de alta presión de freno delantero. (A todo costo).</t>
  </si>
  <si>
    <t xml:space="preserve">Cambio, Suministro e instalación juego de bandas freno de parqueo. (A todo costo). </t>
  </si>
  <si>
    <t>Cambio, Suministro e instalación guaya freno de parqueo. (A todo costo).</t>
  </si>
  <si>
    <t>Graduación freno de parqueo. (A todo costo).</t>
  </si>
  <si>
    <t>Cambio, Suministro e instalación mecanismo manual de freno de parqueo. (A todo costo).</t>
  </si>
  <si>
    <t>Cambio, Suministro e instalación mecanismo de pedal de freno de parqueo. (A todo costo).</t>
  </si>
  <si>
    <t>Reparación fugas de aire Sistema extintor  (A todo costo).</t>
  </si>
  <si>
    <t>Reparación fugas de aire Sistema motriz (A todo costo).</t>
  </si>
  <si>
    <t>Mantenimiento compresor de aire. (A todo costo).</t>
  </si>
  <si>
    <t>Reparación compresor de aire. (A todo costo).</t>
  </si>
  <si>
    <t xml:space="preserve">Cambio, Suministro e instalación gobernador de presión de aire. (A todo costo). </t>
  </si>
  <si>
    <t xml:space="preserve">Cambio, Suministro e instalación empaquetadura gobernador de presión de aire. (A todo costo). </t>
  </si>
  <si>
    <t>Cambio, Suministro e instalación compresor de aire. (A todo costo).</t>
  </si>
  <si>
    <t>Cambio, Suministro e instalación tanque primario de aire. (A todo costo).</t>
  </si>
  <si>
    <t>Cambio, Suministro e instalación tanque secundario de aire. (A todo costo).</t>
  </si>
  <si>
    <t>Cambio, Suministro e instalación tanques de aire. (A todo costo).</t>
  </si>
  <si>
    <t>Cambio, Suministro e instalación Tanque de acumulación rápida. (A todo costo).</t>
  </si>
  <si>
    <t>Cambio, Suministro e instalación tendido total de mangueras sistema extinción. (A todo costo).</t>
  </si>
  <si>
    <t>Cambio, Suministro e instalación tendido total de mangueras tubin teflón de 1/4" sistema extinción y frenos. (A todo costo).</t>
  </si>
  <si>
    <t xml:space="preserve">Cambio, Suministro e instalación mangueras tubin teflón de 1/4" sistema extinción y frenos. (A todo costo). </t>
  </si>
  <si>
    <t>Cambio, Suministro e instalación tendido total de mangueras tubin teflón de 1/2" sistema extinción y frenos. (A todo costo).</t>
  </si>
  <si>
    <t xml:space="preserve">Cambio, Suministro e instalación mangueras tubin teflón de 1/2" sistema extinción y frenos. (A todo costo). </t>
  </si>
  <si>
    <t>Cambio, Suministro e instalación tendido total de mangueras tubin teflón de 5/16" sistema extinción y frenos. (A todo costo).</t>
  </si>
  <si>
    <t>Cambio, Suministro e instalación mangueras tubin teflón de 5/16" sistema extinción y frenos. (A todo costo).</t>
  </si>
  <si>
    <t>Cambio, Suministro e instalación tendido total de mangueras tubin teflón de 3/8" sistema extinción y frenos. (A todo costo).</t>
  </si>
  <si>
    <t>Cambio, Suministro e instalación mangueras tubin teflón de 3/8" sistema extinción y frenos. (A todo costo).</t>
  </si>
  <si>
    <t>Cambio, Suministro e instalación  tendido total de mangueras tubin teflón de 1/8" sistema extinción y frenos. (A todo costo).</t>
  </si>
  <si>
    <t>Cambio, Suministro, instalación mangueras tubin teflón de 1/4" sistema extinción y frenos. (A todo costo).</t>
  </si>
  <si>
    <t>Cambio, Suministro e instalación tendido total de mangueras tubin teflón de 5/8" sistema extinción y frenos. (A todo costo).</t>
  </si>
  <si>
    <t>Cambio, Suministro e instalación mangueras tubin teflón de 5/8" sistema extinción y frenos. (A todo costo).</t>
  </si>
  <si>
    <t>Cambio, Suministro e instalación válvula de pedal del freno doble. (A todo costo).</t>
  </si>
  <si>
    <t>Cambio, Suministro e instalación válvula de acople rápido. (A todo costo).</t>
  </si>
  <si>
    <t>Cambio, Suministro e instalación una válvula drenaje de tanque aire (tipo mariposa). (A todo costo).</t>
  </si>
  <si>
    <t>Cambio, Suministro e instalación dos válvulas drenaje de tanque aire (tipo mariposa). (A todo costo).</t>
  </si>
  <si>
    <t>Cambio, Suministro e instalación todas las válvulas drenaje de tanque aire (tipo mariposa). (A todo costo).</t>
  </si>
  <si>
    <t>Cambio, Suministro e instalación una válvula drenaje de tanque aire (tipo presión). (A todo costo).</t>
  </si>
  <si>
    <t>Cambio, Suministro e instalación dos válvulas drenaje de tanque de aire (tipo presión). (A todo costo).</t>
  </si>
  <si>
    <t>Cambio, Suministro e instalación todas las válvulas drenaje de los tanques de aire (tipo presión). (A todo costo).</t>
  </si>
  <si>
    <t xml:space="preserve">Cambio, Suministro e instalación mangueras de alta presión para aire de 1/2" sistema extinción. (A todo costo). </t>
  </si>
  <si>
    <t xml:space="preserve">Cambio, Suministro e instalación válvula secadora de aire. (A todo costo). </t>
  </si>
  <si>
    <t>Cambio, Suministro e instalación filtro secador de aire. (A todo costo).</t>
  </si>
  <si>
    <t>Cambio, Suministro e instalación kit de reparación válvula secadora de aire. (A todo costo).</t>
  </si>
  <si>
    <t>Cambio, Suministro e instalación válvula de pedal del acelerador. (A todo costo).</t>
  </si>
  <si>
    <t>Cambio, Suministro e instalación cilindro de control del acelerador. (A todo costo).</t>
  </si>
  <si>
    <t>Cambio, Suministro e instalación kit de reparación cilindro de control del acelerador. (A todo costo).</t>
  </si>
  <si>
    <t>Cambio, Suministro e instalación válvula de retención simple en línea. (A todo costo).</t>
  </si>
  <si>
    <t xml:space="preserve">Cambio, Suministro e instalación válvula relay. (A todo costo). </t>
  </si>
  <si>
    <t>Cambio, Suministro e instalación válvula de paso de agua en cabina. (A todo costo).</t>
  </si>
  <si>
    <t>Cambio, Suministro e instalación válvula de paso espuma en cabina. (A todo costo).</t>
  </si>
  <si>
    <t>Cambio, Suministro e instalación válvula enganche 4x4 en cabina. (A todo costo).</t>
  </si>
  <si>
    <t>Cambio, Suministro e instalación Actuador enganche bomba de agua. (A todo costo).</t>
  </si>
  <si>
    <t xml:space="preserve">Cambio, Suministro e instalación diafragma Actuador enganche bomba de agua. (A todo costo).  </t>
  </si>
  <si>
    <t xml:space="preserve">Cambio, Suministro e instalación Actuador enganche bomba de espuma. (A todo costo). </t>
  </si>
  <si>
    <t xml:space="preserve">Cambio, Suministro e instalación diafragma Actuador enganche bomba de espuma. (A todo costo).  </t>
  </si>
  <si>
    <t xml:space="preserve">Cambio, Suministro e instalación cilindro actuador neumático. (A todo costo). </t>
  </si>
  <si>
    <t xml:space="preserve">Cambio, Suministro e instalación válvula neumática unidireccional. (A todo costo). </t>
  </si>
  <si>
    <t xml:space="preserve">Cambio, Suministro e instalación pistón neumático monitor de techo. (A todo costo). </t>
  </si>
  <si>
    <t xml:space="preserve">Cambio, Suministro e instalación pistón neumático monitor de bomper. (A todo costo). </t>
  </si>
  <si>
    <t>Cambio, Suministro e instalación válvulas electro-neumáticas. (A todo costo).</t>
  </si>
  <si>
    <t xml:space="preserve">Cambio, Suministro e instalación válvulas neumáticas bomba de agua. (A todo costo). </t>
  </si>
  <si>
    <t>Cambio, Suministro e instalación válvula de retención simple. (A todo costo).</t>
  </si>
  <si>
    <t>Cambio, Suministro e instalación válvula de retención doble. (A todo costo).</t>
  </si>
  <si>
    <t>Cambio, Suministro e instalación válvula protectora de presión. (A todo costo).</t>
  </si>
  <si>
    <t>Cambio, Suministro e instalación válvula inversora. (A todo costo).</t>
  </si>
  <si>
    <t>Cambio, Suministro e instalación válvula de modulación. (A todo costo).</t>
  </si>
  <si>
    <t xml:space="preserve">Cambio, Suministro e instalación motores limpiaparabrisas. (A todo costo). </t>
  </si>
  <si>
    <t>Cambio, Suministro e instalación cornetas de aire. (A todo costo).</t>
  </si>
  <si>
    <t xml:space="preserve">Reparación motores limpiaparabrisas. (A todo costo). </t>
  </si>
  <si>
    <t xml:space="preserve">Reparación cilindro telescópico frood light. (A todo costo). </t>
  </si>
  <si>
    <t xml:space="preserve">Cambio, Suministro e instalación cilindro telescópico frood light. (A todo costo). </t>
  </si>
  <si>
    <t xml:space="preserve">Reparación general sistema de precalentamiento del motor. (A todo costo). </t>
  </si>
  <si>
    <t xml:space="preserve">Cambio, Suministro e instalación bujías de precalentamiento del motor. (A todo costo). </t>
  </si>
  <si>
    <t xml:space="preserve">Cambio, Suministro e instalación general sistema de precalentamiento del motor. (A todo costo). </t>
  </si>
  <si>
    <t xml:space="preserve">Cambio, Suministro e instalación una unidad sellada frontal. (A todo costo). </t>
  </si>
  <si>
    <t xml:space="preserve">Cambio, Suministro e instalación dos unidades selladas frontales. (A todo costo). </t>
  </si>
  <si>
    <t xml:space="preserve">Cambio, Suministro e instalación todas las unidades selladas frontales. (A todo costo). </t>
  </si>
  <si>
    <t>Cambio, Suministro e instalación una unidad con bombillo frontal. (A todo costo).</t>
  </si>
  <si>
    <t xml:space="preserve">Cambio, Suministro e instalación dos unidades con bombillo frontales. (A todo costo). </t>
  </si>
  <si>
    <t xml:space="preserve">Cambio, Suministro e instalación todas las unidades con bombillo frontales. (A todo costo). </t>
  </si>
  <si>
    <t xml:space="preserve">Cambio, Suministro e instalación bombillos unidades frontales del vehículo. (A todo costo). </t>
  </si>
  <si>
    <t xml:space="preserve">Cambio, Suministro e instalación bombillos unidades direccionales delanteras del vehículo. (A todo costo). </t>
  </si>
  <si>
    <t xml:space="preserve">Cambio, Suministro e instalación unidades direccionales delanteras del vehículo tipo led. (A todo costo).  </t>
  </si>
  <si>
    <t xml:space="preserve">Cambio, Suministro e instalación una unidad con bombillo stop trasero derecho. (A todo costo). </t>
  </si>
  <si>
    <t xml:space="preserve">Cambio, Suministro e instalación una unidad con bombillo stop trasero izquierdo. (A todo costo). </t>
  </si>
  <si>
    <t xml:space="preserve">Cambio, Suministro e instalación unidades direccionales traseras del vehículo tipo led. (A todo costo).  </t>
  </si>
  <si>
    <t>Cambio, Suministro e instalación una unidad con bombillo luz reverso. (A todo costo).</t>
  </si>
  <si>
    <t>Cambio, Suministro e instalación de un reflector de reverso. (A todo costo).</t>
  </si>
  <si>
    <t>Cambio, Suministro e instalación bombillos reflectores de reverso. (A todo costo).</t>
  </si>
  <si>
    <t xml:space="preserve">Cambio, Suministro e instalación unidades de reverso tipo led. (A todo costo).  </t>
  </si>
  <si>
    <t>Cambio, Suministro e instalación sensores de reversa. (A todo costo).</t>
  </si>
  <si>
    <t>Cambio, Suministro e instalación cámara de reversa. (A todo costo).</t>
  </si>
  <si>
    <t>Cambio, Suministro e instalación monitor cámara de reversa. (A todo costo).</t>
  </si>
  <si>
    <t>Cambio, Suministro e instalación bocina pito de reverso (A todo costo).</t>
  </si>
  <si>
    <t>Cambio, Suministro e instalación luces porta placa. (A todo costo).</t>
  </si>
  <si>
    <t xml:space="preserve">Cambio, Suministro e instalación luces bajo camión tipo led. (A todo costo). </t>
  </si>
  <si>
    <t xml:space="preserve">Cambio, Suministro e instalación cocuyos platón. (A todo costo). </t>
  </si>
  <si>
    <t xml:space="preserve">Cambio, Suministro e instalación bombillos cocuyos platón. (A todo costo). </t>
  </si>
  <si>
    <t xml:space="preserve">Cambio, Suministro e instalación cocuyos superiores de cabina. (A todo costo).  </t>
  </si>
  <si>
    <t xml:space="preserve">Cambio, Suministro e instalación bombillos cocuyos de cabina. (A todo costo). </t>
  </si>
  <si>
    <t>Cambio, Suministro e instalación luces de identificación tipo led. (A todo costo).</t>
  </si>
  <si>
    <t>Cambio, Suministro e instalación luces de identificación. (A todo costo).</t>
  </si>
  <si>
    <t>Cambio, Suministro e instalación bombillos de identificación. (A todo costo).</t>
  </si>
  <si>
    <t xml:space="preserve">Cambio, Suministro e instalación una luz gabinete tipo led. (A todo costo). </t>
  </si>
  <si>
    <t xml:space="preserve">Cambio, Suministro e instalación dos luces gabinetes tipo led. (A todo costo). </t>
  </si>
  <si>
    <t xml:space="preserve">Cambio, Suministro e instalación tres luces gabinetes tipo led. (A todo costo). </t>
  </si>
  <si>
    <t xml:space="preserve">Cambio, Suministro e instalación cuatro luces gabinetes tipo led. (A todo costo). </t>
  </si>
  <si>
    <t xml:space="preserve">Cambio, Suministro e instalación todas luces gabinetes tipo led. (A todo costo). </t>
  </si>
  <si>
    <t xml:space="preserve">Cambio, Suministro e instalación interruptor de presión luz gabinete. (A todo costo). </t>
  </si>
  <si>
    <t xml:space="preserve">Cambio, Suministro e instalación interruptor de presión luces gabinetes. (A todo costo). </t>
  </si>
  <si>
    <t>Cambio, Suministro e instalación luces de cortesía de cabina. (A todo costo).</t>
  </si>
  <si>
    <t>Cambio, Suministro e instalación bombillos luces de cortesía de cabina. (A todo costo).</t>
  </si>
  <si>
    <t>Cambio, Suministro e instalación de un reflector busca chivas delantero. (A todo costo).</t>
  </si>
  <si>
    <t>Cambio, Suministro e instalación reflectores busca chivas delanteros</t>
  </si>
  <si>
    <t>Reparación instalación eléctrica reflectores busca chivas delanteros. (A todo costo).</t>
  </si>
  <si>
    <t xml:space="preserve">Cambio, Suministro e instalación motor limpiaparabrisas. (A todo costo). </t>
  </si>
  <si>
    <t xml:space="preserve">Reparación motor limpiaparabrisas. (A todo costo). </t>
  </si>
  <si>
    <t>Cambio, Suministro e instalación aspersores de agua limpiaparabrisas. (A todo costo).</t>
  </si>
  <si>
    <t>Cambio, Suministro e instalación motor impulsor deposito de agua limpiaparabrisas. (A todo costo).</t>
  </si>
  <si>
    <t>Cambio, Suministro e instalación switch elevavidrios . (A todo costo)</t>
  </si>
  <si>
    <t>Cambio, Suministro e instalación todos switches elevavidrios . (A todo costo)</t>
  </si>
  <si>
    <t>Reparación motor elevavidrios (A todo costo)</t>
  </si>
  <si>
    <t>Reparación todos los motores elevavidrios (A todo costo)</t>
  </si>
  <si>
    <t>Mantenimiento motor elevavidrios (A todo costo)</t>
  </si>
  <si>
    <t>Mantenimiento todos los motores elevavidrios (A todo costo)</t>
  </si>
  <si>
    <t xml:space="preserve">Cambio, Suministro e instalación del tablero de instrumentos. (A todo costo). </t>
  </si>
  <si>
    <t xml:space="preserve">Cambio, Suministro e instalación bocina de pito. (A todo costo). </t>
  </si>
  <si>
    <t xml:space="preserve">Cambio, Suministro e instalación interruptor del pito. (A todo costo). </t>
  </si>
  <si>
    <t>Reparación eléctrica general del pito. (A todo costo).</t>
  </si>
  <si>
    <t xml:space="preserve">Cambio, Suministro e instalación modulo de luces direccionales. (A todo costo). </t>
  </si>
  <si>
    <t xml:space="preserve">Cambio, Suministro e instalación interruptor luces estacionarias. (A todo costo).  </t>
  </si>
  <si>
    <t>Cambio, Suministro e instalación modulo de control aire acondicionado. (A todo costo).</t>
  </si>
  <si>
    <t xml:space="preserve">Cambio, Suministro e instalación interruptor iluminación instrumentos de cabina. (A todo costo). </t>
  </si>
  <si>
    <t xml:space="preserve">Cambio, Suministro e instalación interruptor de presión de combustible. (A todo costo). </t>
  </si>
  <si>
    <t xml:space="preserve">Cambio, Suministro e instalación interruptor de presión de aire. (A todo costo). </t>
  </si>
  <si>
    <t xml:space="preserve">Cambio, Suministro e instalación interruptor de presión de aceite. (A todo costo).  </t>
  </si>
  <si>
    <t xml:space="preserve">Cambio, Suministro e instalación bomba de presión de combustible. (A todo costo). </t>
  </si>
  <si>
    <t>Cambio, Suministro e instalación sensor de encendido. (A todo costo).</t>
  </si>
  <si>
    <t>Cambio, Suministro e instalación switch de encendido. (A todo costo).</t>
  </si>
  <si>
    <t>Reparación switch de encendido. (A todo costo).</t>
  </si>
  <si>
    <t>Cambio, Suministro y reprogramación chip llave de encendido. (A todo costo).</t>
  </si>
  <si>
    <t>Cambio y Suministro llave de encendido. (A todo costo).</t>
  </si>
  <si>
    <t xml:space="preserve">Cambio, Suministro e instalación modulo de control electrónico motor. (A todo costo). </t>
  </si>
  <si>
    <t xml:space="preserve">Cambio, Suministro e instalación modulo de control electrónico motor extinción. (A todo costo). </t>
  </si>
  <si>
    <t xml:space="preserve">Cambio, Suministro e instalación modulo de control electrónico torreta de techo. (A todo costo).  </t>
  </si>
  <si>
    <t xml:space="preserve">Cambio, Suministro e instalación modulo de control electrónico torreta de bomper. (A todo costo).   </t>
  </si>
  <si>
    <t>Reparación instalación eléctrica luces de emergencia de techo y laterales. (A todo costo).</t>
  </si>
  <si>
    <t>Reparación cámara FLIR. (A todo costo).</t>
  </si>
  <si>
    <t>Reparación monitor cámara FLIR. (A todo costo).</t>
  </si>
  <si>
    <t>Reparación instalación eléctrica cámara- monitor FLIR. (A todo costo).</t>
  </si>
  <si>
    <t>Reparación sistema FLIR. (A todo costo).</t>
  </si>
  <si>
    <t>Cambio, Suministro e instalación cámara FLIR. (A todo costo).</t>
  </si>
  <si>
    <t>Cambio, Suministro e instalación monitor cámara FLIR. (A todo costo).</t>
  </si>
  <si>
    <t>Mantenimiento general motor eléctrico de elevación torreta Techo. (A todo costo).</t>
  </si>
  <si>
    <t>Reparación motor eléctrico de elevación torreta Techo. (A todo costo).</t>
  </si>
  <si>
    <t>Reparación motor eléctrico de rotación torreta Techo. (A todo costo).</t>
  </si>
  <si>
    <t>Reparación exploradora torreta Techo. (A todo costo).</t>
  </si>
  <si>
    <t>Cambio y Suministro instalación eléctrica torreta Techo. (A todo costo).</t>
  </si>
  <si>
    <t>Cambio, Suministro e instalación motor eléctrico solido- disperso torreta Techo. (A todo costo).</t>
  </si>
  <si>
    <t>Reparación motor eléctrico solido- disperso torreta Techo. (A todo costo).</t>
  </si>
  <si>
    <t>Cambio, Suministro e instalación Joystick torreta Techo. (A todo costo).</t>
  </si>
  <si>
    <t>Reparación Joystick torreta Techo. (A todo costo).</t>
  </si>
  <si>
    <t>Cambio o-rings torreta de techo. (A todo costo).</t>
  </si>
  <si>
    <r>
      <t xml:space="preserve">Cambio </t>
    </r>
    <r>
      <rPr>
        <sz val="8"/>
        <color rgb="FF010000"/>
        <rFont val="Arial Narrow"/>
        <family val="2"/>
      </rPr>
      <t>sensor de rotac</t>
    </r>
    <r>
      <rPr>
        <sz val="8"/>
        <color rgb="FF070605"/>
        <rFont val="Arial Narrow"/>
        <family val="2"/>
      </rPr>
      <t>i</t>
    </r>
    <r>
      <rPr>
        <sz val="8"/>
        <color rgb="FF010000"/>
        <rFont val="Arial Narrow"/>
        <family val="2"/>
      </rPr>
      <t>ón d</t>
    </r>
    <r>
      <rPr>
        <sz val="8"/>
        <color rgb="FF070605"/>
        <rFont val="Arial Narrow"/>
        <family val="2"/>
      </rPr>
      <t>e</t>
    </r>
    <r>
      <rPr>
        <sz val="8"/>
        <color rgb="FF010000"/>
        <rFont val="Arial Narrow"/>
        <family val="2"/>
      </rPr>
      <t>l mo</t>
    </r>
    <r>
      <rPr>
        <sz val="8"/>
        <color rgb="FF070605"/>
        <rFont val="Arial Narrow"/>
        <family val="2"/>
      </rPr>
      <t>nit</t>
    </r>
    <r>
      <rPr>
        <sz val="8"/>
        <color rgb="FF010000"/>
        <rFont val="Arial Narrow"/>
        <family val="2"/>
      </rPr>
      <t>or-torreta de te</t>
    </r>
    <r>
      <rPr>
        <sz val="8"/>
        <color rgb="FF070605"/>
        <rFont val="Arial Narrow"/>
        <family val="2"/>
      </rPr>
      <t>ch</t>
    </r>
    <r>
      <rPr>
        <sz val="8"/>
        <color rgb="FF010000"/>
        <rFont val="Arial Narrow"/>
        <family val="2"/>
      </rPr>
      <t>o. (A todo costo).</t>
    </r>
  </si>
  <si>
    <r>
      <t>Cambio sensor de e</t>
    </r>
    <r>
      <rPr>
        <sz val="8"/>
        <color rgb="FF070605"/>
        <rFont val="Arial Narrow"/>
        <family val="2"/>
      </rPr>
      <t>l</t>
    </r>
    <r>
      <rPr>
        <sz val="8"/>
        <color rgb="FF010000"/>
        <rFont val="Arial Narrow"/>
        <family val="2"/>
      </rPr>
      <t>evación del motor-torreta de techo. (A todo costo).</t>
    </r>
  </si>
  <si>
    <t>Reprogramación torreta de techo. (A todo costo).</t>
  </si>
  <si>
    <r>
      <t>Cambio módulo del monit</t>
    </r>
    <r>
      <rPr>
        <sz val="8"/>
        <color rgb="FF070605"/>
        <rFont val="Arial Narrow"/>
        <family val="2"/>
      </rPr>
      <t xml:space="preserve">or </t>
    </r>
    <r>
      <rPr>
        <sz val="8"/>
        <color rgb="FF010000"/>
        <rFont val="Arial Narrow"/>
        <family val="2"/>
      </rPr>
      <t>d</t>
    </r>
    <r>
      <rPr>
        <sz val="8"/>
        <color rgb="FF070605"/>
        <rFont val="Arial Narrow"/>
        <family val="2"/>
      </rPr>
      <t xml:space="preserve">e </t>
    </r>
    <r>
      <rPr>
        <sz val="8"/>
        <color rgb="FF010000"/>
        <rFont val="Arial Narrow"/>
        <family val="2"/>
      </rPr>
      <t>te</t>
    </r>
    <r>
      <rPr>
        <sz val="8"/>
        <color rgb="FF070605"/>
        <rFont val="Arial Narrow"/>
        <family val="2"/>
      </rPr>
      <t>c</t>
    </r>
    <r>
      <rPr>
        <sz val="8"/>
        <color rgb="FF010000"/>
        <rFont val="Arial Narrow"/>
        <family val="2"/>
      </rPr>
      <t>h</t>
    </r>
    <r>
      <rPr>
        <sz val="8"/>
        <color rgb="FF070605"/>
        <rFont val="Arial Narrow"/>
        <family val="2"/>
      </rPr>
      <t>o</t>
    </r>
    <r>
      <rPr>
        <sz val="8"/>
        <color rgb="FF010000"/>
        <rFont val="Arial Narrow"/>
        <family val="2"/>
      </rPr>
      <t>-</t>
    </r>
    <r>
      <rPr>
        <sz val="8"/>
        <color rgb="FF070605"/>
        <rFont val="Arial Narrow"/>
        <family val="2"/>
      </rPr>
      <t>t</t>
    </r>
    <r>
      <rPr>
        <sz val="8"/>
        <color rgb="FF010000"/>
        <rFont val="Arial Narrow"/>
        <family val="2"/>
      </rPr>
      <t>orreta. (A todo costo).</t>
    </r>
  </si>
  <si>
    <t>Mantenimiento general motor eléctrico de elevación torreta bomper. (A todo costo).</t>
  </si>
  <si>
    <t>Reparación motor eléctrico de elevación torreta bomper. (A todo costo).</t>
  </si>
  <si>
    <t>Reparación motor eléctrico de rotación torreta bomper. (A todo costo).</t>
  </si>
  <si>
    <t>Cambio y Suministro instalación eléctrica torreta bomper. (A todo costo).</t>
  </si>
  <si>
    <t>Cambio y Suministro instalación motor eléctrico solido- disperso torreta bomper. (A todo costo).</t>
  </si>
  <si>
    <t>Reparación motor eléctrico solido- disperso torreta bomper. (A todo costo).</t>
  </si>
  <si>
    <t>Cambio, Suministro e instalación Joystick torreta bomper. (A todo costo).</t>
  </si>
  <si>
    <t>Reparación Joystick torreta bomper. (A todo costo).</t>
  </si>
  <si>
    <t>Cambio, Suministro e instalación o-rings torreta de bomper. (A todo costo).</t>
  </si>
  <si>
    <r>
      <t>Cambio, Suministro e instalación sensor de  rotac</t>
    </r>
    <r>
      <rPr>
        <sz val="8"/>
        <color rgb="FF070605"/>
        <rFont val="Arial Narrow"/>
        <family val="2"/>
      </rPr>
      <t>i</t>
    </r>
    <r>
      <rPr>
        <sz val="8"/>
        <color rgb="FF010000"/>
        <rFont val="Arial Narrow"/>
        <family val="2"/>
      </rPr>
      <t>ón d</t>
    </r>
    <r>
      <rPr>
        <sz val="8"/>
        <color rgb="FF070605"/>
        <rFont val="Arial Narrow"/>
        <family val="2"/>
      </rPr>
      <t>e</t>
    </r>
    <r>
      <rPr>
        <sz val="8"/>
        <color rgb="FF010000"/>
        <rFont val="Arial Narrow"/>
        <family val="2"/>
      </rPr>
      <t>l mo</t>
    </r>
    <r>
      <rPr>
        <sz val="8"/>
        <color rgb="FF070605"/>
        <rFont val="Arial Narrow"/>
        <family val="2"/>
      </rPr>
      <t>nit</t>
    </r>
    <r>
      <rPr>
        <sz val="8"/>
        <color rgb="FF010000"/>
        <rFont val="Arial Narrow"/>
        <family val="2"/>
      </rPr>
      <t>or-torreta de bomper. (A todo costo).</t>
    </r>
  </si>
  <si>
    <r>
      <t>Cambio, Suministro e instalación sensor de e</t>
    </r>
    <r>
      <rPr>
        <sz val="8"/>
        <color rgb="FF070605"/>
        <rFont val="Arial Narrow"/>
        <family val="2"/>
      </rPr>
      <t>l</t>
    </r>
    <r>
      <rPr>
        <sz val="8"/>
        <color rgb="FF010000"/>
        <rFont val="Arial Narrow"/>
        <family val="2"/>
      </rPr>
      <t>evación del motor-torreta de bomper. (A todo costo).</t>
    </r>
  </si>
  <si>
    <t>Reprogramación torreta de bomper. (A todo costo).</t>
  </si>
  <si>
    <r>
      <t>Cambio, Suministro e instalación módulo del monit</t>
    </r>
    <r>
      <rPr>
        <sz val="8"/>
        <color rgb="FF070605"/>
        <rFont val="Arial Narrow"/>
        <family val="2"/>
      </rPr>
      <t xml:space="preserve">or </t>
    </r>
    <r>
      <rPr>
        <sz val="8"/>
        <color rgb="FF010000"/>
        <rFont val="Arial Narrow"/>
        <family val="2"/>
      </rPr>
      <t>d</t>
    </r>
    <r>
      <rPr>
        <sz val="8"/>
        <color rgb="FF070605"/>
        <rFont val="Arial Narrow"/>
        <family val="2"/>
      </rPr>
      <t xml:space="preserve">e </t>
    </r>
    <r>
      <rPr>
        <sz val="8"/>
        <color rgb="FF010000"/>
        <rFont val="Arial Narrow"/>
        <family val="2"/>
      </rPr>
      <t>bomper. (A todo costo).</t>
    </r>
  </si>
  <si>
    <t>Cambio, Suministro e instalación cables sistema CAN. (A todo costo).</t>
  </si>
  <si>
    <t>Cambio, Suministro e instalación sensor de aceleración (air bag). (A todo costo).</t>
  </si>
  <si>
    <t>Cambio, Suministro e instalación sensor de aceleración lateral. (A todo costo).</t>
  </si>
  <si>
    <t xml:space="preserve">Cambio, Suministro e instalación sensor de inclinación. (A todo costo). </t>
  </si>
  <si>
    <t>Cambio, Suministro e instalación sensor transmisor de posición del pedal (acelerador electrónico). (A todo costo).</t>
  </si>
  <si>
    <t xml:space="preserve">Cambio, Suministro e instalación sensor de posición de cigüeñal. (A todo costo). </t>
  </si>
  <si>
    <t xml:space="preserve">Cambio, Suministro e instalación sensor de temperatura del motor. (A todo costo). </t>
  </si>
  <si>
    <t xml:space="preserve">Cambio, Suministro e instalación sensor de presión de aire. (A todo costo). </t>
  </si>
  <si>
    <t>Cambio, Suministro e instalación sensor de temperatura de aceite de la transmisión. (A todo costo).</t>
  </si>
  <si>
    <t xml:space="preserve">Cambio, Suministro e instalación arnés eléctrico de inyectores. (A todo costo). </t>
  </si>
  <si>
    <t>Cambio, Suministro e instalación eléctrica (PA) caja de multi-sonido. (A todo costo).</t>
  </si>
  <si>
    <t>Cambio, Suministro e instalación bocina (PA) y caja de multi-sonido. (A todo costo).</t>
  </si>
  <si>
    <t>Reparación  bocina (PA) y caja de multi-sonido. (A todo costo).</t>
  </si>
  <si>
    <t xml:space="preserve">Cambio, Suministro e instalación caja de fusibles nueva. (A todo costo). </t>
  </si>
  <si>
    <t xml:space="preserve">Reparación caja de fusibles. (A todo costo).  </t>
  </si>
  <si>
    <t xml:space="preserve">Cambio, Suministro e instalación fusibles de encendido. (A todo costo). </t>
  </si>
  <si>
    <t>Cambio, Suministro e instalación fusibles en general. (A todo costo).</t>
  </si>
  <si>
    <t xml:space="preserve">Cambio, Suministro e instalación cables para baterías. (A todo costo). </t>
  </si>
  <si>
    <t xml:space="preserve">Cambio, Suministro e instalación bornes para baterías. (A todo costo). </t>
  </si>
  <si>
    <t xml:space="preserve">Cambio, Suministro e instalación radio VHF. (A todo costo). </t>
  </si>
  <si>
    <t xml:space="preserve">Cambio, Suministro e instalación diadema de comunicación radio VHF. (A todo costo). </t>
  </si>
  <si>
    <t xml:space="preserve">Reparación diadema de comunicación radio VHF. (A todo costo). </t>
  </si>
  <si>
    <t>Reparación radio VHF. (A todo costo).</t>
  </si>
  <si>
    <t>Reparación radio VHF portátil. (A todo costo).</t>
  </si>
  <si>
    <t>Reparación cargador base radio VHF portátil. (A todo costo).</t>
  </si>
  <si>
    <t>Cambio, Suministro e instalación cargador base radio VHF portátil. (A todo costo).</t>
  </si>
  <si>
    <t>Cambio, Suministro e instalación parlante radio VHF. (A todo costo).</t>
  </si>
  <si>
    <t xml:space="preserve">Cambio, Suministro e instalación antena radio VHF. (A todo costo). </t>
  </si>
  <si>
    <t xml:space="preserve">Reparación Instalación eléctrica radio VHF. (A todo costo). </t>
  </si>
  <si>
    <t>Mantenimiento radio AM-FM.. (A todo costo).</t>
  </si>
  <si>
    <t>Reparación radio AM-FM. (A todo costo).</t>
  </si>
  <si>
    <t xml:space="preserve">Cambio, Suministro e instalación radio AM-FM. (A todo costo). </t>
  </si>
  <si>
    <t>Cambio, Suministro e instalación antena radio AM-FM. (A todo costo).</t>
  </si>
  <si>
    <t>Cambio, Suministro e instalación caja de luces strober. (A todo costo).</t>
  </si>
  <si>
    <t>Mantenimiento caja de luces strober. (A todo costo).</t>
  </si>
  <si>
    <t>Reparación caja de luces strober. (A todo costo).</t>
  </si>
  <si>
    <t xml:space="preserve">Cambio, Suministro e instalación WINCH. (A todo costo). </t>
  </si>
  <si>
    <t>Mantenimiento WINCH. (A todo costo).</t>
  </si>
  <si>
    <t>Reparación motor eléctrico WINCH. (A todo costo).</t>
  </si>
  <si>
    <t xml:space="preserve">Reparación del control del WINCH. (A todo costo). </t>
  </si>
  <si>
    <t xml:space="preserve">Cambio, Suministro e instalación control del WINCH. (A todo costo). </t>
  </si>
  <si>
    <t>Reparación del sistema eléctrico del WINCH. (A todo costo).</t>
  </si>
  <si>
    <t>Reparación electroválvulas. (A todo costo).</t>
  </si>
  <si>
    <t>Cambio, Suministro e instalación electroválvulas. (A todo costo).</t>
  </si>
  <si>
    <t>Cambio, Suministro e instalación partes eléctricas estándar pequeñas (flasher, fusibles, bobinas, resistencias, etc.). (A todo costo).</t>
  </si>
  <si>
    <t>Cambio, Suministro e instalación Flashers electrónico. (A todo costo).</t>
  </si>
  <si>
    <t xml:space="preserve">Cambio, Suministro e instalación Flashers. (A todo costo). </t>
  </si>
  <si>
    <t>Cambio, Suministro e instalación Fusibles. (A todo costo).</t>
  </si>
  <si>
    <t xml:space="preserve">Cambio, Suministro e instalación Fusibles térmicos. (A todo costo). </t>
  </si>
  <si>
    <t>Cambio, Suministro e instalación Resistencias. (A todo costo).</t>
  </si>
  <si>
    <t>Cambio, Suministro e instalación Brakers. (A todo costo).</t>
  </si>
  <si>
    <t>Eléctrico Cabina</t>
  </si>
  <si>
    <t>Mantenimiento general sistema eléctrico . (A todo costo).</t>
  </si>
  <si>
    <t>Reparación parcial sistema eléctrico. (A todo costo).</t>
  </si>
  <si>
    <t>Reparación general sistema eléctrico. (A todo costo).</t>
  </si>
  <si>
    <t>Cambio, Suministro e instalación caja de multi-sonido, sirena y altavoz (PA). (A todo costo).</t>
  </si>
  <si>
    <t>Cambio, Suministro e instalación total de luces de cabina (A todo costo).</t>
  </si>
  <si>
    <t>Cambio, Suministro e instalación todos los interruptores a todo costo. (A todo costo).</t>
  </si>
  <si>
    <t>Cambio, Suministro e instalación modulo de selector de cambios electrónico. (A todo costo).</t>
  </si>
  <si>
    <t>Reparación modulo de selector de cambios electrónico. (A todo costo).</t>
  </si>
  <si>
    <t xml:space="preserve">Eléctrico Motor </t>
  </si>
  <si>
    <t>Cambio, Suministro e instalación alternador secundario. (A todo costo).</t>
  </si>
  <si>
    <t xml:space="preserve">Cambio, Suministro e instalación automático motor de arranque (A todo costo). </t>
  </si>
  <si>
    <t>Cambio, Suministro e instalación todos los sensores del motor.(A todo costo)</t>
  </si>
  <si>
    <t>Cambio, Suministro e instalación automaticos de trabajo continuo de motor de arranque.(A todo costo)</t>
  </si>
  <si>
    <t>Eléctrico Carroceria</t>
  </si>
  <si>
    <t>Instalación luces exploradoras. (Mano de Obra).</t>
  </si>
  <si>
    <t>Cambio, Suministro e instalación luces bajo camión. (A todo costo).</t>
  </si>
  <si>
    <t>Eléctrico Emergencia</t>
  </si>
  <si>
    <t>Reparación luces de emergencia de techo. (A todo costo).</t>
  </si>
  <si>
    <t>Reparación luces de emergencia laterales. (A todo costo).</t>
  </si>
  <si>
    <t xml:space="preserve">Cambio, Suministro e instalación luces de emergencia laterales. (A todo costo). </t>
  </si>
  <si>
    <t>Cambio, Suministro e instalación luz strober de emergencia. (A todo costo).</t>
  </si>
  <si>
    <t>Cambio, Suministro e instalación una luz de emergencia lateral Serie 700. (A todo costo).</t>
  </si>
  <si>
    <t>Cambio, Suministro e instalación dos luz de emergencia lateral Serie 700. (A todo costo).</t>
  </si>
  <si>
    <t>Cambio, Suministro e instalación tres luz de emergencia lateral Serie 700. (A todo costo).</t>
  </si>
  <si>
    <t>Cambio, Suministro e instalación cuatro luz de emergencia lateral Serie 700. (A todo costo).</t>
  </si>
  <si>
    <t>Cambio, Suministro e instalación todas las luces de emergencia lateral Serie 700. (A todo costo).</t>
  </si>
  <si>
    <t>Cambio, Suministro e instalación dos luz de emergencia lateral Serie 500. (A todo costo).</t>
  </si>
  <si>
    <t>Cambio, Suministro e instalación tres luz de emergencia lateral Serie 500. (A todo costo).</t>
  </si>
  <si>
    <t>Cambio, Suministro e instalación cuatro luz de emergencia lateral Serie 500. (A todo costo).</t>
  </si>
  <si>
    <t>Cambio, Suministro e instalación todas las luces de emergencia lateral Serie 500. (A todo costo).</t>
  </si>
  <si>
    <t>Cambio, Suministro e instalación bombilleria luces de emergencia. (A todo costo).</t>
  </si>
  <si>
    <t>Cambio, Suministro e instalación luces de emergencia de techo barra completa. (A todo costo).</t>
  </si>
  <si>
    <t>Cambio, Suministro e instalación luces de advertencia de techo. (A todo costo).</t>
  </si>
  <si>
    <t>Eléctrico Extinción de Incendios</t>
  </si>
  <si>
    <t>Cambio y Suministro instalación total de luces del sistema de extinción de incendios. (A todo costo).</t>
  </si>
  <si>
    <t>Mantenimiento y calibración indicadores de niveles agente extintor. (A todo costo).</t>
  </si>
  <si>
    <t>Cambio, Suministro e instalación indicador de nivel agua. (A todo costo).</t>
  </si>
  <si>
    <t>Cambio, Suministro e instalación indicador de nivel espuma. (A todo costo).</t>
  </si>
  <si>
    <t xml:space="preserve">Cambio, Suministro e instalación nivel de tanque agua en cabina. (A todo costo). </t>
  </si>
  <si>
    <t>Cambio, Suministro e instalación nivel de tanque espuma en cabina. (A todo costo).</t>
  </si>
  <si>
    <t>Cambio, Suministro e instalación niveles agua- espuma a todo costo. (A todo costo).</t>
  </si>
  <si>
    <t>Mantenimiento caja de fusible del motor del sistema extintor. (A todo costo).</t>
  </si>
  <si>
    <t>Reparación caja de fusible del motor del sistema extintor. (A todo costo).</t>
  </si>
  <si>
    <t>Cambio caja de fusible del motor del sistema extintor. (A todo costo).</t>
  </si>
  <si>
    <t>Cambio, Suministro e instalación lámpara  telescópica. (A todo costo).</t>
  </si>
  <si>
    <t xml:space="preserve">Reparación motor de enrollado de carretel agente húmedo. (A todo costo). </t>
  </si>
  <si>
    <t xml:space="preserve">Mantenimiento motor de enrollado de carretel agente húmedo. (A todo costo). </t>
  </si>
  <si>
    <t xml:space="preserve">Cambio, Suministro e instalación motor de enrollado de carretel agente húmedo. (A todo costo). </t>
  </si>
  <si>
    <t>Reparación motor de enrollado de carretel P.Q.S. (A todo costo).</t>
  </si>
  <si>
    <t>Mantenimiento motor de enrollado de carretel P.Q.S. (A todo costo).</t>
  </si>
  <si>
    <t xml:space="preserve">Cambio, Suministro e instalación motor de enrollado de carretel P.Q.S. (A todo costo). </t>
  </si>
  <si>
    <t xml:space="preserve">Cambio, Suministro e instalación interruptor pulsador motor de enrollado de carretel P.Q.S. (A todo costo). </t>
  </si>
  <si>
    <t>Cambio, Suministro e instalación cables de alta sistema de extinción. (A todo costo).</t>
  </si>
  <si>
    <t>Cambio, Suministro e instalación bujías sistema de extinción. (A todo costo).</t>
  </si>
  <si>
    <t>Cambio, Suministro e instalación switch de encendido motor de arranque sistema extinción de incendios. (A todo costo).</t>
  </si>
  <si>
    <t>Cambio, Suministro e instalación switch de encendido luces tablero exterior sistema extinción de incendios. (A todo costo).</t>
  </si>
  <si>
    <t>Cambio, Suministro e instalación switch master tablero exterior sistema extinción de incendios. (A todo costo).</t>
  </si>
  <si>
    <t>Cambio, Suministro e instalación switch tablero exterior sistema extinción de incendios. (A todo costo).</t>
  </si>
  <si>
    <t>Cambio, Suministro e instalación tablero de switches extinción de incendios (cabina). (A todo costo).</t>
  </si>
  <si>
    <t>Reparación tablero de switches extinción de incendios (cabina). (A todo costo).</t>
  </si>
  <si>
    <t>Cambio, Suministro e instalación modulo electrónico de selección enganche de bomba sistema extinción de incendios. (A todo costo).</t>
  </si>
  <si>
    <t>Cambio, Suministro e instalación gobernador de presión de cabina sistema extinción de incendios. (A todo costo).</t>
  </si>
  <si>
    <t>Reparación gobernador de presión de cabina sistema extinción de incendios. (A todo costo).</t>
  </si>
  <si>
    <t>Cambio, Suministro e instalación de electroválvulas sistema extinción de incendios estructural. (A todo costo).</t>
  </si>
  <si>
    <t xml:space="preserve">Cambio, Suministro e instalación caja y componentes eléctricos luz telescópica. (A todo costo). </t>
  </si>
  <si>
    <t xml:space="preserve">Reparación caja y componentes eléctricos luz telescópica. (A todo costo). </t>
  </si>
  <si>
    <t>Sincronización motor. (A todo costo).</t>
  </si>
  <si>
    <t>Reparación de culata. (A todo costo).</t>
  </si>
  <si>
    <t>Reparación de culatas. (A todo costo).</t>
  </si>
  <si>
    <t>Cambio, Suministro e instalación empaquetadura de culata. (A todo costo).</t>
  </si>
  <si>
    <t>Cambio, Suministro e instalación de culata. (A todo costo).</t>
  </si>
  <si>
    <t>Cambio, Suministro e instalación de culatas. (A todo costo).</t>
  </si>
  <si>
    <t>Cambio, Suministro e instalación juego empaquetaduras de culatas. (A todo costo).</t>
  </si>
  <si>
    <t>Cambio, Suministro e instalación tapa válvulas. (A todo costo).</t>
  </si>
  <si>
    <t>Cambio, Suministro e instalación empaquetadura tapa válvulas. (A todo costo).</t>
  </si>
  <si>
    <t>Reparación tapa válvulas. (A todo costo).</t>
  </si>
  <si>
    <t>Calibración de válvulas. (A todo costo).</t>
  </si>
  <si>
    <t>Cambio, Suministro e instalación juego de válvulas de admisión. (A todo costo).</t>
  </si>
  <si>
    <t>Cambio, Suministro e instalación juego de válvulas de escape. (A todo costo).</t>
  </si>
  <si>
    <t>Cambio, Suministro e instalación juego inyectores. (A todo costo).</t>
  </si>
  <si>
    <t>Reparación inyectores. (A todo costo).</t>
  </si>
  <si>
    <t>Lavado de inyectores con ultrasonido. (A todo costo).</t>
  </si>
  <si>
    <t>Cambio, Suministro e instalación polea patín correa de accesorios del motor. (A todo costo).</t>
  </si>
  <si>
    <t>Cambio, Suministro e instalación tensor correa de accesorios del motor. (A todo costo).</t>
  </si>
  <si>
    <t>Cambio, Suministro e instalación correa de accesorios del motor. (A todo costo).</t>
  </si>
  <si>
    <t>Cambio, Suministro e instalación correas alternador. (A todo costo).</t>
  </si>
  <si>
    <t>Cambio, Suministro e instalación bomba de agua. (A todo costo).</t>
  </si>
  <si>
    <t>Reparación bomba de agua. (A todo costo).</t>
  </si>
  <si>
    <t>mantenimiento bomba de agua. (A todo costo).</t>
  </si>
  <si>
    <t>Cambio, Suministro e instalación todas las poleas del motor. (A todo costo).</t>
  </si>
  <si>
    <t>Cambio, Suministro e instalación polea alternador. (A todo costo).</t>
  </si>
  <si>
    <t>Cambio, Suministro e instalación polea compresor de aire. (A todo costo).</t>
  </si>
  <si>
    <t>Cambio, Suministro e instalación polea compresor de aire acondicionado. (A todo costo).</t>
  </si>
  <si>
    <t>Cambio, Suministro e instalación polea bomba de agua. (A todo costo).</t>
  </si>
  <si>
    <t>Cambio, Suministro e instalación polea bomba de dirección hidráulica. (A todo costo).</t>
  </si>
  <si>
    <t>Cambio, Suministro e instalación correa repartición. (A todo costo).</t>
  </si>
  <si>
    <t>Reparación general del motor. (A todo costo).</t>
  </si>
  <si>
    <t>Reparación parcial del motor. (A todo costo).</t>
  </si>
  <si>
    <t xml:space="preserve">Cambio, Suministro e instalación juego de pistones. (A todo costo). </t>
  </si>
  <si>
    <t xml:space="preserve">Cambio, Suministro e instalación juego de casquetes. (A todo costo). </t>
  </si>
  <si>
    <t xml:space="preserve">Cambio, Suministro e instalación juego de camisas. (A todo costo). </t>
  </si>
  <si>
    <t xml:space="preserve">Cambio, Suministro e instalación cigüeñal. (A todo costo). </t>
  </si>
  <si>
    <t xml:space="preserve">Cambio, Suministro e instalación eje de levas. (A todo costo). </t>
  </si>
  <si>
    <t>Cambio, Suministro e instalación juego de balancines e impulsadores tipo roller. (A todo costo).</t>
  </si>
  <si>
    <t>Cambio, Suministro e instalación juego de balancines e impulsadores. (A todo costo).</t>
  </si>
  <si>
    <t>Cambio de Bujías de precalentamiento (A todo costo)</t>
  </si>
  <si>
    <t>Cambio, Suministro e instalación modulo de control electrónico del motor. (A todo costo).</t>
  </si>
  <si>
    <t>Reparación modulo de control electrónico del motor. (A todo costo).</t>
  </si>
  <si>
    <t>Cambio y Suministro instalación Carter. (A todo costo).</t>
  </si>
  <si>
    <t xml:space="preserve">Reparación Carter. (A todo costo). </t>
  </si>
  <si>
    <t>Cambio, Suministro e instalación empaquetadura Carter. (A todo costo).</t>
  </si>
  <si>
    <t xml:space="preserve">Cambio, Suministro e instalación bujías del motor. (A todo costo). </t>
  </si>
  <si>
    <t xml:space="preserve">Cambio, Suministro e instalación bobinas de alta del motor. (A todo costo). </t>
  </si>
  <si>
    <t>Cambio Bomba de Inyección. (Mano de Obra).</t>
  </si>
  <si>
    <t>Reparación general sistema de Inyección. (A todo costo).</t>
  </si>
  <si>
    <t>Cambio, Suministro e instalación zunchos para tanque de combustible. (A todo costo).</t>
  </si>
  <si>
    <t>Cambio, Suministro e instalación zunchos para los tanques de combustible. (A todo costo).</t>
  </si>
  <si>
    <t xml:space="preserve">Cambio, Suministro e instalación tanque de combustible metálico. (A todo costo). </t>
  </si>
  <si>
    <t>Cambio, Suministro e instalación tanque de combustible metálico tipo estribo. (A todo costo).</t>
  </si>
  <si>
    <t>Cambio, Suministro e instalación tanque de combustible en polipropileno. (A todo costo).</t>
  </si>
  <si>
    <t>Cambio, Suministro e instalación tubería de combustible. (A todo costo).</t>
  </si>
  <si>
    <t>Cambio, Suministro e instalación bomba combustible. (A todo costo).</t>
  </si>
  <si>
    <t xml:space="preserve">Cambio, Suministro e instalación tapa tanque de combustible. (A todo costo). </t>
  </si>
  <si>
    <t xml:space="preserve">Cambio, Suministro e instalación flotador de combustible. (A todo costo). </t>
  </si>
  <si>
    <t xml:space="preserve">Cambio, Suministro e instalación líneas (mangueras) de combustible. (A todo costo). </t>
  </si>
  <si>
    <t xml:space="preserve">Cambio, Suministro e instalación válvula de paso de combustible. (A todo costo). </t>
  </si>
  <si>
    <t xml:space="preserve">Cambio, Suministro e instalación válvulas de paso de combustible. (A todo costo). </t>
  </si>
  <si>
    <t xml:space="preserve">Cambio, Suministro e instalación válvula filtro combustible. (A todo costo). </t>
  </si>
  <si>
    <t>Reparación Total del Sistema de Refrigeración del Motor. (A todo costo).</t>
  </si>
  <si>
    <t>Cambio y Suministro e instalación deposito liquido refrigerante. (A todo costo).</t>
  </si>
  <si>
    <t>Cambio y Suministro e instalación tapa deposito liquido refrigerante. (A todo costo).</t>
  </si>
  <si>
    <t>Cambio, Suministro e instalación fan clutch. (A todo costo).</t>
  </si>
  <si>
    <t>Cambio, Suministro e instalación sensor fan clutch. (A todo costo).</t>
  </si>
  <si>
    <t xml:space="preserve">Cambio, Suministro e instalación enfocador del ventilador. (A todo costo). </t>
  </si>
  <si>
    <t xml:space="preserve">Cambio, Suministro e instalación manguera radiador a motor. (A todo costo). </t>
  </si>
  <si>
    <t xml:space="preserve">Cambio, Suministro e instalación manguera motor a radiador. (A todo costo). </t>
  </si>
  <si>
    <t>Cambio, Suministro e instalación abrazadera manguera. (A todo costo).</t>
  </si>
  <si>
    <t>Cambio, Suministro e instalación abrazaderas mangueras. (A todo costo).</t>
  </si>
  <si>
    <t>Cambio, Suministro e instalación abrazadera tipo industrial manguera. (A todo costo).</t>
  </si>
  <si>
    <t>Cambio, Suministro e instalación abrazaderas tipo industrial mangueras. (A todo costo).</t>
  </si>
  <si>
    <t xml:space="preserve">Cambio, Suministro e instalación manguera superior. (A todo costo). </t>
  </si>
  <si>
    <t xml:space="preserve">Cambio, Suministro e instalación manguera inferior. (A todo costo).  </t>
  </si>
  <si>
    <t>Cambio, Suministro e instalación mangueras culata compresor de aire. (A todo costo).</t>
  </si>
  <si>
    <t>Cambio, Suministro e instalación termostato. (A todo costo).</t>
  </si>
  <si>
    <t>Cambio, Suministro e instalación termostatos. (A todo costo).</t>
  </si>
  <si>
    <t>Cambio, Suministro e instalación radiador. (A todo costo).</t>
  </si>
  <si>
    <t>Reparación radiador. (A todo costo).</t>
  </si>
  <si>
    <t>Cambio y Suministro liquido refrigerante 50/50 para motor Diésel. (A todo costo).</t>
  </si>
  <si>
    <t>Cambio, Suministro e instalación manguera de aceite motor. (A todo costo).</t>
  </si>
  <si>
    <t>Cambio, Suministro e instalación mangueras de aceite motor. (A todo costo).</t>
  </si>
  <si>
    <t xml:space="preserve">Cambio, Suministro e instalación enfriador de aceite. (A todo costo). </t>
  </si>
  <si>
    <t xml:space="preserve">Reparación enfriador de aceite. (A todo costo). </t>
  </si>
  <si>
    <t xml:space="preserve">Cambio, Suministro e instalación radiador de aceite. (A todo costo). </t>
  </si>
  <si>
    <t xml:space="preserve">Reparación radiador de aceite. (A todo costo). </t>
  </si>
  <si>
    <t xml:space="preserve">Cambio, Suministro e instalación rejilla de aceite. (A todo costo). </t>
  </si>
  <si>
    <t>Cambio, Suministro e instalación base filtro de aceite. (A todo costo).</t>
  </si>
  <si>
    <t>Cambio, Suministro e instalación tapa de aceite. (A todo costo).</t>
  </si>
  <si>
    <t>Admisión</t>
  </si>
  <si>
    <t xml:space="preserve">Cambio, Suministro e instalación mangueras sistema de admisión. (A todo costo). </t>
  </si>
  <si>
    <t>Cambio, Suministro e instalación tuberías múltiple de admisión del motor. (A todo costo).</t>
  </si>
  <si>
    <t>Reparación tuberías múltiple de admisión del motor. (A todo costo).</t>
  </si>
  <si>
    <t xml:space="preserve">Cambio, Suministro e instalación habitáculo filtro de aire. (A todo costo). </t>
  </si>
  <si>
    <t xml:space="preserve">Reparación habitáculo filtro de aire. (A todo costo). </t>
  </si>
  <si>
    <t>Cambio, Suministro e instalación abrazaderas de 6" para tuberías sistema de admisión del motor. (A todo costo).</t>
  </si>
  <si>
    <t>Cambio, Suministro e instalación abrazaderas industriales de 2" 1/2 para tubería de alta presión  sistema de admisión del motor. (A todo costo).</t>
  </si>
  <si>
    <t>Cambio y Suministro instalación mangueras de alta presión 2" 1/2 sistema de admisión del motor. (A todo costo).</t>
  </si>
  <si>
    <t>Cambio, Suministro e instalación múltiple de admisión. (A todo costo).</t>
  </si>
  <si>
    <t>Reparación múltiple de admisión. (A todo costo).</t>
  </si>
  <si>
    <t>Cambio, Suministro e instalación espárragos múltiple de admisión. (A todo costo).</t>
  </si>
  <si>
    <t xml:space="preserve">Cambio, Suministro e instalación soplador de aire. (A todo costo). </t>
  </si>
  <si>
    <t xml:space="preserve">Reparación soplador de aire. (A todo costo). </t>
  </si>
  <si>
    <t xml:space="preserve">Cambio, Suministro e instalación empaquetadura soplador de aire. (A todo costo). </t>
  </si>
  <si>
    <t>Balanceo del Turbo. (A todo costo).</t>
  </si>
  <si>
    <t>Cambio, Suministro e instalación abrazaderas industriales. (A todo costo).</t>
  </si>
  <si>
    <t>Cambio, Suministro e instalación caracol del turbo. (A todo costo).</t>
  </si>
  <si>
    <t>Cambio, Suministro e instalación eje del turbo. (A todo costo).</t>
  </si>
  <si>
    <t>Cambio, Suministro e instalación tubería de aceite del turbo. (A todo costo).</t>
  </si>
  <si>
    <t>Cambio, Suministro e instalación múltiple de Escape. (A todo costo).</t>
  </si>
  <si>
    <t>Reparación múltiple de Escape. (A todo costo).</t>
  </si>
  <si>
    <t>Cambio, Suministro e instalación espárragos múltiple de Escape. (A todo costo).</t>
  </si>
  <si>
    <t xml:space="preserve">Cambio, Suministro e instalación sensor de oxigeno. (A todo costo). </t>
  </si>
  <si>
    <t>Cambio, Suministro e instalación convertidor catalítico. (A todo costo).</t>
  </si>
  <si>
    <t xml:space="preserve">Cambio, Suministro e instalación tubo intermedio de escape. (A todo costo). </t>
  </si>
  <si>
    <t xml:space="preserve">Cambio, Suministro e instalación tubos intermedios de escape. (A todo costo). </t>
  </si>
  <si>
    <t>Cambio, Suministro e instalación silenciador. (A todo costo).</t>
  </si>
  <si>
    <t>Cambio, Suministro e instalación silenciador intermedio. (A todo costo).</t>
  </si>
  <si>
    <t>Reparación silenciador. (A todo costo).</t>
  </si>
  <si>
    <t>Reparación silenciador intermedio. (A todo costo).</t>
  </si>
  <si>
    <t>Cambio, Suministro e instalación abrazadera. (A todo costo).</t>
  </si>
  <si>
    <t xml:space="preserve">Cambio, Suministro e instalación general abrazaderas. (A todo costo). </t>
  </si>
  <si>
    <t>Cambio, Suministro e instalación soportes de caucho. (A todo costo).</t>
  </si>
  <si>
    <t xml:space="preserve">Cambio, Suministro e instalación juntas de escape. (A todo costo). </t>
  </si>
  <si>
    <t xml:space="preserve">Cambio, Suministro e instalación empaquetadura múltiple de escape. (A todo costo). </t>
  </si>
  <si>
    <t xml:space="preserve">Cambio, Suministro e instalación cinta adbestada exosto. (A todo costo). </t>
  </si>
  <si>
    <t>Cambio, suminstro e instalación sistema de extinción de incendios. (A todo costo)</t>
  </si>
  <si>
    <t xml:space="preserve">Mantenimiento general bomba de agua . (A todo costo). </t>
  </si>
  <si>
    <t xml:space="preserve">Reparación general bomba de agua . (A todo costo). </t>
  </si>
  <si>
    <t xml:space="preserve">Reparación fugas por bomba de agua  (A todo costo). </t>
  </si>
  <si>
    <t>Cambio, Suministro e instalación empaquetadura bomba de agua. (A todo costo).</t>
  </si>
  <si>
    <t>Cambio, Suministro e instalación prensaestopas bomba de agua. (A todo costo).</t>
  </si>
  <si>
    <t>Ajuste prensaestopas bomba de agua. (A todo costo).</t>
  </si>
  <si>
    <t xml:space="preserve">Mantenimiento PTO bomba de agua. (A todo costo). </t>
  </si>
  <si>
    <t xml:space="preserve">Reparación PTO bomba de agua. (A todo costo). </t>
  </si>
  <si>
    <t xml:space="preserve">Reparación sistema de enganche manual PTO bomba de agua. (A todo costo). </t>
  </si>
  <si>
    <t>Reparación caja de engranajes de la bomba agua. (A todo costo).</t>
  </si>
  <si>
    <t>Cambio, Suministro e instalación manguera Carretel para agua de 1" x 30m. (A todo costo).</t>
  </si>
  <si>
    <t xml:space="preserve">Mantenimiento indicador de nivel de agua. (A todo costo). </t>
  </si>
  <si>
    <t xml:space="preserve">Calibración indicador de nivel de agua. (A todo costo). </t>
  </si>
  <si>
    <t xml:space="preserve">Cambio, Suministro e instalación indicador de nivel de agua. (A todo costo). </t>
  </si>
  <si>
    <t xml:space="preserve">Cambio, Suministro e instalación válvula llenado tanque de agua 2' 1/2. (A todo costo). </t>
  </si>
  <si>
    <t xml:space="preserve">Cambio, Suministro e instalación válvula check tanque de agua 2' 1/2. (A todo costo). </t>
  </si>
  <si>
    <t xml:space="preserve">Mantenimiento general bomba de espuma. (A todo costo). </t>
  </si>
  <si>
    <t xml:space="preserve">Reparación general bomba de espuma. (A todo costo). </t>
  </si>
  <si>
    <t xml:space="preserve">Cambio, Suministro e instalación bomba de espuma. (A todo costo). </t>
  </si>
  <si>
    <t xml:space="preserve">Mantenimiento general dosificador de espuma (A todo costo). </t>
  </si>
  <si>
    <t xml:space="preserve">Reparación general dosificador de espuma. (A todo costo). </t>
  </si>
  <si>
    <t xml:space="preserve">Reparación fugas por bomba de espuma. (A todo costo). </t>
  </si>
  <si>
    <t xml:space="preserve">Cambio, Suministro e instalación dosificador de espuma. (A todo costo). </t>
  </si>
  <si>
    <t xml:space="preserve">Mantenimiento indicador de nivel de espuma. (A todo costo). </t>
  </si>
  <si>
    <t xml:space="preserve">Calibración indicador de nivel de espuma. (A todo costo). </t>
  </si>
  <si>
    <t xml:space="preserve">Cambio, Suministro e instalación indicador de nivel de espuma. (A todo costo). </t>
  </si>
  <si>
    <t xml:space="preserve">Cambio, Suministro e instalación indicadores de nivel de agua y espuma. (A todo costo). </t>
  </si>
  <si>
    <t xml:space="preserve">Cambio, Suministro e instalación tanque de agua y espuma en acero inoxidable. (A todo costo). </t>
  </si>
  <si>
    <t xml:space="preserve">Cambio, Suministro e instalación tanque de agua y espuma en polipropileno. (A todo costo). </t>
  </si>
  <si>
    <t>Cambio, Suministro e instalación torreta de techo. (A todo costo).</t>
  </si>
  <si>
    <t>Cambio, Suministro e instalación boquilla torreta de techo. (A todo costo).</t>
  </si>
  <si>
    <t>Mantenimiento boquilla torreta de techo. (A todo costo).</t>
  </si>
  <si>
    <t>Cambio, Suministro e instalación válvulas circuito torreta de techo. (A todo costo).</t>
  </si>
  <si>
    <t>Reparación válvulas circuito torreta de techo. (A todo costo).</t>
  </si>
  <si>
    <t>Cambio, Suministro e instalación actuador valvula torreta de techo. (A todo costo).</t>
  </si>
  <si>
    <t>Mantenimiento actuador valvula torreta de techo. (A todo costo).</t>
  </si>
  <si>
    <t>Reparación actuador valvula torreta de techo. (A todo costo).</t>
  </si>
  <si>
    <t>Reparación tubería torreta de techo  (A todo costo).</t>
  </si>
  <si>
    <t>Cambio suministro e instalación manguera de drenaje torreta de techo (A todo costo)</t>
  </si>
  <si>
    <t>Mantenimiento  torreta de bomper. (A todo costo).</t>
  </si>
  <si>
    <t>Reparación torreta de bomper (A todo costo).</t>
  </si>
  <si>
    <t>Cambio, Suministro e instalación torreta de bomper (A todo costo).</t>
  </si>
  <si>
    <t>Cambio, Suministro e instalación boquilla torreta de bomper (A todo costo).</t>
  </si>
  <si>
    <t>Mantenimiento boquilla torreta de bomper (A todo costo).</t>
  </si>
  <si>
    <t>Cambio, Suministro e instalación válvulas circuito torreta de bomper (A todo costo).</t>
  </si>
  <si>
    <t>Reparación válvulas circuito torreta de bomper (A todo costo).</t>
  </si>
  <si>
    <t>Cambio, Suministro e instalación actuador valvula torreta de bomper (A todo costo).</t>
  </si>
  <si>
    <t>Mantenimiento actuador valvula torreta de bomper (A todo costo).</t>
  </si>
  <si>
    <t>Reparación actuador valvula torreta de bomper (A todo costo).</t>
  </si>
  <si>
    <t>Reparación tubería torreta de bomper  (A todo costo).</t>
  </si>
  <si>
    <t>Cambio, suminstro e inatalción mangueras torreta de bomper  (A todo costo).</t>
  </si>
  <si>
    <t>Cambio, suminstro e inatalción guaya torreta de bomper  (A todo costo).</t>
  </si>
  <si>
    <t>Reparación aspersores  bajo camión. (A todo costo).</t>
  </si>
  <si>
    <t>mantenimiento aspersores  bajo camión. (A todo costo).</t>
  </si>
  <si>
    <t>Cambio suministro e instalación manguera de drenaje torreta de bomper (A todo costo)</t>
  </si>
  <si>
    <t>Cambio, Suministro e instalación válvulas circuito pitones bajo camión. (A todo costo).</t>
  </si>
  <si>
    <t>Reparación válvulas circuito pitones bajo camión. (A todo costo).</t>
  </si>
  <si>
    <t>Cambio, Suministro e instalación pitones bajo camión. (A todo costo).</t>
  </si>
  <si>
    <t xml:space="preserve">Cambio, Suministro e instalación bomba UHPS  (A todo costo).  </t>
  </si>
  <si>
    <t xml:space="preserve">Reparación general bomba UHPS  (A todo costo).  </t>
  </si>
  <si>
    <t xml:space="preserve">Mantenimiento general bomba UHPS  (A todo costo).  </t>
  </si>
  <si>
    <t xml:space="preserve">Reparación general motor bomba UHPS  (A todo costo).  </t>
  </si>
  <si>
    <t xml:space="preserve">Mantenimiento general motor bomba UHPS  (A todo costo).  </t>
  </si>
  <si>
    <t xml:space="preserve">Reparación de fugas de agua por valvulas en bomba UHPS. (A todo costo).  </t>
  </si>
  <si>
    <t xml:space="preserve">Reparación tanque de combustible bomba UHPS . (A todo costo).  </t>
  </si>
  <si>
    <t xml:space="preserve">Cambio, Suministro e instalación tanque de combustible bomba UHPS. (A todo costo).  </t>
  </si>
  <si>
    <t xml:space="preserve">Reparación general de instalación eléctrica bomba UHPS  (A todo costo).  </t>
  </si>
  <si>
    <t xml:space="preserve">Cambio, Suministro de instalación eléctrica bomba UHPS  (A todo costo).  </t>
  </si>
  <si>
    <t xml:space="preserve">Cambio, Suministro e instalación pulsador de encendido motor bomba UHPS (A todo costo).  </t>
  </si>
  <si>
    <t xml:space="preserve">Cambio, Suministro e instalación interruptor de corriente encendido motor bomba UHPS (A todo costo).  </t>
  </si>
  <si>
    <t xml:space="preserve">Cambio, Suministro e instalación bujias motor bomba UHPS (A todo costo).  </t>
  </si>
  <si>
    <t xml:space="preserve">Cambio, Suministro e instalación cable de alta bujías motor bomba UHPS (A todo costo).  </t>
  </si>
  <si>
    <t xml:space="preserve">Cambio, Suministro e instalación Carburador motor bomba UHPS (A todo costo).  </t>
  </si>
  <si>
    <t xml:space="preserve">Cambio, Suministro e instalación bomba de gasolina motor bomba UHPS (A todo costo).  </t>
  </si>
  <si>
    <t xml:space="preserve">Cambio, Suministro e instalación relevo instalación electrica motor bomba UHPS (A todo costo).  </t>
  </si>
  <si>
    <t xml:space="preserve">Cambio, Suministro e instalación bobina motor bomba UHPS (A todo costo).  </t>
  </si>
  <si>
    <t xml:space="preserve">Cambio, Suministro e instalación abrazadera manguera para gasolina motor bomba UHPS (A todo costo).  </t>
  </si>
  <si>
    <t xml:space="preserve">Cambio, Suministro e instalación valvula paso de combustible motor bomba UHPS (A todo costo).  </t>
  </si>
  <si>
    <t xml:space="preserve">Cambio, Suministro e instalación guaya aceleración motor bomba UHPS (A todo costo).  .  </t>
  </si>
  <si>
    <t xml:space="preserve">Cambio, Suministro e instalación guaya choque motor bomba UHPS (A todo costo).  .  </t>
  </si>
  <si>
    <t xml:space="preserve">Cambio, Suministro e instalación juego de resortes aceleración motor bomba UHPS (A todo costo).  .  </t>
  </si>
  <si>
    <t xml:space="preserve">Cambio, Suministro e instalación manguera de alta presión x 50m bomba UHPS (A todo costo). </t>
  </si>
  <si>
    <t xml:space="preserve">Reparación manguera de alta presión x 50m bomba UHPS (A todo costo). </t>
  </si>
  <si>
    <t xml:space="preserve">Cambio, Suministro e instalación Horometro motor y bomba UHPS (A todo costo). </t>
  </si>
  <si>
    <t xml:space="preserve">Cambio, Suministro e instalación multiple de escape motor bomba UHPS (A todo costo).  </t>
  </si>
  <si>
    <t xml:space="preserve">Reparación multiple de escape motor bomba UHPS (A todo costo).  </t>
  </si>
  <si>
    <t xml:space="preserve">Cambio, Suministro e instalación silenciador motor bomba UHPS. (A todo costo).  </t>
  </si>
  <si>
    <t xml:space="preserve">Reparación silenciador motor bomba UHPS. (A todo costo).  </t>
  </si>
  <si>
    <t xml:space="preserve">Cambio, Suministro e instalación multiple y silenciador motor bomba UHPS  (A todo costo).  </t>
  </si>
  <si>
    <t xml:space="preserve">Cambio, suministro e instalación exosto completo motor bomba UHPS (A todo costo). </t>
  </si>
  <si>
    <t xml:space="preserve">Cambio, Suministro e instalación varilla medidora de aceite motor bomba UHPS . (A todo costo).  </t>
  </si>
  <si>
    <t xml:space="preserve">Sincronización motor bomba UHPS. (A todo costo).  </t>
  </si>
  <si>
    <t xml:space="preserve">Cambio, Suministro e instalación empaquetadura carburador motor bomba UHPS  (A todo costo).  </t>
  </si>
  <si>
    <t xml:space="preserve">Cambio, Suministro e instalación racor giratorio de carretel bomba UHPS  (A todo costo).  </t>
  </si>
  <si>
    <t xml:space="preserve">Cambio, Suministro e instalación maguera tanque a bomba UHPS (A todo costo).  </t>
  </si>
  <si>
    <t xml:space="preserve">Cambio, Suministro e instalación maguera drenaje de tanque de agua sistema bomba UHPS (A todo costo).  </t>
  </si>
  <si>
    <t xml:space="preserve">Cambio, Suministro e instalación valvulas de paso bomba UHPS  (A todo costo).  </t>
  </si>
  <si>
    <t xml:space="preserve">Cambio, Suministro e instalación racores bomba UHPS  (A todo costo).  </t>
  </si>
  <si>
    <t xml:space="preserve">Cambio, Suministro e instalación lineas de combustible motor bomba UHPS. (A todo costo).  </t>
  </si>
  <si>
    <t xml:space="preserve">Mantenimiento General sistema P.Q.S. (A todo costo). </t>
  </si>
  <si>
    <t xml:space="preserve">Cambio, Suministro e instalación todas las mangueras de agente extintor sistema P.Q.S. (A todo costo). </t>
  </si>
  <si>
    <t xml:space="preserve">Cambio, Suministro e instalación todas las mangueras agente expulsor P.Q.S. (A todo costo). </t>
  </si>
  <si>
    <t xml:space="preserve">Cambio, Suministro e instalación todas las válvulas de bola sistema de extinción de incendios P.Q.S. (A todo costo). </t>
  </si>
  <si>
    <t xml:space="preserve">Reparación todas las válvulas de bola sistema de extinción de incendios P.Q.S. (A todo costo). </t>
  </si>
  <si>
    <t xml:space="preserve">Cambio, Suministro e instalación tanque de P.Q.S. (A todo costo). </t>
  </si>
  <si>
    <t xml:space="preserve">Cambio y Suministro del agente P.Q.S. (A todo costo). </t>
  </si>
  <si>
    <t xml:space="preserve">Cambio, Suministro e instalación válvula liberadora de presión de P.Q.S. (A todo costo). </t>
  </si>
  <si>
    <t xml:space="preserve">Cambio, Suministro e instalación carretel sistema de P.Q.S. (A todo costo). </t>
  </si>
  <si>
    <t xml:space="preserve">Mantenimiento boquilla del carretel sistema de P.Q.S. (A todo costo). </t>
  </si>
  <si>
    <t xml:space="preserve">Cambio, Suministro e instalación boquilla del carretel sistema de P.Q.S. (A todo costo). </t>
  </si>
  <si>
    <t xml:space="preserve">Cambio, Suministro e instalación manguera carretel sistema de P.Q.S. (A todo costo). </t>
  </si>
  <si>
    <t xml:space="preserve">Cambio, Suministro e instalación manguera torreta de techo sistema de P.Q.S. (A todo costo). </t>
  </si>
  <si>
    <t xml:space="preserve">Cambio, Suministro e instalación cadena carretel sistema de P.Q.S. (A todo costo). </t>
  </si>
  <si>
    <t xml:space="preserve">Cambio, Suministro e instalación palanca de enrollado manual carretel sistema de P.Q.S. (A todo costo). </t>
  </si>
  <si>
    <t xml:space="preserve">Cambio, Suministro e instalación botella de agente expulsor (nitrógeno) sistema P.Q.S. (A todo costo). </t>
  </si>
  <si>
    <t xml:space="preserve">Prueba hidrostática botella de agente expulsor (nitrógeno) sistema P.Q.S. (A todo costo). </t>
  </si>
  <si>
    <t xml:space="preserve">Cambio, Suministro e instalación válvula botella de agente expulsor (nitrógeno) sistema P.Q.S. (A todo costo). </t>
  </si>
  <si>
    <t xml:space="preserve">Cambio, Suministro e instalación actuador válvula botella de agente expulsor (nitrógeno) sistema P.Q.S. (A todo costo). </t>
  </si>
  <si>
    <t xml:space="preserve">Cambio, Suministro e instalación manómetro de presión botella de agente expulsor (nitrógeno) sistema P.Q.S. (A todo costo). </t>
  </si>
  <si>
    <t xml:space="preserve">Cambio, Suministro e instalación válvula piloto. (A todo costo). </t>
  </si>
  <si>
    <t xml:space="preserve">Cambio, Suministro e instalación válvula de alivio. (A todo costo). </t>
  </si>
  <si>
    <t xml:space="preserve">Cambio, Suministro e instalación válvula de bola de 1/2'. (A todo costo). </t>
  </si>
  <si>
    <t xml:space="preserve">Cambio, Suministro e instalación válvula de bola de 5/8'. (A todo costo). </t>
  </si>
  <si>
    <t xml:space="preserve">Cambio, Suministro e instalación válvula de bola de 3/4'. (A todo costo). </t>
  </si>
  <si>
    <t xml:space="preserve">Cambio, Suministro e instalación válvula de bola de 1'. (A todo costo). </t>
  </si>
  <si>
    <t xml:space="preserve">Cambio, Suministro e instalación válvula de bola de 1' 1/2". (A todo costo). </t>
  </si>
  <si>
    <t xml:space="preserve">Cambio, Suministro e instalación válvula de bola de 2' 1/2". (A todo costo). </t>
  </si>
  <si>
    <t xml:space="preserve">Cambio, Suministro e instalación válvula de bola de 3". (A todo costo). </t>
  </si>
  <si>
    <t xml:space="preserve">Cambio, Suministro e instalación válvula tipo mariposa 1' 1/2". (A todo costo). </t>
  </si>
  <si>
    <t xml:space="preserve">Cambio, Suministro e instalación válvula tipo mariposa 2' 1/2". (A todo costo). </t>
  </si>
  <si>
    <t xml:space="preserve">Cambio, Suministro e instalación válvula tipo mariposa 3'. (A todo costo). </t>
  </si>
  <si>
    <t xml:space="preserve">Cambio, Suministro e instalación válvula tipo mariposa 4'. (A todo costo). </t>
  </si>
  <si>
    <t xml:space="preserve">Cambio, Suministro e instalación actuador neumático para válvula 1' 1/2". (A todo costo). </t>
  </si>
  <si>
    <t xml:space="preserve">Cambio, Suministro e instalación actuador neumático para válvula 2' 1/2". (A todo costo). </t>
  </si>
  <si>
    <t xml:space="preserve">Cambio, Suministro e instalación actuador neumático para válvula 3'. (A todo costo).  </t>
  </si>
  <si>
    <t xml:space="preserve">Cambio, Suministro e instalación válvula llenado tanque de espuma 1' 1/2. (A todo costo). </t>
  </si>
  <si>
    <t xml:space="preserve">Cambio, Suministro e instalación válvula check llenado tanque de espuma 1' 1/2. (A todo costo). </t>
  </si>
  <si>
    <t xml:space="preserve">Cambio, Suministro e instalación válvulas de drenaje polos de llenado de 2' 1/2. (A todo costo). </t>
  </si>
  <si>
    <t xml:space="preserve">Cambio, Suministro e instalación válvulas de drenaje polos de descarga de 2' 1/2. (A todo costo). </t>
  </si>
  <si>
    <t xml:space="preserve">Cambio, suministro e instalación manometro de presión de agua (A todo costo). </t>
  </si>
  <si>
    <t xml:space="preserve">Cambio, suministro e instalación manometro de presión de espuma  (A todo costo). </t>
  </si>
  <si>
    <t xml:space="preserve">Cambio, suministro e instalación manometro de presión negativa (vacuometro)  (A todo costo). </t>
  </si>
  <si>
    <t>Mantenimiento carretel sistema de extinción de incendios. (A todo costo).</t>
  </si>
  <si>
    <t>Reparación carretel sistema de extinción de incendios. (A todo costo).</t>
  </si>
  <si>
    <t xml:space="preserve">Cambio, Suministro e instalación carretel sistema de extinción de incendios agente húmedo. (A todo costo). </t>
  </si>
  <si>
    <t>Mantenimiento boquilla del carretel sistema de extinción de incendios agente húmedo. (A todo costo).</t>
  </si>
  <si>
    <t xml:space="preserve">Reparación boquilla del carretel sistema de extinción de incendios agente húmedo. (A todo costo). </t>
  </si>
  <si>
    <t xml:space="preserve">Cambio, Suministro e instalación boquilla del carretel sistema de extinción de incendios agente húmedo. (A todo costo). </t>
  </si>
  <si>
    <t>Cambio, Suministro e instalación cadena carretel agente húmedo. (A todo costo).</t>
  </si>
  <si>
    <t>Cambio, Suministro e instalación carretel sistema de extinción de incendios dual (H2O-PQS). (A todo costo).</t>
  </si>
  <si>
    <t>Mantenimiento boquilla del carretel sistema de extinción de incendios dual (H2O-PQS). (A todo costo).</t>
  </si>
  <si>
    <t>Reparación boquilla del carretel sistema de extinción de incendios  dual (H2O-PQS). (A todo costo).</t>
  </si>
  <si>
    <t>Cambio, Suministro e instalación boquilla del carretel sistema de extinción de incendios dual (H2O-PQS). (A todo costo).</t>
  </si>
  <si>
    <t>Cambio, Suministro e instalación cadena carretel dual (H2O-P.Q.S). (A todo costo).</t>
  </si>
  <si>
    <t>Cambio, Suministro e instalación palanca de enrolado manual carretel dual (H2O-P.Q.S). (A todo costo).</t>
  </si>
  <si>
    <t xml:space="preserve">Cambio, Suministro e instalación boquilla tipo pistola de descarga. (A todo costo).  </t>
  </si>
  <si>
    <t xml:space="preserve">Reparación boquilla tipo pistola de descarga. (A todo costo). </t>
  </si>
  <si>
    <t xml:space="preserve">Cambio, Suministro e instalación tapas polos de descarga de 2' 1/2. (A todo costo). </t>
  </si>
  <si>
    <t xml:space="preserve">Cambio, Suministro e instalación tapas polos de llenado de 2' 1/2. (A todo costo). </t>
  </si>
  <si>
    <t xml:space="preserve">Cambio, Suministro e instalación tapas polos de llenado de 1' 1/2. (A todo costo). </t>
  </si>
  <si>
    <t xml:space="preserve">Cambio, Suministro e instalación motor de arranque del motor independiente  (A todo costo). </t>
  </si>
  <si>
    <t xml:space="preserve">Reparación motor de arranque del motor independiente   (A todo costo). </t>
  </si>
  <si>
    <t xml:space="preserve">Mantenimiento motor de arranque del motor independiente   (A todo costo). </t>
  </si>
  <si>
    <t xml:space="preserve">Cambio, Suministro e instalación alternador del motor independiente   (A todo costo). </t>
  </si>
  <si>
    <t xml:space="preserve">Reparación alternador del motor independiente   (A todo costo). </t>
  </si>
  <si>
    <t xml:space="preserve">Mantenimiento alternador del motor independiente   (A todo costo). </t>
  </si>
  <si>
    <t xml:space="preserve">Cambio, Suministro e instalación bomba de agua del motor independiente   (A todo costo). </t>
  </si>
  <si>
    <t xml:space="preserve">Reparación bomba de agua del motor independiente  (A todo costo). </t>
  </si>
  <si>
    <t xml:space="preserve">Cambio, Suministro de instalación electrica del motor independiente   (A todo costo). </t>
  </si>
  <si>
    <t xml:space="preserve">Reparación electrica del motor independiente  (A todo costo). </t>
  </si>
  <si>
    <t xml:space="preserve">Mantenimiento general electrico del motor independiente  (A todo costo). </t>
  </si>
  <si>
    <t xml:space="preserve">Cambio, Suministro e instalación multiple de escape motor independiente (A todo costo).  </t>
  </si>
  <si>
    <t xml:space="preserve">Reparación multiple de escape motor independiente (A todo costo).  </t>
  </si>
  <si>
    <t xml:space="preserve">Cambio, Suministro e instalación silenciador motor independiente. (A todo costo).  </t>
  </si>
  <si>
    <t xml:space="preserve">Reparación silenciador motor independiente. (A todo costo).  </t>
  </si>
  <si>
    <t xml:space="preserve">Cambio, Suministro e instalación multiple y silenciador motor independiente (A todo costo).  </t>
  </si>
  <si>
    <t xml:space="preserve">Cambio, suministro e instalación exosto completo motor independiente (A todo costo). </t>
  </si>
  <si>
    <t>17. OVERHAUL</t>
  </si>
  <si>
    <t>18.1</t>
  </si>
  <si>
    <t>Overhaul</t>
  </si>
  <si>
    <t>Overhaul Sistema Automotriz</t>
  </si>
  <si>
    <t>18.2</t>
  </si>
  <si>
    <t>Overhaul Sistema Extintor</t>
  </si>
  <si>
    <t>18.3</t>
  </si>
  <si>
    <t>Overhaul General del vehículo y extinción de incendios</t>
  </si>
  <si>
    <t>1.1.2</t>
  </si>
  <si>
    <t>VEHICULO GENERAL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</si>
  <si>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</si>
  <si>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</si>
  <si>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</si>
  <si>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</si>
  <si>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</si>
  <si>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</si>
  <si>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</si>
  <si>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</si>
  <si>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</si>
  <si>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</si>
  <si>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</si>
  <si>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</si>
  <si>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</si>
  <si>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</si>
  <si>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1.1.17</t>
  </si>
  <si>
    <t>1.1.18</t>
  </si>
  <si>
    <t>1.1.19</t>
  </si>
  <si>
    <t>1.1.20</t>
  </si>
  <si>
    <t>1.1.21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</si>
  <si>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</si>
  <si>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</si>
  <si>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</si>
  <si>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</si>
  <si>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</si>
  <si>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</si>
  <si>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</si>
  <si>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</si>
  <si>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</si>
  <si>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</si>
  <si>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</si>
  <si>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</si>
  <si>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</si>
  <si>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</si>
  <si>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1.2.15</t>
  </si>
  <si>
    <t>1.2.16</t>
  </si>
  <si>
    <t>1.2.17</t>
  </si>
  <si>
    <t>1.2.18</t>
  </si>
  <si>
    <t>1.2.19</t>
  </si>
  <si>
    <t>1.2.20</t>
  </si>
  <si>
    <t>1.2.21</t>
  </si>
  <si>
    <t>1.2.22</t>
  </si>
  <si>
    <t>1.2.23</t>
  </si>
  <si>
    <t>1.3.1</t>
  </si>
  <si>
    <t>1.3.2</t>
  </si>
  <si>
    <t>1.3.3</t>
  </si>
  <si>
    <t>1.3.4</t>
  </si>
  <si>
    <t>1.3.5</t>
  </si>
  <si>
    <t>1.4.2</t>
  </si>
  <si>
    <t>1.4.3</t>
  </si>
  <si>
    <t>1.4.4</t>
  </si>
  <si>
    <t>1.4.5</t>
  </si>
  <si>
    <t>1.4.6</t>
  </si>
  <si>
    <t>1.4.7</t>
  </si>
  <si>
    <t>1.4.8</t>
  </si>
  <si>
    <t>1.4.9</t>
  </si>
  <si>
    <t>1.4.10</t>
  </si>
  <si>
    <t>1.4.11</t>
  </si>
  <si>
    <t>1.4.12</t>
  </si>
  <si>
    <t>1.4.13</t>
  </si>
  <si>
    <t>1.4.14</t>
  </si>
  <si>
    <t>1.4.15</t>
  </si>
  <si>
    <t>1.4.16</t>
  </si>
  <si>
    <t>1.4.17</t>
  </si>
  <si>
    <t>1.4.18</t>
  </si>
  <si>
    <t>1.4.19</t>
  </si>
  <si>
    <t>1.4.20</t>
  </si>
  <si>
    <t>1.4.21</t>
  </si>
  <si>
    <t>1.5.1</t>
  </si>
  <si>
    <t>1.5.2</t>
  </si>
  <si>
    <t>1.5.3</t>
  </si>
  <si>
    <t>1.6.1</t>
  </si>
  <si>
    <t>1.6.2</t>
  </si>
  <si>
    <t>1.6.3</t>
  </si>
  <si>
    <t>1.6.4</t>
  </si>
  <si>
    <t>1.6.5</t>
  </si>
  <si>
    <t>1.6.6</t>
  </si>
  <si>
    <t>1.6.7</t>
  </si>
  <si>
    <t>1.6.8</t>
  </si>
  <si>
    <t>1.6.9</t>
  </si>
  <si>
    <t>1.6.10</t>
  </si>
  <si>
    <t>1.6.11</t>
  </si>
  <si>
    <t>1.6.12</t>
  </si>
  <si>
    <t>1.6.13</t>
  </si>
  <si>
    <t>1.6.14</t>
  </si>
  <si>
    <t>1.7.1</t>
  </si>
  <si>
    <t>1.7.2</t>
  </si>
  <si>
    <t>1.7.3</t>
  </si>
  <si>
    <t>1.7.4</t>
  </si>
  <si>
    <t>1.7.5</t>
  </si>
  <si>
    <t>1.7.6</t>
  </si>
  <si>
    <t>1.7.7</t>
  </si>
  <si>
    <t>1.7.8</t>
  </si>
  <si>
    <t>1.7.9</t>
  </si>
  <si>
    <t>1.7.10</t>
  </si>
  <si>
    <t>1.7.11</t>
  </si>
  <si>
    <t>1.7.12</t>
  </si>
  <si>
    <t>1.7.13</t>
  </si>
  <si>
    <t>1.7.14</t>
  </si>
  <si>
    <t>1.7.15</t>
  </si>
  <si>
    <t>1.7.16</t>
  </si>
  <si>
    <t>1.7.17</t>
  </si>
  <si>
    <t>1.7.18</t>
  </si>
  <si>
    <t>1.7.19</t>
  </si>
  <si>
    <t>1.8.1</t>
  </si>
  <si>
    <t>1.8.2</t>
  </si>
  <si>
    <t>1.8.3</t>
  </si>
  <si>
    <t>1.8.4</t>
  </si>
  <si>
    <t>1.8.5</t>
  </si>
  <si>
    <t>1.8.6</t>
  </si>
  <si>
    <t>1.8.7</t>
  </si>
  <si>
    <t>1.8.8</t>
  </si>
  <si>
    <t>1.9.1</t>
  </si>
  <si>
    <t>1.9.2</t>
  </si>
  <si>
    <t>1.9.3</t>
  </si>
  <si>
    <t>1.9.4</t>
  </si>
  <si>
    <t>1.9.5</t>
  </si>
  <si>
    <t>1.9.6</t>
  </si>
  <si>
    <t>1.10.1</t>
  </si>
  <si>
    <t>1.10.2</t>
  </si>
  <si>
    <t>1.10.3</t>
  </si>
  <si>
    <t>1.11.1</t>
  </si>
  <si>
    <t>1.11.2</t>
  </si>
  <si>
    <t>1.11.3</t>
  </si>
  <si>
    <t>1.11.4</t>
  </si>
  <si>
    <t>1.11.5</t>
  </si>
  <si>
    <t>1.11.6</t>
  </si>
  <si>
    <t>1.12.1</t>
  </si>
  <si>
    <t>1.12.2</t>
  </si>
  <si>
    <t>1.12.3</t>
  </si>
  <si>
    <t>1.12.4</t>
  </si>
  <si>
    <t>1.13.1</t>
  </si>
  <si>
    <t>1.13.2</t>
  </si>
  <si>
    <t>1.13.3</t>
  </si>
  <si>
    <t>1.13.4</t>
  </si>
  <si>
    <t>1.13.5</t>
  </si>
  <si>
    <t>1.13.6</t>
  </si>
  <si>
    <t>1.14.1</t>
  </si>
  <si>
    <t>1.14.2</t>
  </si>
  <si>
    <t>1.14.3</t>
  </si>
  <si>
    <t>1.14.4</t>
  </si>
  <si>
    <t>1.14.5</t>
  </si>
  <si>
    <t>1.14.6</t>
  </si>
  <si>
    <t>1.14.7</t>
  </si>
  <si>
    <t>1.14.8</t>
  </si>
  <si>
    <t>1.15.1</t>
  </si>
  <si>
    <t>1.15.2</t>
  </si>
  <si>
    <t>1.15.3</t>
  </si>
  <si>
    <t>1.15.4</t>
  </si>
  <si>
    <t>1.15.5</t>
  </si>
  <si>
    <t>1.15.6</t>
  </si>
  <si>
    <t>1.15.7</t>
  </si>
  <si>
    <t>1.16.1</t>
  </si>
  <si>
    <t>1.16.2</t>
  </si>
  <si>
    <t>1.16.3</t>
  </si>
  <si>
    <t>1.16.4</t>
  </si>
  <si>
    <t>1.16.5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</si>
  <si>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</si>
  <si>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</si>
  <si>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</si>
  <si>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</si>
  <si>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</si>
  <si>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</si>
  <si>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</si>
  <si>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</si>
  <si>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</si>
  <si>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</si>
  <si>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2.1.12</t>
  </si>
  <si>
    <t>2.1.13</t>
  </si>
  <si>
    <t>2.1.14</t>
  </si>
  <si>
    <t>2.1.15</t>
  </si>
  <si>
    <t>2.1.16</t>
  </si>
  <si>
    <t>2.1.17</t>
  </si>
  <si>
    <t>2.1.18</t>
  </si>
  <si>
    <t>2.1.19</t>
  </si>
  <si>
    <t>2.1.20</t>
  </si>
  <si>
    <t>2.1.21</t>
  </si>
  <si>
    <t>2.1.22</t>
  </si>
  <si>
    <t>2.1.23</t>
  </si>
  <si>
    <t>2.1.24</t>
  </si>
  <si>
    <t>2.1.25</t>
  </si>
  <si>
    <t>2.1.26</t>
  </si>
  <si>
    <t>2.1.27</t>
  </si>
  <si>
    <t>2.1.28</t>
  </si>
  <si>
    <t>2.1.29</t>
  </si>
  <si>
    <t>2.1.30</t>
  </si>
  <si>
    <t>2.1.31</t>
  </si>
  <si>
    <t>2.1.32</t>
  </si>
  <si>
    <t>2.1.33</t>
  </si>
  <si>
    <t>2.1.34</t>
  </si>
  <si>
    <t>2.1.35</t>
  </si>
  <si>
    <t>2.1.36</t>
  </si>
  <si>
    <t>2.1.37</t>
  </si>
  <si>
    <t>2.1.38</t>
  </si>
  <si>
    <t>2.1.39</t>
  </si>
  <si>
    <t>2.1.40</t>
  </si>
  <si>
    <t>2.1.41</t>
  </si>
  <si>
    <t>2.1.42</t>
  </si>
  <si>
    <t>2.1.43</t>
  </si>
  <si>
    <t>2.1.44</t>
  </si>
  <si>
    <t>2.1.45</t>
  </si>
  <si>
    <t>2.1.46</t>
  </si>
  <si>
    <t>2.1.47</t>
  </si>
  <si>
    <t>2.1.48</t>
  </si>
  <si>
    <t>2.1.49</t>
  </si>
  <si>
    <t>2.1.50</t>
  </si>
  <si>
    <t>2.1.51</t>
  </si>
  <si>
    <t>2.1.52</t>
  </si>
  <si>
    <t>2.1.53</t>
  </si>
  <si>
    <t>2.1.54</t>
  </si>
  <si>
    <t>2.1.55</t>
  </si>
  <si>
    <t>2.1.56</t>
  </si>
  <si>
    <t>2.1.57</t>
  </si>
  <si>
    <t>2.1.58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</si>
  <si>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</si>
  <si>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</si>
  <si>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</si>
  <si>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</si>
  <si>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</si>
  <si>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</si>
  <si>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</si>
  <si>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</si>
  <si>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</si>
  <si>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</si>
  <si>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</si>
  <si>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2.2.13</t>
  </si>
  <si>
    <t>2.2.14</t>
  </si>
  <si>
    <t>2.2.15</t>
  </si>
  <si>
    <t>2.2.16</t>
  </si>
  <si>
    <t>2.2.17</t>
  </si>
  <si>
    <t>2.2.18</t>
  </si>
  <si>
    <t>2.2.19</t>
  </si>
  <si>
    <t>2.2.20</t>
  </si>
  <si>
    <t>2.2.21</t>
  </si>
  <si>
    <t>2.2.22</t>
  </si>
  <si>
    <t>2.2.23</t>
  </si>
  <si>
    <t>2.2.24</t>
  </si>
  <si>
    <t>2.2.25</t>
  </si>
  <si>
    <t>2.2.26</t>
  </si>
  <si>
    <t>2.2.27</t>
  </si>
  <si>
    <t>2.2.28</t>
  </si>
  <si>
    <t>2.2.29</t>
  </si>
  <si>
    <t>2.2.30</t>
  </si>
  <si>
    <t>2.2.31</t>
  </si>
  <si>
    <t>2.2.32</t>
  </si>
  <si>
    <t>2.2.33</t>
  </si>
  <si>
    <t>2.2.34</t>
  </si>
  <si>
    <t>2.2.35</t>
  </si>
  <si>
    <t>2.2.36</t>
  </si>
  <si>
    <t>2.2.37</t>
  </si>
  <si>
    <t>2.2.38</t>
  </si>
  <si>
    <t>2.2.39</t>
  </si>
  <si>
    <t>2.2.40</t>
  </si>
  <si>
    <t>2.2.41</t>
  </si>
  <si>
    <t>2.2.42</t>
  </si>
  <si>
    <t>2.2.43</t>
  </si>
  <si>
    <t>2.2.44</t>
  </si>
  <si>
    <t>2.2.45</t>
  </si>
  <si>
    <t>2.3.2</t>
  </si>
  <si>
    <t>2.3.3</t>
  </si>
  <si>
    <t>2.3.4</t>
  </si>
  <si>
    <t>2.3.5</t>
  </si>
  <si>
    <t>2.3.6</t>
  </si>
  <si>
    <t>2.3.7</t>
  </si>
  <si>
    <t>2.3.8</t>
  </si>
  <si>
    <t>2.3.9</t>
  </si>
  <si>
    <t>3.2.1</t>
  </si>
  <si>
    <t>3.2.2</t>
  </si>
  <si>
    <t>3.2.3</t>
  </si>
  <si>
    <t>3.3</t>
  </si>
  <si>
    <t>3.4</t>
  </si>
  <si>
    <t>3.4.1</t>
  </si>
  <si>
    <t>3.4.2</t>
  </si>
  <si>
    <t>3.4.3</t>
  </si>
  <si>
    <t>3.4.4</t>
  </si>
  <si>
    <t>3.4.5</t>
  </si>
  <si>
    <t>3.4.6</t>
  </si>
  <si>
    <t>3.4.7</t>
  </si>
  <si>
    <t>3.4.8</t>
  </si>
  <si>
    <t>3.4.9</t>
  </si>
  <si>
    <t>3.4.10</t>
  </si>
  <si>
    <t>3.4.11</t>
  </si>
  <si>
    <t>3.4.12</t>
  </si>
  <si>
    <t>3.4.13</t>
  </si>
  <si>
    <t>3.4.14</t>
  </si>
  <si>
    <t>3.4.15</t>
  </si>
  <si>
    <t>3.4.16</t>
  </si>
  <si>
    <t>3.4.17</t>
  </si>
  <si>
    <t>3.4.18</t>
  </si>
  <si>
    <t>3.4.19</t>
  </si>
  <si>
    <t>3.5</t>
  </si>
  <si>
    <t>3.5.1</t>
  </si>
  <si>
    <t>3.5.2</t>
  </si>
  <si>
    <t>3.5.3</t>
  </si>
  <si>
    <t>3.6</t>
  </si>
  <si>
    <t>3.6.1</t>
  </si>
  <si>
    <t>3.6.2</t>
  </si>
  <si>
    <t>3.6.3</t>
  </si>
  <si>
    <t>3.6.4</t>
  </si>
  <si>
    <t>3.7</t>
  </si>
  <si>
    <t>3.7.1</t>
  </si>
  <si>
    <t>4.1.2</t>
  </si>
  <si>
    <t>4.1.3</t>
  </si>
  <si>
    <t>4.1.4</t>
  </si>
  <si>
    <t>4.1.5</t>
  </si>
  <si>
    <t>4.1.6</t>
  </si>
  <si>
    <t>4.1.7</t>
  </si>
  <si>
    <t>4.1.8</t>
  </si>
  <si>
    <t>4.1.9</t>
  </si>
  <si>
    <t>4.1.10</t>
  </si>
  <si>
    <t>4.1.11</t>
  </si>
  <si>
    <t>4.1.12</t>
  </si>
  <si>
    <t>4.1.13</t>
  </si>
  <si>
    <t>4.1.14</t>
  </si>
  <si>
    <t>4.1.15</t>
  </si>
  <si>
    <t>4.1.16</t>
  </si>
  <si>
    <t>4.1.17</t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</si>
  <si>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</si>
  <si>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</si>
  <si>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</si>
  <si>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</si>
  <si>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</si>
  <si>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</si>
  <si>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</si>
  <si>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</si>
  <si>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4.2.10</t>
  </si>
  <si>
    <t>4.2.11</t>
  </si>
  <si>
    <t>4.2.12</t>
  </si>
  <si>
    <t>4.2.13</t>
  </si>
  <si>
    <t>4.2.14</t>
  </si>
  <si>
    <t>4.2.15</t>
  </si>
  <si>
    <t>4.2.16</t>
  </si>
  <si>
    <t>4.2.17</t>
  </si>
  <si>
    <t>4.2.18</t>
  </si>
  <si>
    <t>4.2.19</t>
  </si>
  <si>
    <t>4.2.20</t>
  </si>
  <si>
    <t>4.2.21</t>
  </si>
  <si>
    <t>4.2.22</t>
  </si>
  <si>
    <t>4.3.2</t>
  </si>
  <si>
    <t>4.3.3</t>
  </si>
  <si>
    <t>4.3.4</t>
  </si>
  <si>
    <t>4.3.5</t>
  </si>
  <si>
    <t>4.3.6</t>
  </si>
  <si>
    <t>4.3.7</t>
  </si>
  <si>
    <t>4.3.8</t>
  </si>
  <si>
    <t>4.3.9</t>
  </si>
  <si>
    <t>4.4.3</t>
  </si>
  <si>
    <t>4.4.4</t>
  </si>
  <si>
    <t>4.4.5</t>
  </si>
  <si>
    <t>4.4.6</t>
  </si>
  <si>
    <t>4.4.7</t>
  </si>
  <si>
    <t>4.4.8</t>
  </si>
  <si>
    <t>4.4.9</t>
  </si>
  <si>
    <t>4.4.10</t>
  </si>
  <si>
    <t>4.4.11</t>
  </si>
  <si>
    <t>4.4.12</t>
  </si>
  <si>
    <t>4.4.13</t>
  </si>
  <si>
    <t>4.4.14</t>
  </si>
  <si>
    <t>4.4.15</t>
  </si>
  <si>
    <t>4.5.3</t>
  </si>
  <si>
    <t>4.5.4</t>
  </si>
  <si>
    <t>4.5.5</t>
  </si>
  <si>
    <t>4.5.6</t>
  </si>
  <si>
    <t>4.5.7</t>
  </si>
  <si>
    <t>4.5.8</t>
  </si>
  <si>
    <t>4.5.9</t>
  </si>
  <si>
    <t>4.5.10</t>
  </si>
  <si>
    <t>4.5.11</t>
  </si>
  <si>
    <t>4.5.12</t>
  </si>
  <si>
    <t>4.5.13</t>
  </si>
  <si>
    <t>4.5.14</t>
  </si>
  <si>
    <t>4.5.15</t>
  </si>
  <si>
    <t>4.6.2</t>
  </si>
  <si>
    <t>4.6.3</t>
  </si>
  <si>
    <t>5.1.2</t>
  </si>
  <si>
    <t>5.1.3</t>
  </si>
  <si>
    <t>5.1.4</t>
  </si>
  <si>
    <t>5.1.5</t>
  </si>
  <si>
    <t>5.1.6</t>
  </si>
  <si>
    <t>5.1.7</t>
  </si>
  <si>
    <t>5.1.8</t>
  </si>
  <si>
    <t>5.1.9</t>
  </si>
  <si>
    <t>5.1.10</t>
  </si>
  <si>
    <t>5.1.11</t>
  </si>
  <si>
    <t>5.1.12</t>
  </si>
  <si>
    <t>5.1.13</t>
  </si>
  <si>
    <t>5.1.14</t>
  </si>
  <si>
    <t>5.1.15</t>
  </si>
  <si>
    <t>5.1.16</t>
  </si>
  <si>
    <t>5.1.17</t>
  </si>
  <si>
    <t>5.1.18</t>
  </si>
  <si>
    <t>5.1.19</t>
  </si>
  <si>
    <t>5.1.20</t>
  </si>
  <si>
    <t>5.1.21</t>
  </si>
  <si>
    <t>5.1.22</t>
  </si>
  <si>
    <t>5.1.23</t>
  </si>
  <si>
    <t>5.1.24</t>
  </si>
  <si>
    <t>5.1.25</t>
  </si>
  <si>
    <t>5.1.26</t>
  </si>
  <si>
    <t>5.1.27</t>
  </si>
  <si>
    <t>5.1.28</t>
  </si>
  <si>
    <t>5.1.29</t>
  </si>
  <si>
    <t>5.1.30</t>
  </si>
  <si>
    <t>5.1.31</t>
  </si>
  <si>
    <t>5.1.32</t>
  </si>
  <si>
    <t>5.1.33</t>
  </si>
  <si>
    <t>5.1.34</t>
  </si>
  <si>
    <t>5.1.35</t>
  </si>
  <si>
    <t>5.1.36</t>
  </si>
  <si>
    <t>5.1.37</t>
  </si>
  <si>
    <t>5.1.38</t>
  </si>
  <si>
    <t>5.1.39</t>
  </si>
  <si>
    <t>6.8</t>
  </si>
  <si>
    <t>6.9</t>
  </si>
  <si>
    <t>6.10</t>
  </si>
  <si>
    <t>6.1.2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</si>
  <si>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</si>
  <si>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</si>
  <si>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</si>
  <si>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</si>
  <si>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</si>
  <si>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</si>
  <si>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</si>
  <si>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</si>
  <si>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6.1.11</t>
  </si>
  <si>
    <t>6.1.12</t>
  </si>
  <si>
    <t>6.1.13</t>
  </si>
  <si>
    <t>6.1.14</t>
  </si>
  <si>
    <t>6.1.15</t>
  </si>
  <si>
    <t>6.2.2</t>
  </si>
  <si>
    <t>6.2.3</t>
  </si>
  <si>
    <t>6.2.4</t>
  </si>
  <si>
    <t>6.2.5</t>
  </si>
  <si>
    <t>6.3.1</t>
  </si>
  <si>
    <t>6.3.2</t>
  </si>
  <si>
    <t>6.4.1</t>
  </si>
  <si>
    <t>6.4.2</t>
  </si>
  <si>
    <t>6.5.2</t>
  </si>
  <si>
    <t>6.5.3</t>
  </si>
  <si>
    <t>6.5.4</t>
  </si>
  <si>
    <t>6.5.5</t>
  </si>
  <si>
    <t>6.5.6</t>
  </si>
  <si>
    <t>6.5.7</t>
  </si>
  <si>
    <t>6.5.8</t>
  </si>
  <si>
    <t>6.5.9</t>
  </si>
  <si>
    <t>6.5.10</t>
  </si>
  <si>
    <t>6.5.11</t>
  </si>
  <si>
    <t>6.6.3</t>
  </si>
  <si>
    <t>6.6.4</t>
  </si>
  <si>
    <t>6.7.1</t>
  </si>
  <si>
    <t>6.7.2</t>
  </si>
  <si>
    <t>6.8.1</t>
  </si>
  <si>
    <t>6.8.2</t>
  </si>
  <si>
    <t>Valvulas</t>
  </si>
  <si>
    <t>7.1.3</t>
  </si>
  <si>
    <t>7.1.4</t>
  </si>
  <si>
    <t>7.1.5</t>
  </si>
  <si>
    <t>7.1.6</t>
  </si>
  <si>
    <t>7.1.7</t>
  </si>
  <si>
    <t>7.1.8</t>
  </si>
  <si>
    <t>7.1.9</t>
  </si>
  <si>
    <t>7.1.10</t>
  </si>
  <si>
    <t>7.1.11</t>
  </si>
  <si>
    <t>7.1.12</t>
  </si>
  <si>
    <t>7.1.13</t>
  </si>
  <si>
    <t>7.1.14</t>
  </si>
  <si>
    <t>7.1.15</t>
  </si>
  <si>
    <t>7.1.16</t>
  </si>
  <si>
    <t>7.1.17</t>
  </si>
  <si>
    <t>7.1.18</t>
  </si>
  <si>
    <t>7.1.19</t>
  </si>
  <si>
    <t>7.1.20</t>
  </si>
  <si>
    <t>7.1.21</t>
  </si>
  <si>
    <t>7.1.22</t>
  </si>
  <si>
    <t>7.1.23</t>
  </si>
  <si>
    <t>7.1.24</t>
  </si>
  <si>
    <t>7.1.25</t>
  </si>
  <si>
    <t>7.1.26</t>
  </si>
  <si>
    <t>7.1.27</t>
  </si>
  <si>
    <t>7.1.28</t>
  </si>
  <si>
    <t>7.1.29</t>
  </si>
  <si>
    <t>7.1.30</t>
  </si>
  <si>
    <t>7.1.31</t>
  </si>
  <si>
    <t>7.1.32</t>
  </si>
  <si>
    <t>7.1.33</t>
  </si>
  <si>
    <t>7.1.34</t>
  </si>
  <si>
    <t>7.1.35</t>
  </si>
  <si>
    <t>7.1.36</t>
  </si>
  <si>
    <t>7.1.37</t>
  </si>
  <si>
    <t>7.1.38</t>
  </si>
  <si>
    <t>7.1.39</t>
  </si>
  <si>
    <t>7.1.40</t>
  </si>
  <si>
    <t>7.1.41</t>
  </si>
  <si>
    <t>7.1.42</t>
  </si>
  <si>
    <t>7.1.43</t>
  </si>
  <si>
    <t>7.1.44</t>
  </si>
  <si>
    <t>7.1.45</t>
  </si>
  <si>
    <t>7.1.46</t>
  </si>
  <si>
    <t>7.1.47</t>
  </si>
  <si>
    <t>7.1.48</t>
  </si>
  <si>
    <t>Cambio y Suministro e instalación valvula freno de parqueo. (A todo costo).</t>
  </si>
  <si>
    <t>Cambio y Suministro e instalación bomba de freno. (A todo costo).</t>
  </si>
  <si>
    <t>7.1.49</t>
  </si>
  <si>
    <t>Cambio, Suministro e instalación bomba de freno (A todo costo).</t>
  </si>
  <si>
    <t>7.2.3</t>
  </si>
  <si>
    <t>7.2.4</t>
  </si>
  <si>
    <t>7.2.5</t>
  </si>
  <si>
    <t>7.2.6</t>
  </si>
  <si>
    <t>7.2.7</t>
  </si>
  <si>
    <t>7.2.8</t>
  </si>
  <si>
    <t>7.2.9</t>
  </si>
  <si>
    <t>7.2.10</t>
  </si>
  <si>
    <t>7.2.11</t>
  </si>
  <si>
    <t>7.2.12</t>
  </si>
  <si>
    <t>7.2.13</t>
  </si>
  <si>
    <t>7.2.14</t>
  </si>
  <si>
    <t>7.2.15</t>
  </si>
  <si>
    <t>7.2.16</t>
  </si>
  <si>
    <t>7.2.17</t>
  </si>
  <si>
    <t>7.2.18</t>
  </si>
  <si>
    <t>7.2.19</t>
  </si>
  <si>
    <t>7.2.20</t>
  </si>
  <si>
    <t>7.2.21</t>
  </si>
  <si>
    <t>7.2.22</t>
  </si>
  <si>
    <t>7.2.23</t>
  </si>
  <si>
    <t>7.2.24</t>
  </si>
  <si>
    <t>7.2.25</t>
  </si>
  <si>
    <t>7.2.26</t>
  </si>
  <si>
    <t>7.2.27</t>
  </si>
  <si>
    <t>7.2.28</t>
  </si>
  <si>
    <t>7.2.29</t>
  </si>
  <si>
    <t>7.2.30</t>
  </si>
  <si>
    <t>7.2.31</t>
  </si>
  <si>
    <t>7.2.32</t>
  </si>
  <si>
    <t>7.2.33</t>
  </si>
  <si>
    <t>7.2.34</t>
  </si>
  <si>
    <t>7.2.35</t>
  </si>
  <si>
    <t>7.2.36</t>
  </si>
  <si>
    <t>7.3.2</t>
  </si>
  <si>
    <t>7.3.4</t>
  </si>
  <si>
    <t>7.3.5</t>
  </si>
  <si>
    <t>7.3.6</t>
  </si>
  <si>
    <t>7.3.7</t>
  </si>
  <si>
    <t>8.1.3</t>
  </si>
  <si>
    <t>8.1.4</t>
  </si>
  <si>
    <t>8.1.5</t>
  </si>
  <si>
    <t>8.1.6</t>
  </si>
  <si>
    <t>8.1.7</t>
  </si>
  <si>
    <t>8.1.8</t>
  </si>
  <si>
    <t>8.1.9</t>
  </si>
  <si>
    <t>8.1.10</t>
  </si>
  <si>
    <t>8.1.11</t>
  </si>
  <si>
    <t>8.1.12</t>
  </si>
  <si>
    <t>8.1.13</t>
  </si>
  <si>
    <t>8.1.14</t>
  </si>
  <si>
    <t>8.1.15</t>
  </si>
  <si>
    <t>8.1.16</t>
  </si>
  <si>
    <t>8.1.17</t>
  </si>
  <si>
    <t>8.1.18</t>
  </si>
  <si>
    <t>8.1.19</t>
  </si>
  <si>
    <t>8.1.20</t>
  </si>
  <si>
    <t>8.1.21</t>
  </si>
  <si>
    <t>8.1.22</t>
  </si>
  <si>
    <t>8.1.23</t>
  </si>
  <si>
    <t>8.1.24</t>
  </si>
  <si>
    <t>8.1.25</t>
  </si>
  <si>
    <t>8.1.26</t>
  </si>
  <si>
    <t>8.1.27</t>
  </si>
  <si>
    <t>8.1.28</t>
  </si>
  <si>
    <t>8.1.29</t>
  </si>
  <si>
    <t>8.1.30</t>
  </si>
  <si>
    <t>8.1.31</t>
  </si>
  <si>
    <t>8.1.32</t>
  </si>
  <si>
    <t>8.1.33</t>
  </si>
  <si>
    <t>8.1.34</t>
  </si>
  <si>
    <t>8.1.35</t>
  </si>
  <si>
    <t>8.1.36</t>
  </si>
  <si>
    <t>8.1.37</t>
  </si>
  <si>
    <t>8.1.38</t>
  </si>
  <si>
    <t>8.1.39</t>
  </si>
  <si>
    <t>8.1.40</t>
  </si>
  <si>
    <t>8.1.41</t>
  </si>
  <si>
    <t>8.1.42</t>
  </si>
  <si>
    <t>8.1.43</t>
  </si>
  <si>
    <t>8.1.44</t>
  </si>
  <si>
    <t>8.1.45</t>
  </si>
  <si>
    <t>8.1.46</t>
  </si>
  <si>
    <t>8.1.47</t>
  </si>
  <si>
    <t>8.1.48</t>
  </si>
  <si>
    <t>8.1.49</t>
  </si>
  <si>
    <t>8.1.50</t>
  </si>
  <si>
    <t>8.1.51</t>
  </si>
  <si>
    <t>8.1.52</t>
  </si>
  <si>
    <t>8.1.53</t>
  </si>
  <si>
    <t>8.1.54</t>
  </si>
  <si>
    <t>8.1.55</t>
  </si>
  <si>
    <t>8.1.56</t>
  </si>
  <si>
    <t>8.1.57</t>
  </si>
  <si>
    <t>8.1.58</t>
  </si>
  <si>
    <t>8.1.59</t>
  </si>
  <si>
    <t>8.1.60</t>
  </si>
  <si>
    <t>8.1.61</t>
  </si>
  <si>
    <t>8.1.62</t>
  </si>
  <si>
    <t>8.1.63</t>
  </si>
  <si>
    <t>8.1.64</t>
  </si>
  <si>
    <t>8.1.65</t>
  </si>
  <si>
    <t>8.1.66</t>
  </si>
  <si>
    <t>8.1.67</t>
  </si>
  <si>
    <t>8.1.68</t>
  </si>
  <si>
    <t>8.1.69</t>
  </si>
  <si>
    <t>9.1.2</t>
  </si>
  <si>
    <t>9.1.3</t>
  </si>
  <si>
    <t>9.1.4</t>
  </si>
  <si>
    <t>9.1.5</t>
  </si>
  <si>
    <t>9.1.6</t>
  </si>
  <si>
    <t>9.1.7</t>
  </si>
  <si>
    <t>9.1.8</t>
  </si>
  <si>
    <t>9.1.9</t>
  </si>
  <si>
    <t>9.1.10</t>
  </si>
  <si>
    <t>9.1.11</t>
  </si>
  <si>
    <t>9.1.12</t>
  </si>
  <si>
    <t>9.1.13</t>
  </si>
  <si>
    <t>9.1.14</t>
  </si>
  <si>
    <t>9.1.15</t>
  </si>
  <si>
    <t>9.1.16</t>
  </si>
  <si>
    <t>9.1.17</t>
  </si>
  <si>
    <t>9.1.18</t>
  </si>
  <si>
    <t>9.1.19</t>
  </si>
  <si>
    <t>9.1.20</t>
  </si>
  <si>
    <t>9.1.21</t>
  </si>
  <si>
    <t>9.1.22</t>
  </si>
  <si>
    <t>9.1.23</t>
  </si>
  <si>
    <t>9.1.24</t>
  </si>
  <si>
    <t>9.1.25</t>
  </si>
  <si>
    <t>9.1.26</t>
  </si>
  <si>
    <t>9.1.27</t>
  </si>
  <si>
    <t>9.1.28</t>
  </si>
  <si>
    <t>9.1.29</t>
  </si>
  <si>
    <t>9.1.30</t>
  </si>
  <si>
    <t>9.1.31</t>
  </si>
  <si>
    <t>9.1.32</t>
  </si>
  <si>
    <t>9.1.33</t>
  </si>
  <si>
    <t>9.1.34</t>
  </si>
  <si>
    <t>9.1.35</t>
  </si>
  <si>
    <t>9.1.36</t>
  </si>
  <si>
    <t>9.1.37</t>
  </si>
  <si>
    <t>9.1.38</t>
  </si>
  <si>
    <t>9.1.39</t>
  </si>
  <si>
    <t>9.1.40</t>
  </si>
  <si>
    <t>9.1.41</t>
  </si>
  <si>
    <t>9.1.42</t>
  </si>
  <si>
    <t>9.1.43</t>
  </si>
  <si>
    <t>9.1.44</t>
  </si>
  <si>
    <t>9.1.45</t>
  </si>
  <si>
    <t>9.1.46</t>
  </si>
  <si>
    <t>9.1.47</t>
  </si>
  <si>
    <t>9.1.48</t>
  </si>
  <si>
    <t>9.1.49</t>
  </si>
  <si>
    <t>9.1.50</t>
  </si>
  <si>
    <t>9.1.51</t>
  </si>
  <si>
    <t>9.1.52</t>
  </si>
  <si>
    <t>9.1.53</t>
  </si>
  <si>
    <t>9.1.54</t>
  </si>
  <si>
    <t>9.1.55</t>
  </si>
  <si>
    <t>9.1.56</t>
  </si>
  <si>
    <t>9.1.57</t>
  </si>
  <si>
    <t>9.1.58</t>
  </si>
  <si>
    <t>9.1.59</t>
  </si>
  <si>
    <t>9.1.60</t>
  </si>
  <si>
    <t>9.1.61</t>
  </si>
  <si>
    <t>9.1.62</t>
  </si>
  <si>
    <t>9.1.63</t>
  </si>
  <si>
    <t>9.1.64</t>
  </si>
  <si>
    <t>9.1.65</t>
  </si>
  <si>
    <t>9.1.66</t>
  </si>
  <si>
    <t>9.1.67</t>
  </si>
  <si>
    <t>9.1.68</t>
  </si>
  <si>
    <t>9.1.69</t>
  </si>
  <si>
    <t>9.1.70</t>
  </si>
  <si>
    <t>9.1.71</t>
  </si>
  <si>
    <t>9.1.72</t>
  </si>
  <si>
    <t>9.2</t>
  </si>
  <si>
    <t>9.2.1</t>
  </si>
  <si>
    <t>9.2.2</t>
  </si>
  <si>
    <t>9.2.3</t>
  </si>
  <si>
    <t>9.2.4</t>
  </si>
  <si>
    <t>9.2.5</t>
  </si>
  <si>
    <t>9.2.6</t>
  </si>
  <si>
    <t>9.2.7</t>
  </si>
  <si>
    <t>9.2.8</t>
  </si>
  <si>
    <t>9.2.9</t>
  </si>
  <si>
    <t>9.2.10</t>
  </si>
  <si>
    <t>9.2.11</t>
  </si>
  <si>
    <t>9.2.12</t>
  </si>
  <si>
    <t>9.2.13</t>
  </si>
  <si>
    <t>9.2.14</t>
  </si>
  <si>
    <t>9.2.15</t>
  </si>
  <si>
    <t>9.2.16</t>
  </si>
  <si>
    <t>9.2.17</t>
  </si>
  <si>
    <t>9.2.18</t>
  </si>
  <si>
    <t>9.2.19</t>
  </si>
  <si>
    <t>9.2.20</t>
  </si>
  <si>
    <t>9.2.21</t>
  </si>
  <si>
    <t>9.2.22</t>
  </si>
  <si>
    <t>9.2.23</t>
  </si>
  <si>
    <t>9.2.24</t>
  </si>
  <si>
    <t>9.2.25</t>
  </si>
  <si>
    <t>9.2.26</t>
  </si>
  <si>
    <t>9.2.27</t>
  </si>
  <si>
    <t>9.2.28</t>
  </si>
  <si>
    <t>9.2.29</t>
  </si>
  <si>
    <t>9.2.30</t>
  </si>
  <si>
    <t>9.2.31</t>
  </si>
  <si>
    <t>9.3</t>
  </si>
  <si>
    <t>9.3.1</t>
  </si>
  <si>
    <t>9.3.2</t>
  </si>
  <si>
    <t>9.3.3</t>
  </si>
  <si>
    <t>9.3.4</t>
  </si>
  <si>
    <t>9.3.5</t>
  </si>
  <si>
    <t>9.3.6</t>
  </si>
  <si>
    <t>9.3.7</t>
  </si>
  <si>
    <t>9.3.8</t>
  </si>
  <si>
    <t>9.3.9</t>
  </si>
  <si>
    <t>9.3.10</t>
  </si>
  <si>
    <t>9.3.11</t>
  </si>
  <si>
    <t>9.3.12</t>
  </si>
  <si>
    <t>9.3.13</t>
  </si>
  <si>
    <t>9.3.14</t>
  </si>
  <si>
    <t>9.3.15</t>
  </si>
  <si>
    <t>9.3.16</t>
  </si>
  <si>
    <t>9.3.17</t>
  </si>
  <si>
    <t>9.3.18</t>
  </si>
  <si>
    <t>9.3.19</t>
  </si>
  <si>
    <t>9.3.20</t>
  </si>
  <si>
    <t>9.3.21</t>
  </si>
  <si>
    <t>9.3.22</t>
  </si>
  <si>
    <t>9.3.23</t>
  </si>
  <si>
    <t>9.3.24</t>
  </si>
  <si>
    <t>9.3.25</t>
  </si>
  <si>
    <t>9.3.26</t>
  </si>
  <si>
    <t>9.3.27</t>
  </si>
  <si>
    <t>9.3.28</t>
  </si>
  <si>
    <t>9.3.29</t>
  </si>
  <si>
    <t>9.3.30</t>
  </si>
  <si>
    <t>9.3.31</t>
  </si>
  <si>
    <t>9.3.32</t>
  </si>
  <si>
    <t>9.3.33</t>
  </si>
  <si>
    <t>9.3.34</t>
  </si>
  <si>
    <t>9.3.35</t>
  </si>
  <si>
    <t>9.3.36</t>
  </si>
  <si>
    <t>9.3.37</t>
  </si>
  <si>
    <t>9.3.38</t>
  </si>
  <si>
    <t>9.3.39</t>
  </si>
  <si>
    <t>9.3.40</t>
  </si>
  <si>
    <t>9.3.41</t>
  </si>
  <si>
    <t>9.3.42</t>
  </si>
  <si>
    <t>9.3.43</t>
  </si>
  <si>
    <t>9.3.44</t>
  </si>
  <si>
    <t>9.3.45</t>
  </si>
  <si>
    <t>9.3.46</t>
  </si>
  <si>
    <t>9.3.47</t>
  </si>
  <si>
    <t>9.3.48</t>
  </si>
  <si>
    <t>9.3.49</t>
  </si>
  <si>
    <t>9.3.50</t>
  </si>
  <si>
    <t>9.3.51</t>
  </si>
  <si>
    <t>9.3.52</t>
  </si>
  <si>
    <t>9.3.53</t>
  </si>
  <si>
    <t>9.3.54</t>
  </si>
  <si>
    <t>9.3.55</t>
  </si>
  <si>
    <t>9.3.56</t>
  </si>
  <si>
    <t>9.3.57</t>
  </si>
  <si>
    <t>9.4</t>
  </si>
  <si>
    <t>9.4.1</t>
  </si>
  <si>
    <t>9.4.2</t>
  </si>
  <si>
    <t>9.4.3</t>
  </si>
  <si>
    <t>9.4.4</t>
  </si>
  <si>
    <t>9.4.5</t>
  </si>
  <si>
    <t>9.4.6</t>
  </si>
  <si>
    <t>9.4.7</t>
  </si>
  <si>
    <t>9.4.8</t>
  </si>
  <si>
    <t>9.4.9</t>
  </si>
  <si>
    <t>9.4.10</t>
  </si>
  <si>
    <t>9.4.11</t>
  </si>
  <si>
    <t>9.4.12</t>
  </si>
  <si>
    <t>9.4.13</t>
  </si>
  <si>
    <t>9.4.14</t>
  </si>
  <si>
    <t>9.4.15</t>
  </si>
  <si>
    <t>9.4.16</t>
  </si>
  <si>
    <t>9.4.17</t>
  </si>
  <si>
    <t>9.4.18</t>
  </si>
  <si>
    <t>9.4.19</t>
  </si>
  <si>
    <t>9.4.20</t>
  </si>
  <si>
    <t>9.4.21</t>
  </si>
  <si>
    <t>9.5</t>
  </si>
  <si>
    <t>9.5.1</t>
  </si>
  <si>
    <t>9.5.2</t>
  </si>
  <si>
    <t>9.5.3</t>
  </si>
  <si>
    <t>9.5.4</t>
  </si>
  <si>
    <t>9.5.5</t>
  </si>
  <si>
    <t>9.5.6</t>
  </si>
  <si>
    <t>9.5.7</t>
  </si>
  <si>
    <t>9.5.8</t>
  </si>
  <si>
    <t>9.5.9</t>
  </si>
  <si>
    <t>9.5.10</t>
  </si>
  <si>
    <t>9.5.11</t>
  </si>
  <si>
    <t>9.5.12</t>
  </si>
  <si>
    <t>9.5.13</t>
  </si>
  <si>
    <t>9.5.14</t>
  </si>
  <si>
    <t>9.5.15</t>
  </si>
  <si>
    <t>9.5.16</t>
  </si>
  <si>
    <t>9.5.17</t>
  </si>
  <si>
    <t>9.5.18</t>
  </si>
  <si>
    <t>9.5.19</t>
  </si>
  <si>
    <t>9.5.20</t>
  </si>
  <si>
    <t>9.5.21</t>
  </si>
  <si>
    <t>9.5.22</t>
  </si>
  <si>
    <t>9.5.23</t>
  </si>
  <si>
    <t>9.5.24</t>
  </si>
  <si>
    <t>9.5.25</t>
  </si>
  <si>
    <t>9.5.26</t>
  </si>
  <si>
    <t>9.5.27</t>
  </si>
  <si>
    <t>9.5.28</t>
  </si>
  <si>
    <t>9.5.29</t>
  </si>
  <si>
    <t>9.5.30</t>
  </si>
  <si>
    <t>9.5.31</t>
  </si>
  <si>
    <t>9.5.32</t>
  </si>
  <si>
    <t>9.5.33</t>
  </si>
  <si>
    <t>9.5.34</t>
  </si>
  <si>
    <t>9.5.35</t>
  </si>
  <si>
    <t>9.5.36</t>
  </si>
  <si>
    <t>9.5.37</t>
  </si>
  <si>
    <t>9.5.38</t>
  </si>
  <si>
    <t>9.5.39</t>
  </si>
  <si>
    <t>9.5.40</t>
  </si>
  <si>
    <t>9.5.41</t>
  </si>
  <si>
    <t>9.5.42</t>
  </si>
  <si>
    <t>9.5.43</t>
  </si>
  <si>
    <t>9.5.44</t>
  </si>
  <si>
    <t>9.5.45</t>
  </si>
  <si>
    <t>9.5.46</t>
  </si>
  <si>
    <t>9.5.47</t>
  </si>
  <si>
    <t>9.5.48</t>
  </si>
  <si>
    <t>9.5.49</t>
  </si>
  <si>
    <t>9.5.50</t>
  </si>
  <si>
    <t>9.5.51</t>
  </si>
  <si>
    <t>9.5.52</t>
  </si>
  <si>
    <t>9.5.53</t>
  </si>
  <si>
    <t>9.5.54</t>
  </si>
  <si>
    <t>9.5.55</t>
  </si>
  <si>
    <t>9.5.56</t>
  </si>
  <si>
    <t>9.5.57</t>
  </si>
  <si>
    <t>9.5.58</t>
  </si>
  <si>
    <t>9.5.59</t>
  </si>
  <si>
    <t>9.5.60</t>
  </si>
  <si>
    <t>9.5.61</t>
  </si>
  <si>
    <t>9.5.62</t>
  </si>
  <si>
    <t>9.5.63</t>
  </si>
  <si>
    <t>9.5.64</t>
  </si>
  <si>
    <t>9.5.65</t>
  </si>
  <si>
    <t>9.5.66</t>
  </si>
  <si>
    <t>9.5.67</t>
  </si>
  <si>
    <t>9.5.68</t>
  </si>
  <si>
    <t>9.5.69</t>
  </si>
  <si>
    <t>9.5.70</t>
  </si>
  <si>
    <t>9.5.71</t>
  </si>
  <si>
    <t>9.5.72</t>
  </si>
  <si>
    <t>9.5.73</t>
  </si>
  <si>
    <t>9.5.74</t>
  </si>
  <si>
    <t>9.5.75</t>
  </si>
  <si>
    <t>9.5.76</t>
  </si>
  <si>
    <t>9.5.77</t>
  </si>
  <si>
    <t>10.1.1</t>
  </si>
  <si>
    <t>10.1.2</t>
  </si>
  <si>
    <t>10.1.3</t>
  </si>
  <si>
    <t>10.1.4</t>
  </si>
  <si>
    <t>10.1.5</t>
  </si>
  <si>
    <t>10.1.6</t>
  </si>
  <si>
    <t>10.1.7</t>
  </si>
  <si>
    <t>10.1.8</t>
  </si>
  <si>
    <t>10.1.9</t>
  </si>
  <si>
    <t>10.1.10</t>
  </si>
  <si>
    <t>10.1.11</t>
  </si>
  <si>
    <t>10.1.12</t>
  </si>
  <si>
    <t>10.1.13</t>
  </si>
  <si>
    <t>10.1.14</t>
  </si>
  <si>
    <t>10.1.15</t>
  </si>
  <si>
    <t>10.1.16</t>
  </si>
  <si>
    <t>10.1.17</t>
  </si>
  <si>
    <t>10.1.18</t>
  </si>
  <si>
    <t>10.1.19</t>
  </si>
  <si>
    <t>10.1.20</t>
  </si>
  <si>
    <t>10.1.21</t>
  </si>
  <si>
    <t>10.1.22</t>
  </si>
  <si>
    <t>10.1.23</t>
  </si>
  <si>
    <t>10.1.24</t>
  </si>
  <si>
    <t>10.1.25</t>
  </si>
  <si>
    <t>10.1.26</t>
  </si>
  <si>
    <t>10.1.27</t>
  </si>
  <si>
    <t>10.1.28</t>
  </si>
  <si>
    <t>10.1.29</t>
  </si>
  <si>
    <t>10.1.30</t>
  </si>
  <si>
    <t>10.1.31</t>
  </si>
  <si>
    <t>10.1.32</t>
  </si>
  <si>
    <t>10.1.33</t>
  </si>
  <si>
    <t>10.1.34</t>
  </si>
  <si>
    <t>10.1.35</t>
  </si>
  <si>
    <t>10.1.36</t>
  </si>
  <si>
    <t>10.1.37</t>
  </si>
  <si>
    <t>10.1.38</t>
  </si>
  <si>
    <t>10.1.39</t>
  </si>
  <si>
    <t>10.1.40</t>
  </si>
  <si>
    <t>10.1.41</t>
  </si>
  <si>
    <t>10.1.42</t>
  </si>
  <si>
    <t>10.1.43</t>
  </si>
  <si>
    <t>10.1.44</t>
  </si>
  <si>
    <t>10.1.45</t>
  </si>
  <si>
    <t>10.1.46</t>
  </si>
  <si>
    <t>10.1.47</t>
  </si>
  <si>
    <t>10.1.48</t>
  </si>
  <si>
    <t>10.1.49</t>
  </si>
  <si>
    <t>10.1.50</t>
  </si>
  <si>
    <t>10.1.51</t>
  </si>
  <si>
    <t>10.1.52</t>
  </si>
  <si>
    <t>10.1.53</t>
  </si>
  <si>
    <t>11.1.1</t>
  </si>
  <si>
    <t>11.1.2</t>
  </si>
  <si>
    <t>11.1.3</t>
  </si>
  <si>
    <t>11.1.4</t>
  </si>
  <si>
    <t>11.1.5</t>
  </si>
  <si>
    <t>11.1.6</t>
  </si>
  <si>
    <t>11.1.7</t>
  </si>
  <si>
    <t>11.1.8</t>
  </si>
  <si>
    <t>11.1.9</t>
  </si>
  <si>
    <t>11.1.10</t>
  </si>
  <si>
    <t>11.1.11</t>
  </si>
  <si>
    <t>11.1.12</t>
  </si>
  <si>
    <t>11.1.13</t>
  </si>
  <si>
    <t>11.1.14</t>
  </si>
  <si>
    <t>11.1.15</t>
  </si>
  <si>
    <t>11.1.16</t>
  </si>
  <si>
    <t>11.1.17</t>
  </si>
  <si>
    <t>11.1.18</t>
  </si>
  <si>
    <t>11.1.19</t>
  </si>
  <si>
    <t>11.1.20</t>
  </si>
  <si>
    <t>11.1.21</t>
  </si>
  <si>
    <t>12.1</t>
  </si>
  <si>
    <t>12.1.1</t>
  </si>
  <si>
    <t>12.1.2</t>
  </si>
  <si>
    <t>12.1.3</t>
  </si>
  <si>
    <t>12.1.4</t>
  </si>
  <si>
    <t>12.1.5</t>
  </si>
  <si>
    <t>12.1.6</t>
  </si>
  <si>
    <t>12.1.7</t>
  </si>
  <si>
    <t>12.1.8</t>
  </si>
  <si>
    <t>12.1.9</t>
  </si>
  <si>
    <t>12.1.10</t>
  </si>
  <si>
    <t>12.1.11</t>
  </si>
  <si>
    <t>12.1.12</t>
  </si>
  <si>
    <t>12.1.13</t>
  </si>
  <si>
    <t>12.1.14</t>
  </si>
  <si>
    <t>12.1.15</t>
  </si>
  <si>
    <t>12.1.16</t>
  </si>
  <si>
    <t>12.1.17</t>
  </si>
  <si>
    <t>12.1.18</t>
  </si>
  <si>
    <t>12.1.19</t>
  </si>
  <si>
    <t>12.1.20</t>
  </si>
  <si>
    <t>12.1.21</t>
  </si>
  <si>
    <t>12.1.22</t>
  </si>
  <si>
    <t>12.1.23</t>
  </si>
  <si>
    <t>12.1.24</t>
  </si>
  <si>
    <t>12.1.25</t>
  </si>
  <si>
    <t>13.1</t>
  </si>
  <si>
    <t>13.1.1</t>
  </si>
  <si>
    <t>13.1.2</t>
  </si>
  <si>
    <t>13.1.3</t>
  </si>
  <si>
    <t>13.1.4</t>
  </si>
  <si>
    <t>13.1.5</t>
  </si>
  <si>
    <t>13.1.6</t>
  </si>
  <si>
    <t>13.1.7</t>
  </si>
  <si>
    <t>13.1.8</t>
  </si>
  <si>
    <t>13.1.9</t>
  </si>
  <si>
    <t>13.1.10</t>
  </si>
  <si>
    <t>13.1.11</t>
  </si>
  <si>
    <t>13.1.12</t>
  </si>
  <si>
    <t>13.1.13</t>
  </si>
  <si>
    <t>14.1</t>
  </si>
  <si>
    <t>14.1.1</t>
  </si>
  <si>
    <t>14.1.2</t>
  </si>
  <si>
    <t>14.1.3</t>
  </si>
  <si>
    <t>14.1.4</t>
  </si>
  <si>
    <t>14.1.5</t>
  </si>
  <si>
    <t>14.1.6</t>
  </si>
  <si>
    <t>14.1.7</t>
  </si>
  <si>
    <t>14.1.8</t>
  </si>
  <si>
    <t>14.1.9</t>
  </si>
  <si>
    <t>14.1.10</t>
  </si>
  <si>
    <t>14.1.11</t>
  </si>
  <si>
    <t>14.1.12</t>
  </si>
  <si>
    <t>14.1.13</t>
  </si>
  <si>
    <t>14.2</t>
  </si>
  <si>
    <t>14.2.1</t>
  </si>
  <si>
    <t>14.2.2</t>
  </si>
  <si>
    <t>14.2.3</t>
  </si>
  <si>
    <t>14.2.4</t>
  </si>
  <si>
    <t>14.2.5</t>
  </si>
  <si>
    <t>14.2.6</t>
  </si>
  <si>
    <t>14.2.7</t>
  </si>
  <si>
    <t>14.2.8</t>
  </si>
  <si>
    <t>15.1</t>
  </si>
  <si>
    <t>15.1.1</t>
  </si>
  <si>
    <t>15.1.2</t>
  </si>
  <si>
    <t>15.1.3</t>
  </si>
  <si>
    <t>15.1.4</t>
  </si>
  <si>
    <t>15.1.5</t>
  </si>
  <si>
    <t>15.1.6</t>
  </si>
  <si>
    <t>15.1.7</t>
  </si>
  <si>
    <t>15.1.8</t>
  </si>
  <si>
    <t>15.1.9</t>
  </si>
  <si>
    <t>15.1.10</t>
  </si>
  <si>
    <t>15.1.11</t>
  </si>
  <si>
    <t>15.1.12</t>
  </si>
  <si>
    <t>15.1.13</t>
  </si>
  <si>
    <t>15.1.14</t>
  </si>
  <si>
    <t>15.1.15</t>
  </si>
  <si>
    <t>15.1.16</t>
  </si>
  <si>
    <t>15.1.17</t>
  </si>
  <si>
    <t>15.1.18</t>
  </si>
  <si>
    <t>16.1</t>
  </si>
  <si>
    <t>16.1.1</t>
  </si>
  <si>
    <t xml:space="preserve">Cambio, Suministro e instalación empaquetadura Carburador motor bomba UHPS (A todo costo).  </t>
  </si>
  <si>
    <t xml:space="preserve">Cambio, Suministro e instalación bobinas motor bomba UHPS (A todo costo).  </t>
  </si>
  <si>
    <t xml:space="preserve">Cambio, Suministro e instalación motor de arranque motor bomba UHPS (A todo costo).  </t>
  </si>
  <si>
    <t xml:space="preserve">Reparacion motor de arranque motor bomba UHPS (A todo costo).  </t>
  </si>
  <si>
    <t xml:space="preserve">Cambio, Suministro e instalación pistola de descarga bomba UHPS (A todo costo).  </t>
  </si>
  <si>
    <t>16.1.2</t>
  </si>
  <si>
    <t>16.1.3</t>
  </si>
  <si>
    <t>16.1.4</t>
  </si>
  <si>
    <t>16.1.5</t>
  </si>
  <si>
    <t>16.1.6</t>
  </si>
  <si>
    <t>16.1.7</t>
  </si>
  <si>
    <t>16.1.8</t>
  </si>
  <si>
    <t>16.1.9</t>
  </si>
  <si>
    <t>16.1.10</t>
  </si>
  <si>
    <t>16.1.11</t>
  </si>
  <si>
    <t>16.1.12</t>
  </si>
  <si>
    <t>16.1.13</t>
  </si>
  <si>
    <t>16.1.14</t>
  </si>
  <si>
    <t>16.1.15</t>
  </si>
  <si>
    <t>16.1.16</t>
  </si>
  <si>
    <t>16.1.17</t>
  </si>
  <si>
    <t>16.1.18</t>
  </si>
  <si>
    <t>16.1.19</t>
  </si>
  <si>
    <t>16.1.20</t>
  </si>
  <si>
    <t>16.1.21</t>
  </si>
  <si>
    <t>16.1.22</t>
  </si>
  <si>
    <t>16.1.23</t>
  </si>
  <si>
    <t>16.1.24</t>
  </si>
  <si>
    <t>16.1.25</t>
  </si>
  <si>
    <t>16.1.26</t>
  </si>
  <si>
    <t>16.1.27</t>
  </si>
  <si>
    <t>16.1.28</t>
  </si>
  <si>
    <t>16.1.29</t>
  </si>
  <si>
    <t>16.1.30</t>
  </si>
  <si>
    <t>16.1.31</t>
  </si>
  <si>
    <t>16.1.32</t>
  </si>
  <si>
    <t>16.1.33</t>
  </si>
  <si>
    <t>16.1.34</t>
  </si>
  <si>
    <t>16.1.35</t>
  </si>
  <si>
    <t>16.1.36</t>
  </si>
  <si>
    <t>16.1.37</t>
  </si>
  <si>
    <t>16.1.38</t>
  </si>
  <si>
    <t>16.1.39</t>
  </si>
  <si>
    <t>16.1.40</t>
  </si>
  <si>
    <t>16.1.41</t>
  </si>
  <si>
    <t>16.1.42</t>
  </si>
  <si>
    <t>16.1.43</t>
  </si>
  <si>
    <t>16.1.44</t>
  </si>
  <si>
    <t>16.1.45</t>
  </si>
  <si>
    <t>16.1.46</t>
  </si>
  <si>
    <t>16.1.47</t>
  </si>
  <si>
    <t>16.1.48</t>
  </si>
  <si>
    <t>16.1.49</t>
  </si>
  <si>
    <t>16.1.50</t>
  </si>
  <si>
    <t>16.1.51</t>
  </si>
  <si>
    <t>16.1.52</t>
  </si>
  <si>
    <t>16.1.53</t>
  </si>
  <si>
    <t>16.1.54</t>
  </si>
  <si>
    <t>16.1.55</t>
  </si>
  <si>
    <t>16.1.56</t>
  </si>
  <si>
    <t>16.1.57</t>
  </si>
  <si>
    <t>16.1.58</t>
  </si>
  <si>
    <t>16.1.59</t>
  </si>
  <si>
    <t>16.1.60</t>
  </si>
  <si>
    <t>16.1.61</t>
  </si>
  <si>
    <t>16.1.62</t>
  </si>
  <si>
    <t>16.1.63</t>
  </si>
  <si>
    <t>16.1.64</t>
  </si>
  <si>
    <t>16.1.65</t>
  </si>
  <si>
    <t>16.1.66</t>
  </si>
  <si>
    <t>16.1.67</t>
  </si>
  <si>
    <t>16.1.68</t>
  </si>
  <si>
    <t>16.1.69</t>
  </si>
  <si>
    <t>16.1.70</t>
  </si>
  <si>
    <t>16.1.71</t>
  </si>
  <si>
    <t>16.1.72</t>
  </si>
  <si>
    <t>16.1.73</t>
  </si>
  <si>
    <t>16.1.74</t>
  </si>
  <si>
    <t>16.1.75</t>
  </si>
  <si>
    <t>16.1.76</t>
  </si>
  <si>
    <t>16.1.77</t>
  </si>
  <si>
    <t>16.2</t>
  </si>
  <si>
    <t>16.2.1</t>
  </si>
  <si>
    <t>16.2.2</t>
  </si>
  <si>
    <t>16.2.3</t>
  </si>
  <si>
    <t>16.2.4</t>
  </si>
  <si>
    <t>16.2.5</t>
  </si>
  <si>
    <t>16.2.6</t>
  </si>
  <si>
    <t>16.2.7</t>
  </si>
  <si>
    <t>16.2.8</t>
  </si>
  <si>
    <t>16.2.9</t>
  </si>
  <si>
    <t>16.2.10</t>
  </si>
  <si>
    <t>16.2.11</t>
  </si>
  <si>
    <t>16.2.12</t>
  </si>
  <si>
    <t>16.2.13</t>
  </si>
  <si>
    <t>16.2.14</t>
  </si>
  <si>
    <t>16.2.15</t>
  </si>
  <si>
    <t>16.2.16</t>
  </si>
  <si>
    <t>16.2.17</t>
  </si>
  <si>
    <t>16.2.18</t>
  </si>
  <si>
    <t>16.2.19</t>
  </si>
  <si>
    <t>16.2.20</t>
  </si>
  <si>
    <t>16.2.21</t>
  </si>
  <si>
    <t>16.2.22</t>
  </si>
  <si>
    <t>16.2.23</t>
  </si>
  <si>
    <t>16.2.24</t>
  </si>
  <si>
    <t>16.2.25</t>
  </si>
  <si>
    <t>16.2.26</t>
  </si>
  <si>
    <t>16.2.27</t>
  </si>
  <si>
    <t>16.2.28</t>
  </si>
  <si>
    <t>16.2.29</t>
  </si>
  <si>
    <t>16.2.30</t>
  </si>
  <si>
    <t>16.2.31</t>
  </si>
  <si>
    <t>16.2.32</t>
  </si>
  <si>
    <t>16.2.33</t>
  </si>
  <si>
    <t>16.2.34</t>
  </si>
  <si>
    <t>16.2.35</t>
  </si>
  <si>
    <t>16.2.36</t>
  </si>
  <si>
    <t>16.2.37</t>
  </si>
  <si>
    <t>16.2.38</t>
  </si>
  <si>
    <t>16.2.39</t>
  </si>
  <si>
    <t>16.2.40</t>
  </si>
  <si>
    <t>16.2.41</t>
  </si>
  <si>
    <t>16.2.42</t>
  </si>
  <si>
    <t>16.2.43</t>
  </si>
  <si>
    <t>16.2.44</t>
  </si>
  <si>
    <t>16.2.45</t>
  </si>
  <si>
    <t>16.3.</t>
  </si>
  <si>
    <t>16.3.1</t>
  </si>
  <si>
    <t>16.3.2</t>
  </si>
  <si>
    <t>16.3.3</t>
  </si>
  <si>
    <t>16.3.4</t>
  </si>
  <si>
    <t>16.3.5</t>
  </si>
  <si>
    <t>16.3.6</t>
  </si>
  <si>
    <t>16.3.7</t>
  </si>
  <si>
    <t>16.3.8</t>
  </si>
  <si>
    <t>16.3.9</t>
  </si>
  <si>
    <t>16.3.10</t>
  </si>
  <si>
    <t>16.3.11</t>
  </si>
  <si>
    <t>16.3.12</t>
  </si>
  <si>
    <t>16.3.13</t>
  </si>
  <si>
    <t>16.3.14</t>
  </si>
  <si>
    <t>16.3.15</t>
  </si>
  <si>
    <t>16.3.16</t>
  </si>
  <si>
    <t>16.3.17</t>
  </si>
  <si>
    <t>16.3.18</t>
  </si>
  <si>
    <t>16.3.19</t>
  </si>
  <si>
    <t>16.3.20</t>
  </si>
  <si>
    <t>16.3.21</t>
  </si>
  <si>
    <t>16.3.22</t>
  </si>
  <si>
    <t>16.3.23</t>
  </si>
  <si>
    <t>16.3.24</t>
  </si>
  <si>
    <t>16.3.25</t>
  </si>
  <si>
    <t>16.3.26</t>
  </si>
  <si>
    <t>16.3.27</t>
  </si>
  <si>
    <t>16.3.28</t>
  </si>
  <si>
    <t>16.3.29</t>
  </si>
  <si>
    <t>16.3.30</t>
  </si>
  <si>
    <t>16.3.31</t>
  </si>
  <si>
    <t>16.3.32</t>
  </si>
  <si>
    <t>16.3.33</t>
  </si>
  <si>
    <t>16.3.34</t>
  </si>
  <si>
    <t>16.3.35</t>
  </si>
  <si>
    <t>16.3.36</t>
  </si>
  <si>
    <t>16.3.37</t>
  </si>
  <si>
    <t>16.3.38</t>
  </si>
  <si>
    <t>16.3.39</t>
  </si>
  <si>
    <t>16.3.40</t>
  </si>
  <si>
    <t>16.3.41</t>
  </si>
  <si>
    <t>16.3.42</t>
  </si>
  <si>
    <t>16.3.43</t>
  </si>
  <si>
    <t>16.3.44</t>
  </si>
  <si>
    <t>16.3.45</t>
  </si>
  <si>
    <t>16.3.46</t>
  </si>
  <si>
    <t>16.3.47</t>
  </si>
  <si>
    <t>16.3.48</t>
  </si>
  <si>
    <t>16.3.49</t>
  </si>
  <si>
    <t>16.3.50</t>
  </si>
  <si>
    <t>16.3.51</t>
  </si>
  <si>
    <t>16.3.52</t>
  </si>
  <si>
    <t>16.3.53</t>
  </si>
  <si>
    <t>16.3.54</t>
  </si>
  <si>
    <t>16.3.55</t>
  </si>
  <si>
    <t>16.3.56</t>
  </si>
  <si>
    <t>16.3.57</t>
  </si>
  <si>
    <t>16.3.58</t>
  </si>
  <si>
    <t>16.3.59</t>
  </si>
  <si>
    <t>16.3.60</t>
  </si>
  <si>
    <t>16.3.61</t>
  </si>
  <si>
    <t>16.3.62</t>
  </si>
  <si>
    <t>16.3.63</t>
  </si>
  <si>
    <t>16.3.64</t>
  </si>
  <si>
    <t>16.3.65</t>
  </si>
  <si>
    <t>16.3.66</t>
  </si>
  <si>
    <t>16.3.67</t>
  </si>
  <si>
    <t>16.3.68</t>
  </si>
  <si>
    <t>16.3.69</t>
  </si>
  <si>
    <t>16.3.70</t>
  </si>
  <si>
    <t>16.3.71</t>
  </si>
  <si>
    <t>16.3.72</t>
  </si>
  <si>
    <t>16.3.73</t>
  </si>
  <si>
    <t>16.3.74</t>
  </si>
  <si>
    <t>16.3.75</t>
  </si>
  <si>
    <t>16.3.76</t>
  </si>
  <si>
    <t>16.3.77</t>
  </si>
  <si>
    <t>16.3.78</t>
  </si>
  <si>
    <t>16.3.79</t>
  </si>
  <si>
    <t>16.3.80</t>
  </si>
  <si>
    <t>16.3.81</t>
  </si>
  <si>
    <t>16.3.82</t>
  </si>
  <si>
    <t>16.3.83</t>
  </si>
  <si>
    <t>Mantenimiento Preventivo motor de arranque (A todo costo)</t>
  </si>
  <si>
    <t>Graduacion y ajuste de frenos (bujes, raches, etc.). (A todo costo).</t>
  </si>
  <si>
    <t xml:space="preserve">Cambio filtro de liquido refrigerante de motor. (Mano de Obra). </t>
  </si>
  <si>
    <t>Cambio y suministro filtro liquido refrigerante. (A todo costo).</t>
  </si>
  <si>
    <t xml:space="preserve">Cambio, Suministro e instalación todas las válvulas relay. (A todo costo). </t>
  </si>
  <si>
    <t>Cambio, suminstro e instalción mangueras torreta de techo  (A todo costo).</t>
  </si>
  <si>
    <t>Cambio, suminstro e instalción guaya torreta de techo  (A todo costo).</t>
  </si>
  <si>
    <t>N</t>
  </si>
  <si>
    <t>Cambio, Suministro e instalación palanca de enrollado manual carretel agente húmedo. (A todo costo).</t>
  </si>
  <si>
    <t>Cambio, Suministro e instalación válvula relay frenos delanteros. (A todo costo).</t>
  </si>
  <si>
    <t>Cambio, Suministro e instalación empaquetadura válvula relay frenos traseros. (A todo costo).</t>
  </si>
  <si>
    <t>Cambio, Suministro e instalación sensor de temperatura de aceite de los diferenciales. (A todo costo).</t>
  </si>
  <si>
    <t>Cambio, Suministro e instalación tensor de aire acondicionado. (A todo costo).</t>
  </si>
  <si>
    <t>Cambio, Suministro e instalación motor bomba UHPS. (A todo costo).</t>
  </si>
  <si>
    <t>16.2.46</t>
  </si>
  <si>
    <t>16.2.47</t>
  </si>
  <si>
    <t xml:space="preserve">ESPACIO DESTINADO PARA LOGO Y MEMBRETE DE LA EMPRESA COTIZANTE </t>
  </si>
  <si>
    <t>Cambio, Suministro e instalación manguera Carretel para agua de 1-1/2" x 30m. (A todo costo).</t>
  </si>
  <si>
    <t>Pintura General y total de Carrocería y Chasis. (A todo costo).</t>
  </si>
  <si>
    <t>Cambio y Suministro e instalación horquillas árbol de transmisión diferencial trasero (A todo costo).</t>
  </si>
  <si>
    <t>Cambio y Suministro e instalación de un rin sello Matić. (A todo costo).</t>
  </si>
  <si>
    <t>Cambio y Suministro e instalación de dos rines sello Matić. (A todo costo).</t>
  </si>
  <si>
    <t>Cambio y Suministro e instalación de todos los rines sello Matić. (A todo costo).</t>
  </si>
  <si>
    <t>Cambio, Suministro, instalación valvula de inflado llanta rin sello Matić. (A todo costo).</t>
  </si>
  <si>
    <t>Cambio, Suministro e instalación luces de emergencia de techo mini barras. (A todo costo).</t>
  </si>
  <si>
    <t xml:space="preserve">Cambio, Suministro e instalación de alta del motor. (A todo costo). </t>
  </si>
  <si>
    <t>Cambio, Suministro e instalación ventilador - venta viola. (A todo costo).</t>
  </si>
  <si>
    <t xml:space="preserve">Reparación radiador intercooler. (A todo costo). </t>
  </si>
  <si>
    <t xml:space="preserve">Cambio, Suministro e instalación radiador intercooler. (A todo costo). </t>
  </si>
  <si>
    <t>4.4.16</t>
  </si>
  <si>
    <t>4.4.17</t>
  </si>
  <si>
    <t>4.4.18</t>
  </si>
  <si>
    <t>4.4.19</t>
  </si>
  <si>
    <t>4.4.20</t>
  </si>
  <si>
    <t>4.4.21</t>
  </si>
  <si>
    <t>4.4.22</t>
  </si>
  <si>
    <t>4.4.23</t>
  </si>
  <si>
    <t>4.6.4</t>
  </si>
  <si>
    <t>4.6.5</t>
  </si>
  <si>
    <t>4.6.6</t>
  </si>
  <si>
    <t>4.6.7</t>
  </si>
  <si>
    <t>4.6.8</t>
  </si>
  <si>
    <t>4.6.9</t>
  </si>
  <si>
    <t>4.6.10</t>
  </si>
  <si>
    <t>4.6.11</t>
  </si>
  <si>
    <t>4.6.12</t>
  </si>
  <si>
    <t>4.6.13</t>
  </si>
  <si>
    <t>4.6.14</t>
  </si>
  <si>
    <t>4.6.15</t>
  </si>
  <si>
    <t>4.6.16</t>
  </si>
  <si>
    <t>4.6.17</t>
  </si>
  <si>
    <t>4.6.18</t>
  </si>
  <si>
    <t>4.6.19</t>
  </si>
  <si>
    <t>4.6.20</t>
  </si>
  <si>
    <t>4.6.21</t>
  </si>
  <si>
    <t>4.6.22</t>
  </si>
  <si>
    <t>4.6.23</t>
  </si>
  <si>
    <t>4.6.24</t>
  </si>
  <si>
    <t>4.6.25</t>
  </si>
  <si>
    <t>4.6.26</t>
  </si>
  <si>
    <t>4.7</t>
  </si>
  <si>
    <t>4.7.1</t>
  </si>
  <si>
    <t>4.7.2</t>
  </si>
  <si>
    <t>4.7.3</t>
  </si>
  <si>
    <t>automatico del arranque</t>
  </si>
  <si>
    <t>CAMBIO SUMINISTRO E INSTALACION ACEITE MOTOR</t>
  </si>
  <si>
    <t>CAMBIO SUMINISTRO E INSTALACION ACEITE DIFERENCIAL</t>
  </si>
  <si>
    <t>CAMBIO SUMINISTRO E INSTALACION ACEITE TRASMISION BOMBA</t>
  </si>
  <si>
    <t>CAMBIO SUMINISTRO E INSTALACION ACEITE TRASMISION AUTOMATICA</t>
  </si>
  <si>
    <t>CAMBIO SUMINISTRO E INSTALACION ACEITE TRASMISION MECANICA</t>
  </si>
  <si>
    <t>brazos hidraulicos Capot Ford</t>
  </si>
  <si>
    <t>perilla aceleracion remota Kodiak caman</t>
  </si>
  <si>
    <t>agregar Iturri CACOM 4</t>
  </si>
  <si>
    <t>Agregar Ford Duty Roja Bacof</t>
  </si>
  <si>
    <t>agregra mangueras sistema extincion T6</t>
  </si>
  <si>
    <t>suministro filtros del motor</t>
  </si>
  <si>
    <t xml:space="preserve">suministro aceite motor y del vehiculo </t>
  </si>
  <si>
    <t>Cambio y suministro de aceite del motor (A todo costo).</t>
  </si>
  <si>
    <t>Cambio y suministro de aceite del motor (Mano de Obra).</t>
  </si>
  <si>
    <t>Cambio, suministro e instalacion de los filtros de aceite, combustible y aire del motor (A todo costo)</t>
  </si>
  <si>
    <t>Cambio, suministro e instalacion de los filtros de aceite, combustible y aire del motor (Mano de Obra)</t>
  </si>
  <si>
    <t>Cambio, suministro e instalacion de (los) filtro(s) de aceite del motor. (A todo costo)</t>
  </si>
  <si>
    <t>Cambio, suministro e instalacion de (los) filtro(s) de aceite del motor. (Mano de Obra)</t>
  </si>
  <si>
    <t xml:space="preserve">Cambio y suministro e instalacion filtro(s) de combustible. (A todo costo). </t>
  </si>
  <si>
    <t xml:space="preserve">Cambio filtro(s) de combustible.(Mano de Obra). </t>
  </si>
  <si>
    <t>Cambio, suministro e instalacion de (los) filtro(s) de combustible del motor. (A todo costo)</t>
  </si>
  <si>
    <t>Cambio, suministro e instalacion de (los) filtro(s) de combustible del motor. (Mano de Obra)</t>
  </si>
  <si>
    <t>Cambio, suministro e instalacion de (los) filtro(s) de aire del motor. (A todo costo)</t>
  </si>
  <si>
    <t>Cambio, suministro e instalacion de (los) filtro(s) de aire del motor. (Mano de Obra)</t>
  </si>
  <si>
    <t xml:space="preserve">Cambio de aceite diferencial trasero (Mano de Obra). </t>
  </si>
  <si>
    <t xml:space="preserve">Cambio y suministro del aceite diferencial delantero.(A todo costo). </t>
  </si>
  <si>
    <t>Cambio y suministro aceite transmision sistema de extincion (Aplica Sistema UHPS-Ford) - (Bomba de Extincion Incendios Iturri) - (Bomba de Extincion Incendios Panther) (A todo costo)</t>
  </si>
  <si>
    <t>Cambio aceite transmision sistema de extincion (Aplica Sistema UHPS-Ford) - (Bomba de Extincion Incendios Iturri) - (Bomba de Extincion Incendios Panther (Mano de Obra)</t>
  </si>
  <si>
    <t>AIRE ACONDICIONADO</t>
  </si>
  <si>
    <t>Cambio y suministro del refrigerante del aire acondicionado (A todo costo)</t>
  </si>
  <si>
    <t>Cambio del refrigerante del aire acondicionado (Mano de Obra)</t>
  </si>
  <si>
    <t>Cambio y suministro del filtro del habitaculo del aire acondicionado (A todo costo)</t>
  </si>
  <si>
    <t>Cambio del filtro del habitaculo del aire acondicionado (Mano de Obra)</t>
  </si>
  <si>
    <t>Mantenimiento preventivo ventilador del cabina del sistema del aire acondicionado. Incluye la limpieza y lubricacion de las balineras,  (A todo costo)</t>
  </si>
  <si>
    <t>Cambio del filtro secador del aire acondicionado (Mano de Obra)</t>
  </si>
  <si>
    <t>Cambio y suministro del filtro secador del aire acondicionado (A todo costo)</t>
  </si>
  <si>
    <t>cambio, suministro e instalacion seguro en caucho y punto de sujecion del tanque de espuma. (A todo costo).</t>
  </si>
  <si>
    <t>cambio, suministro e instalacion seguro en caucho y punto de sujecion del tanque de agua. (A todo costo).</t>
  </si>
  <si>
    <t>cambio, suministro e instalacion seguro en caucho y punto de sujecion de puerta de acceso al motor. (A todo costo).</t>
  </si>
  <si>
    <t>Cambio, suministro e instalacion empaquetadura compuerta acceso al motor (A todo costo)</t>
  </si>
  <si>
    <t>Cambio, suministro e instalacion empaquetadura compuerta acceso al carretel (A todo costo)</t>
  </si>
  <si>
    <t>Cambio, suministro e instalacion empaquetadura tapa del tanque de agua (A todo costo)</t>
  </si>
  <si>
    <t>Cambio, suministro e instalacion empaquetadura tapa del tanque de espuma (A todo costo)</t>
  </si>
  <si>
    <t>Cambio, suministro e instalacion empaquetadura de 01 compartimiento de herramientas (A todo costo)</t>
  </si>
  <si>
    <t>Cambio, suministro e instalacion empaquetadura de 02 compartimientos de herramientas (A todo costo)</t>
  </si>
  <si>
    <t>Cambio, suministro e instalacion empaquetadura de todos los compartimientos de herramientas (A todo costo)</t>
  </si>
  <si>
    <t>Cambio, suministro e instalacion empaquetadura compartimiento de herramientas y accesos a los sistemas (A todo costo)</t>
  </si>
  <si>
    <t>Cambio, suministro e instalacion empaquetadura de 01 compartimiento de accesos a los sistemas (A todo costo)</t>
  </si>
  <si>
    <t>Cambio, suministro e instalacion empaquetadura de 02 compartimientos de accesos a los sistemas (A todo costo)</t>
  </si>
  <si>
    <t>Cambio, suministro e instalacion empaquetadura de todos compartimientos de accesos a los sistemas (A todo costo)</t>
  </si>
  <si>
    <t>Cambio, suministro e instalacion chapa escotilla superior cabina (A todo costo)</t>
  </si>
  <si>
    <t>Cambio, suministro e instalacion chapa escotilla carretel frontal cabina (A todo costo)</t>
  </si>
  <si>
    <t>cambio, suministro e instalacion seguro en caucho y punto de sujecion de puerta de acceso a las baterias. (A todo costo).</t>
  </si>
  <si>
    <t>Reparacion soporte delantero muelle delantero izquierdo (A todo costo)</t>
  </si>
  <si>
    <t>Reparacion soporte delantero muelle delantero derecho (A todo costo)</t>
  </si>
  <si>
    <t>Reparacion soporte trasero muelle delantero izquierdo (A todo costo)</t>
  </si>
  <si>
    <t>Reparacion soporte trasero muelle delantero derecho (A todo costo)</t>
  </si>
  <si>
    <t>3.4.20</t>
  </si>
  <si>
    <t>3.4.21</t>
  </si>
  <si>
    <t>3.4.22</t>
  </si>
  <si>
    <t>3.4.23</t>
  </si>
  <si>
    <t>2.3.10</t>
  </si>
  <si>
    <t>Cambio y Suministro e instalación brazos hidraulicos capot. (A todo costo).</t>
  </si>
  <si>
    <t>Cambio, suministro e instalacion del automatico del motor de arranque (A todo costo)</t>
  </si>
  <si>
    <t>Cambio, suministro e instalacion del automatico de corriente continua del sistema de arranque (A todo costo)</t>
  </si>
  <si>
    <t>9.2.7.1</t>
  </si>
  <si>
    <t>9.2.7.2</t>
  </si>
  <si>
    <t>9.2.7.3</t>
  </si>
  <si>
    <t>Cambio, suministro e instalacion de (02) automaticos de corriente continua del sistema de arranque (A todo costo)</t>
  </si>
  <si>
    <t xml:space="preserve">Cambio, Suministro e instalación de 01 manguera de conexión entre bomba de agua, bomba de espuma, tanque de agua, tanque de espuma y/o punto de salida. (A todo costo). </t>
  </si>
  <si>
    <t xml:space="preserve">Cambio, Suministro e instalación de 02 mangueras de conexión entre bomba de agua, bomba de espuma, tanque de agua, tanque de espuma y/o punto de salida. (A todo costo). </t>
  </si>
  <si>
    <t xml:space="preserve">Cambio, Suministro e instalación de todas las mangueras de conexión entre bomba de agua, bomba de espuma, tanque de agua, tanque de espuma y/o punto de salida. (A todo costo). </t>
  </si>
  <si>
    <t xml:space="preserve">Cambio, Suministro e instalación de retenedores traseros del motor (Acople entre el motor y la transmision del vehiculo). (A todo costo). </t>
  </si>
  <si>
    <t>10.1.54</t>
  </si>
  <si>
    <t>1.9.7</t>
  </si>
  <si>
    <t>1.9.8</t>
  </si>
  <si>
    <t>1.9.9</t>
  </si>
  <si>
    <t>1.9.10</t>
  </si>
  <si>
    <t>1.9.11</t>
  </si>
  <si>
    <t>1.9.12</t>
  </si>
  <si>
    <t>1.9.13</t>
  </si>
  <si>
    <t>1.9.14</t>
  </si>
  <si>
    <t>1.9.15</t>
  </si>
  <si>
    <t>1.9.16</t>
  </si>
  <si>
    <t>1.9.17</t>
  </si>
  <si>
    <t>2.1.59</t>
  </si>
  <si>
    <t>2.1.60</t>
  </si>
  <si>
    <t>2.2.46</t>
  </si>
  <si>
    <t>2.2.47</t>
  </si>
  <si>
    <t>2.2.48</t>
  </si>
  <si>
    <t>2.2.49</t>
  </si>
  <si>
    <t>16.1.78</t>
  </si>
  <si>
    <t>Cambio, suministro e instalacion de la perilla de regulacion de presion/revoluciones del sistema de extincion de incendios panel estructural (A todo costo)</t>
  </si>
  <si>
    <t>Mantenimiento torreta de techo. (A todo costo).</t>
  </si>
  <si>
    <t>16.1.79</t>
  </si>
  <si>
    <t>16.1.80</t>
  </si>
  <si>
    <t>16.1.81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</si>
</sst>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-&quot;$&quot;* #,##0_-;\-&quot;$&quot;* #,##0_-;_-&quot;$&quot;* &quot;-&quot;_-;_-@_-"/>
    <numFmt numFmtId="167" formatCode="_-* #,##0.00\ _€_-;\-* #,##0.00\ _€_-;_-* &quot;-&quot;??\ _€_-;_-@_-"/>
    <numFmt numFmtId="168" formatCode="_-&quot;$&quot;\ * #,##0.00_-;\-&quot;$&quot;\ * #,##0.00_-;_-&quot;$&quot;\ * &quot;-&quot;_-;_-@_-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name val="Arial"/>
      <family val="2"/>
    </font>
    <font>
      <b/>
      <sz val="16"/>
      <name val="Arial Narrow"/>
      <family val="2"/>
    </font>
    <font>
      <b/>
      <sz val="11"/>
      <name val="Arial Narrow"/>
      <family val="2"/>
    </font>
    <font>
      <sz val="8"/>
      <color theme="0"/>
      <name val="Arial Narrow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 Narrow"/>
      <family val="2"/>
    </font>
    <font>
      <b/>
      <sz val="8"/>
      <color theme="0"/>
      <name val="Arial Narrow"/>
      <family val="2"/>
    </font>
    <font>
      <b/>
      <sz val="10"/>
      <color theme="0"/>
      <name val="Arial Narrow"/>
      <family val="2"/>
    </font>
    <font>
      <sz val="16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8"/>
      <color theme="1"/>
      <name val="Arial Narrow"/>
      <family val="2"/>
    </font>
    <font>
      <sz val="9"/>
      <color theme="0"/>
      <name val="Arial Narrow"/>
      <family val="2"/>
    </font>
    <font>
      <sz val="8"/>
      <color theme="3" tint="-0.499984740745262"/>
      <name val="Arial Narrow"/>
      <family val="2"/>
    </font>
    <font>
      <sz val="9"/>
      <color theme="3" tint="-0.499984740745262"/>
      <name val="Arial Narrow"/>
      <family val="2"/>
    </font>
    <font>
      <b/>
      <sz val="8"/>
      <name val="Arial Narrow"/>
      <family val="2"/>
    </font>
    <font>
      <b/>
      <sz val="8"/>
      <color theme="3" tint="-0.499984740745262"/>
      <name val="Arial Narrow"/>
      <family val="2"/>
    </font>
    <font>
      <b/>
      <sz val="7"/>
      <color theme="0"/>
      <name val="Arial Narrow"/>
      <family val="2"/>
    </font>
    <font>
      <b/>
      <sz val="7"/>
      <name val="Arial Narrow"/>
      <family val="2"/>
    </font>
    <font>
      <sz val="7"/>
      <color theme="1"/>
      <name val="Arial Narrow"/>
      <family val="2"/>
    </font>
    <font>
      <b/>
      <sz val="6"/>
      <color theme="0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b/>
      <sz val="12"/>
      <color theme="3" tint="-0.499984740745262"/>
      <name val="Arial Narrow"/>
      <family val="2"/>
    </font>
    <font>
      <sz val="8"/>
      <color rgb="FF010000"/>
      <name val="Arial Narrow"/>
      <family val="2"/>
    </font>
    <font>
      <sz val="8"/>
      <color rgb="FF070605"/>
      <name val="Arial Narrow"/>
      <family val="2"/>
    </font>
    <font>
      <b/>
      <i/>
      <sz val="18"/>
      <color theme="0"/>
      <name val="Arial Narrow"/>
      <family val="2"/>
    </font>
    <font>
      <b/>
      <sz val="48"/>
      <name val="Arial Narrow"/>
      <family val="2"/>
    </font>
    <font>
      <sz val="8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3" tint="-0.499984740745262"/>
      </left>
      <right style="hair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 style="hair">
        <color theme="0"/>
      </left>
      <right style="hair">
        <color theme="0"/>
      </right>
      <top/>
      <bottom/>
      <diagonal/>
    </border>
    <border>
      <left style="hair">
        <color theme="3" tint="-0.499984740745262"/>
      </left>
      <right style="hair">
        <color theme="3" tint="-0.499984740745262"/>
      </right>
      <top style="hair">
        <color theme="3" tint="-0.499984740745262"/>
      </top>
      <bottom/>
      <diagonal/>
    </border>
    <border>
      <left style="hair">
        <color theme="3" tint="-0.499984740745262"/>
      </left>
      <right style="hair">
        <color theme="3" tint="-0.499984740745262"/>
      </right>
      <top/>
      <bottom style="hair">
        <color theme="3" tint="-0.499984740745262"/>
      </bottom>
      <diagonal/>
    </border>
    <border>
      <left style="hair">
        <color theme="0"/>
      </left>
      <right/>
      <top style="hair">
        <color theme="0"/>
      </top>
      <bottom/>
      <diagonal/>
    </border>
    <border>
      <left style="hair">
        <color theme="0"/>
      </left>
      <right/>
      <top style="hair">
        <color theme="3" tint="-0.499984740745262"/>
      </top>
      <bottom style="hair">
        <color theme="0"/>
      </bottom>
      <diagonal/>
    </border>
    <border>
      <left/>
      <right/>
      <top style="hair">
        <color theme="3" tint="-0.499984740745262"/>
      </top>
      <bottom style="hair">
        <color theme="0"/>
      </bottom>
      <diagonal/>
    </border>
    <border>
      <left/>
      <right style="hair">
        <color theme="0"/>
      </right>
      <top style="hair">
        <color theme="3" tint="-0.499984740745262"/>
      </top>
      <bottom style="hair">
        <color theme="0"/>
      </bottom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  <border>
      <left/>
      <right/>
      <top style="hair">
        <color theme="0"/>
      </top>
      <bottom style="hair">
        <color theme="0"/>
      </bottom>
      <diagonal/>
    </border>
    <border>
      <left/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3" tint="-0.499984740745262"/>
      </top>
      <bottom/>
      <diagonal/>
    </border>
    <border>
      <left/>
      <right/>
      <top style="hair">
        <color theme="3" tint="-0.499984740745262"/>
      </top>
      <bottom/>
      <diagonal/>
    </border>
    <border>
      <left style="hair">
        <color theme="0"/>
      </left>
      <right/>
      <top/>
      <bottom/>
      <diagonal/>
    </border>
    <border>
      <left style="hair">
        <color theme="3" tint="-0.499984740745262"/>
      </left>
      <right/>
      <top style="hair">
        <color theme="3" tint="-0.499984740745262"/>
      </top>
      <bottom style="hair">
        <color theme="3" tint="-0.499984740745262"/>
      </bottom>
      <diagonal/>
    </border>
    <border>
      <left/>
      <right style="hair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hair">
        <color theme="3" tint="-0.499984740745262"/>
      </left>
      <right/>
      <top/>
      <bottom style="hair">
        <color theme="3" tint="-0.499984740745262"/>
      </bottom>
      <diagonal/>
    </border>
    <border>
      <left/>
      <right style="hair">
        <color theme="3" tint="-0.499984740745262"/>
      </right>
      <top/>
      <bottom style="hair">
        <color theme="3" tint="-0.499984740745262"/>
      </bottom>
      <diagonal/>
    </border>
    <border>
      <left style="hair">
        <color theme="3" tint="-0.499984740745262"/>
      </left>
      <right style="hair">
        <color theme="3" tint="-0.499984740745262"/>
      </right>
      <top/>
      <bottom/>
      <diagonal/>
    </border>
    <border>
      <left/>
      <right/>
      <top style="hair">
        <color theme="3" tint="-0.499984740745262"/>
      </top>
      <bottom style="hair">
        <color theme="3" tint="-0.499984740745262"/>
      </bottom>
      <diagonal/>
    </border>
  </borders>
  <cellStyleXfs count="8">
    <xf numFmtId="0" fontId="0" fillId="0" borderId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68">
    <xf numFmtId="0" fontId="0" fillId="0" borderId="0" xfId="0"/>
    <xf numFmtId="0" fontId="4" fillId="0" borderId="0" xfId="0" applyFont="1" applyFill="1" applyBorder="1" applyAlignment="1">
      <alignment vertical="center"/>
    </xf>
    <xf numFmtId="0" fontId="7" fillId="0" borderId="0" xfId="0" applyFont="1"/>
    <xf numFmtId="0" fontId="5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left" vertical="center"/>
    </xf>
    <xf numFmtId="0" fontId="10" fillId="2" borderId="1" xfId="0" applyNumberFormat="1" applyFont="1" applyFill="1" applyBorder="1" applyAlignment="1" applyProtection="1">
      <alignment horizontal="center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center" vertical="center" wrapText="1"/>
    </xf>
    <xf numFmtId="0" fontId="19" fillId="0" borderId="2" xfId="0" applyNumberFormat="1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left" vertical="center" wrapText="1"/>
    </xf>
    <xf numFmtId="0" fontId="18" fillId="0" borderId="6" xfId="0" applyNumberFormat="1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left" vertical="center" wrapText="1"/>
    </xf>
    <xf numFmtId="0" fontId="17" fillId="2" borderId="0" xfId="0" applyNumberFormat="1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left" vertical="center" wrapText="1"/>
    </xf>
    <xf numFmtId="0" fontId="19" fillId="0" borderId="7" xfId="0" applyNumberFormat="1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/>
    </xf>
    <xf numFmtId="0" fontId="18" fillId="0" borderId="7" xfId="0" applyNumberFormat="1" applyFont="1" applyFill="1" applyBorder="1" applyAlignment="1">
      <alignment horizontal="center" vertical="center" wrapText="1"/>
    </xf>
    <xf numFmtId="0" fontId="10" fillId="2" borderId="0" xfId="0" applyNumberFormat="1" applyFont="1" applyFill="1" applyBorder="1" applyAlignment="1" applyProtection="1">
      <alignment horizontal="center" vertical="center" wrapText="1"/>
    </xf>
    <xf numFmtId="44" fontId="10" fillId="2" borderId="0" xfId="0" applyNumberFormat="1" applyFont="1" applyFill="1" applyBorder="1" applyAlignment="1" applyProtection="1">
      <alignment horizontal="center" vertical="center" wrapText="1"/>
    </xf>
    <xf numFmtId="44" fontId="18" fillId="0" borderId="2" xfId="0" applyNumberFormat="1" applyFont="1" applyFill="1" applyBorder="1" applyAlignment="1">
      <alignment horizontal="left" vertical="center" wrapText="1"/>
    </xf>
    <xf numFmtId="44" fontId="6" fillId="2" borderId="0" xfId="0" applyNumberFormat="1" applyFont="1" applyFill="1" applyBorder="1" applyAlignment="1">
      <alignment horizontal="left" vertical="center" wrapText="1"/>
    </xf>
    <xf numFmtId="44" fontId="10" fillId="2" borderId="1" xfId="0" applyNumberFormat="1" applyFont="1" applyFill="1" applyBorder="1" applyAlignment="1" applyProtection="1">
      <alignment horizontal="center" vertical="center" wrapText="1"/>
    </xf>
    <xf numFmtId="44" fontId="19" fillId="0" borderId="7" xfId="0" applyNumberFormat="1" applyFont="1" applyFill="1" applyBorder="1" applyAlignment="1">
      <alignment horizontal="center" vertical="center"/>
    </xf>
    <xf numFmtId="44" fontId="17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44" fontId="10" fillId="2" borderId="1" xfId="0" applyNumberFormat="1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NumberFormat="1" applyFont="1" applyFill="1" applyBorder="1" applyAlignment="1">
      <alignment horizontal="center" vertical="center"/>
    </xf>
    <xf numFmtId="44" fontId="18" fillId="0" borderId="0" xfId="0" applyNumberFormat="1" applyFont="1" applyFill="1" applyBorder="1" applyAlignment="1">
      <alignment horizontal="left" vertical="center" wrapText="1"/>
    </xf>
    <xf numFmtId="0" fontId="18" fillId="0" borderId="0" xfId="0" applyNumberFormat="1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NumberFormat="1" applyFont="1" applyBorder="1" applyAlignment="1">
      <alignment horizontal="center" vertical="center"/>
    </xf>
    <xf numFmtId="44" fontId="14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/>
    </xf>
    <xf numFmtId="44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9" fillId="3" borderId="0" xfId="0" applyFont="1" applyFill="1" applyBorder="1" applyAlignment="1">
      <alignment vertical="center"/>
    </xf>
    <xf numFmtId="0" fontId="16" fillId="3" borderId="0" xfId="0" applyFont="1" applyFill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0" fontId="16" fillId="0" borderId="0" xfId="0" applyNumberFormat="1" applyFont="1" applyFill="1" applyAlignment="1">
      <alignment vertical="center"/>
    </xf>
    <xf numFmtId="44" fontId="16" fillId="0" borderId="0" xfId="0" applyNumberFormat="1" applyFont="1" applyFill="1" applyAlignment="1">
      <alignment vertical="center"/>
    </xf>
    <xf numFmtId="0" fontId="16" fillId="0" borderId="0" xfId="0" applyNumberFormat="1" applyFont="1" applyAlignment="1">
      <alignment vertical="center"/>
    </xf>
    <xf numFmtId="44" fontId="16" fillId="0" borderId="0" xfId="0" applyNumberFormat="1" applyFont="1" applyAlignment="1">
      <alignment vertical="center"/>
    </xf>
    <xf numFmtId="0" fontId="6" fillId="0" borderId="0" xfId="0" applyFont="1" applyFill="1" applyAlignment="1">
      <alignment vertical="center"/>
    </xf>
    <xf numFmtId="44" fontId="6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44" fontId="6" fillId="0" borderId="0" xfId="0" applyNumberFormat="1" applyFont="1" applyFill="1" applyAlignment="1">
      <alignment vertical="center"/>
    </xf>
    <xf numFmtId="44" fontId="16" fillId="0" borderId="0" xfId="0" applyNumberFormat="1" applyFont="1" applyFill="1" applyBorder="1" applyAlignment="1">
      <alignment vertical="center"/>
    </xf>
    <xf numFmtId="0" fontId="16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NumberFormat="1" applyFont="1" applyFill="1" applyBorder="1" applyAlignment="1">
      <alignment vertical="center"/>
    </xf>
    <xf numFmtId="44" fontId="13" fillId="0" borderId="0" xfId="0" applyNumberFormat="1" applyFont="1" applyFill="1" applyBorder="1" applyAlignment="1">
      <alignment vertical="center"/>
    </xf>
    <xf numFmtId="0" fontId="13" fillId="0" borderId="0" xfId="0" applyNumberFormat="1" applyFont="1" applyFill="1" applyAlignment="1">
      <alignment vertical="center"/>
    </xf>
    <xf numFmtId="44" fontId="13" fillId="0" borderId="0" xfId="0" applyNumberFormat="1" applyFont="1" applyFill="1" applyAlignment="1">
      <alignment vertical="center"/>
    </xf>
    <xf numFmtId="0" fontId="13" fillId="0" borderId="0" xfId="0" applyNumberFormat="1" applyFont="1" applyAlignment="1">
      <alignment vertical="center"/>
    </xf>
    <xf numFmtId="44" fontId="13" fillId="0" borderId="0" xfId="0" applyNumberFormat="1" applyFont="1" applyAlignment="1">
      <alignment vertical="center"/>
    </xf>
    <xf numFmtId="0" fontId="10" fillId="0" borderId="3" xfId="0" applyFont="1" applyFill="1" applyBorder="1" applyAlignment="1">
      <alignment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left" vertical="center"/>
    </xf>
    <xf numFmtId="0" fontId="21" fillId="4" borderId="2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left" vertical="center"/>
    </xf>
    <xf numFmtId="0" fontId="21" fillId="6" borderId="2" xfId="0" applyFont="1" applyFill="1" applyBorder="1" applyAlignment="1">
      <alignment horizontal="center" vertical="center"/>
    </xf>
    <xf numFmtId="0" fontId="18" fillId="6" borderId="2" xfId="0" applyFont="1" applyFill="1" applyBorder="1" applyAlignment="1">
      <alignment horizontal="left" vertical="center"/>
    </xf>
    <xf numFmtId="44" fontId="22" fillId="2" borderId="3" xfId="0" applyNumberFormat="1" applyFont="1" applyFill="1" applyBorder="1" applyAlignment="1" applyProtection="1">
      <alignment horizontal="center" vertical="center" wrapText="1"/>
    </xf>
    <xf numFmtId="0" fontId="23" fillId="0" borderId="0" xfId="0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5" fillId="2" borderId="3" xfId="0" applyNumberFormat="1" applyFont="1" applyFill="1" applyBorder="1" applyAlignment="1" applyProtection="1">
      <alignment horizontal="center" vertical="center" wrapText="1"/>
    </xf>
    <xf numFmtId="0" fontId="26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0" xfId="0" applyNumberFormat="1" applyFont="1" applyFill="1" applyBorder="1" applyAlignment="1">
      <alignment vertical="center"/>
    </xf>
    <xf numFmtId="44" fontId="15" fillId="0" borderId="0" xfId="0" applyNumberFormat="1" applyFont="1" applyFill="1" applyBorder="1" applyAlignment="1">
      <alignment vertical="center"/>
    </xf>
    <xf numFmtId="0" fontId="27" fillId="2" borderId="3" xfId="0" applyFont="1" applyFill="1" applyBorder="1" applyAlignment="1">
      <alignment horizontal="center" vertical="center" wrapText="1"/>
    </xf>
    <xf numFmtId="165" fontId="15" fillId="3" borderId="0" xfId="6" applyFont="1" applyFill="1" applyBorder="1" applyAlignment="1">
      <alignment vertical="center"/>
    </xf>
    <xf numFmtId="0" fontId="18" fillId="0" borderId="6" xfId="0" applyFont="1" applyBorder="1" applyAlignment="1">
      <alignment horizontal="left" vertical="center" wrapText="1"/>
    </xf>
    <xf numFmtId="0" fontId="18" fillId="3" borderId="6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9" fillId="2" borderId="7" xfId="0" applyNumberFormat="1" applyFont="1" applyFill="1" applyBorder="1" applyAlignment="1">
      <alignment horizontal="center" vertical="center"/>
    </xf>
    <xf numFmtId="44" fontId="18" fillId="2" borderId="2" xfId="0" applyNumberFormat="1" applyFont="1" applyFill="1" applyBorder="1" applyAlignment="1">
      <alignment horizontal="left" vertical="center" wrapText="1"/>
    </xf>
    <xf numFmtId="0" fontId="19" fillId="0" borderId="22" xfId="0" applyNumberFormat="1" applyFont="1" applyFill="1" applyBorder="1" applyAlignment="1">
      <alignment horizontal="center" vertical="center"/>
    </xf>
    <xf numFmtId="44" fontId="18" fillId="0" borderId="6" xfId="0" applyNumberFormat="1" applyFont="1" applyFill="1" applyBorder="1" applyAlignment="1">
      <alignment horizontal="left" vertical="center" wrapText="1"/>
    </xf>
    <xf numFmtId="0" fontId="5" fillId="0" borderId="23" xfId="0" applyFont="1" applyFill="1" applyBorder="1" applyAlignment="1">
      <alignment vertical="center"/>
    </xf>
    <xf numFmtId="0" fontId="13" fillId="0" borderId="23" xfId="0" applyFont="1" applyBorder="1" applyAlignment="1">
      <alignment vertical="center"/>
    </xf>
    <xf numFmtId="0" fontId="33" fillId="0" borderId="6" xfId="0" applyFont="1" applyFill="1" applyBorder="1" applyAlignment="1">
      <alignment horizontal="left" vertical="center" wrapText="1"/>
    </xf>
    <xf numFmtId="0" fontId="18" fillId="3" borderId="6" xfId="0" applyFont="1" applyFill="1" applyBorder="1" applyAlignment="1">
      <alignment horizontal="left" vertical="center"/>
    </xf>
    <xf numFmtId="0" fontId="33" fillId="3" borderId="6" xfId="0" applyFont="1" applyFill="1" applyBorder="1" applyAlignment="1">
      <alignment horizontal="left" vertical="center"/>
    </xf>
    <xf numFmtId="44" fontId="18" fillId="0" borderId="2" xfId="0" applyNumberFormat="1" applyFont="1" applyFill="1" applyBorder="1" applyAlignment="1" applyProtection="1">
      <alignment horizontal="left" vertical="center" wrapText="1"/>
      <protection locked="0"/>
    </xf>
    <xf numFmtId="44" fontId="10" fillId="2" borderId="0" xfId="0" applyNumberFormat="1" applyFont="1" applyFill="1" applyBorder="1" applyAlignment="1" applyProtection="1">
      <alignment horizontal="center" vertical="center" wrapText="1"/>
      <protection locked="0"/>
    </xf>
    <xf numFmtId="44" fontId="19" fillId="0" borderId="7" xfId="0" applyNumberFormat="1" applyFont="1" applyFill="1" applyBorder="1" applyAlignment="1" applyProtection="1">
      <alignment horizontal="center" vertical="center"/>
      <protection locked="0"/>
    </xf>
    <xf numFmtId="44" fontId="17" fillId="2" borderId="0" xfId="0" applyNumberFormat="1" applyFont="1" applyFill="1" applyBorder="1" applyAlignment="1" applyProtection="1">
      <alignment horizontal="center" vertical="center"/>
      <protection locked="0"/>
    </xf>
    <xf numFmtId="0" fontId="18" fillId="7" borderId="6" xfId="0" applyFont="1" applyFill="1" applyBorder="1" applyAlignment="1">
      <alignment horizontal="left" vertical="center" wrapText="1"/>
    </xf>
    <xf numFmtId="0" fontId="19" fillId="7" borderId="7" xfId="0" applyNumberFormat="1" applyFont="1" applyFill="1" applyBorder="1" applyAlignment="1">
      <alignment horizontal="center" vertical="center"/>
    </xf>
    <xf numFmtId="44" fontId="18" fillId="7" borderId="2" xfId="0" applyNumberFormat="1" applyFont="1" applyFill="1" applyBorder="1" applyAlignment="1">
      <alignment horizontal="left" vertical="center" wrapText="1"/>
    </xf>
    <xf numFmtId="0" fontId="5" fillId="7" borderId="0" xfId="0" applyFont="1" applyFill="1" applyBorder="1" applyAlignment="1">
      <alignment vertical="center"/>
    </xf>
    <xf numFmtId="0" fontId="13" fillId="7" borderId="0" xfId="0" applyFont="1" applyFill="1" applyAlignment="1">
      <alignment vertical="center"/>
    </xf>
    <xf numFmtId="0" fontId="18" fillId="7" borderId="6" xfId="0" applyFont="1" applyFill="1" applyBorder="1" applyAlignment="1">
      <alignment horizontal="left" vertical="center"/>
    </xf>
    <xf numFmtId="0" fontId="18" fillId="7" borderId="6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10" fillId="2" borderId="0" xfId="0" applyFont="1" applyFill="1" applyBorder="1" applyAlignment="1" applyProtection="1">
      <alignment horizontal="left" vertical="center" wrapText="1"/>
    </xf>
    <xf numFmtId="165" fontId="28" fillId="5" borderId="17" xfId="6" applyFont="1" applyFill="1" applyBorder="1" applyAlignment="1">
      <alignment horizontal="center" vertical="center"/>
    </xf>
    <xf numFmtId="165" fontId="28" fillId="5" borderId="0" xfId="6" applyFont="1" applyFill="1" applyBorder="1" applyAlignment="1">
      <alignment horizontal="center" vertical="center"/>
    </xf>
    <xf numFmtId="165" fontId="28" fillId="4" borderId="17" xfId="6" applyFont="1" applyFill="1" applyBorder="1" applyAlignment="1">
      <alignment horizontal="center" vertical="center"/>
    </xf>
    <xf numFmtId="165" fontId="28" fillId="4" borderId="0" xfId="6" applyFont="1" applyFill="1" applyBorder="1" applyAlignment="1">
      <alignment horizontal="center" vertical="center"/>
    </xf>
    <xf numFmtId="165" fontId="28" fillId="6" borderId="17" xfId="6" applyFont="1" applyFill="1" applyBorder="1" applyAlignment="1">
      <alignment horizontal="center" vertical="center"/>
    </xf>
    <xf numFmtId="165" fontId="28" fillId="6" borderId="0" xfId="6" applyFont="1" applyFill="1" applyBorder="1" applyAlignment="1">
      <alignment horizontal="center" vertical="center"/>
    </xf>
    <xf numFmtId="168" fontId="27" fillId="2" borderId="0" xfId="7" applyNumberFormat="1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168" fontId="18" fillId="6" borderId="2" xfId="7" applyNumberFormat="1" applyFont="1" applyFill="1" applyBorder="1" applyAlignment="1">
      <alignment horizontal="center" vertical="center"/>
    </xf>
    <xf numFmtId="168" fontId="18" fillId="4" borderId="7" xfId="7" applyNumberFormat="1" applyFont="1" applyFill="1" applyBorder="1" applyAlignment="1">
      <alignment horizontal="center" vertical="center"/>
    </xf>
    <xf numFmtId="168" fontId="18" fillId="4" borderId="2" xfId="7" applyNumberFormat="1" applyFont="1" applyFill="1" applyBorder="1" applyAlignment="1">
      <alignment horizontal="center" vertical="center"/>
    </xf>
    <xf numFmtId="168" fontId="18" fillId="5" borderId="1" xfId="7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168" fontId="18" fillId="6" borderId="18" xfId="7" applyNumberFormat="1" applyFont="1" applyFill="1" applyBorder="1" applyAlignment="1">
      <alignment horizontal="center" vertical="center"/>
    </xf>
    <xf numFmtId="168" fontId="18" fillId="6" borderId="19" xfId="7" applyNumberFormat="1" applyFont="1" applyFill="1" applyBorder="1" applyAlignment="1">
      <alignment horizontal="center" vertical="center"/>
    </xf>
    <xf numFmtId="168" fontId="6" fillId="2" borderId="0" xfId="7" applyNumberFormat="1" applyFont="1" applyFill="1" applyBorder="1" applyAlignment="1">
      <alignment horizontal="center" vertical="center"/>
    </xf>
    <xf numFmtId="168" fontId="18" fillId="4" borderId="20" xfId="7" applyNumberFormat="1" applyFont="1" applyFill="1" applyBorder="1" applyAlignment="1">
      <alignment horizontal="center" vertical="center"/>
    </xf>
    <xf numFmtId="168" fontId="18" fillId="4" borderId="21" xfId="7" applyNumberFormat="1" applyFont="1" applyFill="1" applyBorder="1" applyAlignment="1">
      <alignment horizontal="center" vertical="center"/>
    </xf>
    <xf numFmtId="168" fontId="18" fillId="4" borderId="18" xfId="7" applyNumberFormat="1" applyFont="1" applyFill="1" applyBorder="1" applyAlignment="1">
      <alignment horizontal="center" vertical="center"/>
    </xf>
    <xf numFmtId="168" fontId="18" fillId="4" borderId="19" xfId="7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15" xfId="0" applyNumberFormat="1" applyFont="1" applyFill="1" applyBorder="1" applyAlignment="1">
      <alignment horizontal="right" vertical="center"/>
    </xf>
    <xf numFmtId="0" fontId="10" fillId="2" borderId="5" xfId="0" applyNumberFormat="1" applyFont="1" applyFill="1" applyBorder="1" applyAlignment="1">
      <alignment horizontal="right" vertical="center"/>
    </xf>
    <xf numFmtId="0" fontId="10" fillId="2" borderId="4" xfId="0" applyNumberFormat="1" applyFont="1" applyFill="1" applyBorder="1" applyAlignment="1">
      <alignment horizontal="right" vertical="center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 applyProtection="1">
      <alignment horizontal="left" vertical="center" wrapText="1"/>
    </xf>
    <xf numFmtId="0" fontId="10" fillId="2" borderId="8" xfId="0" applyFont="1" applyFill="1" applyBorder="1" applyAlignment="1" applyProtection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32" fillId="3" borderId="0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2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</cellXfs>
  <cellStyles count="8">
    <cellStyle name="Millares 2" xfId="2" xr:uid="{00000000-0005-0000-0000-000000000000}"/>
    <cellStyle name="Millares 2 2" xfId="3" xr:uid="{00000000-0005-0000-0000-000001000000}"/>
    <cellStyle name="Millares 3" xfId="1" xr:uid="{00000000-0005-0000-0000-000002000000}"/>
    <cellStyle name="Moneda" xfId="6" builtinId="4"/>
    <cellStyle name="Moneda [0]" xfId="7" builtinId="7"/>
    <cellStyle name="Moneda [0] 2" xfId="5" xr:uid="{00000000-0005-0000-0000-000005000000}"/>
    <cellStyle name="Normal" xfId="0" builtinId="0"/>
    <cellStyle name="Porcentual 10 2" xfId="4" xr:uid="{00000000-0005-0000-0000-000007000000}"/>
  </cellStyles>
  <dxfs count="494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colors>
    <mruColors>
      <color rgb="FF7EE2F6"/>
      <color rgb="FF00FF00"/>
      <color rgb="FFFF33CC"/>
      <color rgb="FF00FFFF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'ANEXO TECNICO BOMBEROS'!$S$846:$S$935</c:f>
              <c:strCache>
                <c:ptCount val="90"/>
                <c:pt idx="0">
                  <c:v> $ -   </c:v>
                </c:pt>
                <c:pt idx="1">
                  <c:v> $ -   </c:v>
                </c:pt>
                <c:pt idx="2">
                  <c:v> $ -   </c:v>
                </c:pt>
                <c:pt idx="3">
                  <c:v> $ -   </c:v>
                </c:pt>
                <c:pt idx="4">
                  <c:v> $ -   </c:v>
                </c:pt>
                <c:pt idx="5">
                  <c:v> $ -   </c:v>
                </c:pt>
                <c:pt idx="6">
                  <c:v> $ -   </c:v>
                </c:pt>
                <c:pt idx="7">
                  <c:v> $ -   </c:v>
                </c:pt>
                <c:pt idx="8">
                  <c:v> $ -   </c:v>
                </c:pt>
                <c:pt idx="9">
                  <c:v> $ -   </c:v>
                </c:pt>
                <c:pt idx="10">
                  <c:v> $ -   </c:v>
                </c:pt>
                <c:pt idx="11">
                  <c:v> $ -   </c:v>
                </c:pt>
                <c:pt idx="12">
                  <c:v> $ -   </c:v>
                </c:pt>
                <c:pt idx="13">
                  <c:v> $ -   </c:v>
                </c:pt>
                <c:pt idx="14">
                  <c:v> $ -   </c:v>
                </c:pt>
                <c:pt idx="15">
                  <c:v> $ -   </c:v>
                </c:pt>
                <c:pt idx="16">
                  <c:v> $ -   </c:v>
                </c:pt>
                <c:pt idx="17">
                  <c:v> $ -   </c:v>
                </c:pt>
                <c:pt idx="18">
                  <c:v> $ -   </c:v>
                </c:pt>
                <c:pt idx="19">
                  <c:v> $ -   </c:v>
                </c:pt>
                <c:pt idx="20">
                  <c:v> $ -   </c:v>
                </c:pt>
                <c:pt idx="21">
                  <c:v> $ -   </c:v>
                </c:pt>
                <c:pt idx="22">
                  <c:v> $ -   </c:v>
                </c:pt>
                <c:pt idx="23">
                  <c:v> $ -   </c:v>
                </c:pt>
                <c:pt idx="24">
                  <c:v> $ -   </c:v>
                </c:pt>
                <c:pt idx="25">
                  <c:v> $ -   </c:v>
                </c:pt>
                <c:pt idx="26">
                  <c:v> $ -   </c:v>
                </c:pt>
                <c:pt idx="27">
                  <c:v> $ -   </c:v>
                </c:pt>
                <c:pt idx="28">
                  <c:v> $ -   </c:v>
                </c:pt>
                <c:pt idx="29">
                  <c:v> $ -   </c:v>
                </c:pt>
                <c:pt idx="30">
                  <c:v> $ -   </c:v>
                </c:pt>
                <c:pt idx="31">
                  <c:v> $ -   </c:v>
                </c:pt>
                <c:pt idx="32">
                  <c:v> $ -   </c:v>
                </c:pt>
                <c:pt idx="33">
                  <c:v> $ -   </c:v>
                </c:pt>
                <c:pt idx="34">
                  <c:v> $ -   </c:v>
                </c:pt>
                <c:pt idx="35">
                  <c:v> $ -   </c:v>
                </c:pt>
                <c:pt idx="36">
                  <c:v> $ -   </c:v>
                </c:pt>
                <c:pt idx="37">
                  <c:v> $ -   </c:v>
                </c:pt>
                <c:pt idx="38">
                  <c:v> $ -   </c:v>
                </c:pt>
                <c:pt idx="39">
                  <c:v> $ -   </c:v>
                </c:pt>
                <c:pt idx="40">
                  <c:v> $ -   </c:v>
                </c:pt>
                <c:pt idx="41">
                  <c:v> $ -   </c:v>
                </c:pt>
                <c:pt idx="42">
                  <c:v> $ -   </c:v>
                </c:pt>
                <c:pt idx="43">
                  <c:v> $ -   </c:v>
                </c:pt>
                <c:pt idx="44">
                  <c:v> $ -   </c:v>
                </c:pt>
                <c:pt idx="45">
                  <c:v> $ -   </c:v>
                </c:pt>
                <c:pt idx="46">
                  <c:v> $ -   </c:v>
                </c:pt>
                <c:pt idx="47">
                  <c:v> $ -   </c:v>
                </c:pt>
                <c:pt idx="48">
                  <c:v> $ -   </c:v>
                </c:pt>
                <c:pt idx="49">
                  <c:v> $ -   </c:v>
                </c:pt>
                <c:pt idx="50">
                  <c:v> $ -   </c:v>
                </c:pt>
                <c:pt idx="51">
                  <c:v> $ -   </c:v>
                </c:pt>
                <c:pt idx="52">
                  <c:v> $ -   </c:v>
                </c:pt>
                <c:pt idx="53">
                  <c:v> $ -   </c:v>
                </c:pt>
                <c:pt idx="54">
                  <c:v> $ -   </c:v>
                </c:pt>
                <c:pt idx="55">
                  <c:v> $ -   </c:v>
                </c:pt>
                <c:pt idx="56">
                  <c:v> $ -   </c:v>
                </c:pt>
                <c:pt idx="57">
                  <c:v> $ -   </c:v>
                </c:pt>
                <c:pt idx="58">
                  <c:v> $ -   </c:v>
                </c:pt>
                <c:pt idx="59">
                  <c:v> $ -   </c:v>
                </c:pt>
                <c:pt idx="60">
                  <c:v> $ -   </c:v>
                </c:pt>
                <c:pt idx="61">
                  <c:v> $ -   </c:v>
                </c:pt>
                <c:pt idx="62">
                  <c:v> $ -   </c:v>
                </c:pt>
                <c:pt idx="63">
                  <c:v> $ -   </c:v>
                </c:pt>
                <c:pt idx="64">
                  <c:v> $ -   </c:v>
                </c:pt>
                <c:pt idx="65">
                  <c:v> $ -   </c:v>
                </c:pt>
                <c:pt idx="66">
                  <c:v> $ -   </c:v>
                </c:pt>
                <c:pt idx="67">
                  <c:v> $ -   </c:v>
                </c:pt>
                <c:pt idx="68">
                  <c:v> $ -   </c:v>
                </c:pt>
                <c:pt idx="69">
                  <c:v> $ -   </c:v>
                </c:pt>
                <c:pt idx="70">
                  <c:v> $ -   </c:v>
                </c:pt>
                <c:pt idx="71">
                  <c:v> $ -   </c:v>
                </c:pt>
                <c:pt idx="72">
                  <c:v> $ -   </c:v>
                </c:pt>
                <c:pt idx="73">
                  <c:v> $ -   </c:v>
                </c:pt>
                <c:pt idx="74">
                  <c:v> $ -   </c:v>
                </c:pt>
                <c:pt idx="75">
                  <c:v> $ -   </c:v>
                </c:pt>
                <c:pt idx="76">
                  <c:v> $ -   </c:v>
                </c:pt>
                <c:pt idx="77">
                  <c:v> $ -   </c:v>
                </c:pt>
                <c:pt idx="78">
                  <c:v> $ -   </c:v>
                </c:pt>
                <c:pt idx="79">
                  <c:v> $ -   </c:v>
                </c:pt>
                <c:pt idx="80">
                  <c:v> $ -   </c:v>
                </c:pt>
                <c:pt idx="81">
                  <c:v> $ -   </c:v>
                </c:pt>
                <c:pt idx="82">
                  <c:v> $ -   </c:v>
                </c:pt>
                <c:pt idx="83">
                  <c:v> $ -   </c:v>
                </c:pt>
                <c:pt idx="84">
                  <c:v> $ -   </c:v>
                </c:pt>
                <c:pt idx="85">
                  <c:v> $ -   </c:v>
                </c:pt>
                <c:pt idx="86">
                  <c:v> $ -   </c:v>
                </c:pt>
                <c:pt idx="87">
                  <c:v> $ -   </c:v>
                </c:pt>
                <c:pt idx="88">
                  <c:v> $ -   </c:v>
                </c:pt>
                <c:pt idx="89">
                  <c:v> $ -  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'ANEXO TECNICO BOMBEROS'!$S$936:$S$1111</c:f>
              <c:numCache>
                <c:formatCode>_("$"* #,##0.00_);_("$"* \(#,##0.00\);_("$"* "-"??_);_(@_)</c:formatCode>
                <c:ptCount val="1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55-423C-8D0B-74ADD229B157}"/>
            </c:ext>
          </c:extLst>
        </c:ser>
        <c:ser>
          <c:idx val="1"/>
          <c:order val="1"/>
          <c:tx>
            <c:strRef>
              <c:f>'ANEXO TECNICO BOMBEROS'!$T$846:$T$935</c:f>
              <c:strCache>
                <c:ptCount val="9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N/A</c:v>
                </c:pt>
                <c:pt idx="6">
                  <c:v>N/A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N/A</c:v>
                </c:pt>
                <c:pt idx="31">
                  <c:v>N/A</c:v>
                </c:pt>
                <c:pt idx="32">
                  <c:v>N/A</c:v>
                </c:pt>
                <c:pt idx="33">
                  <c:v>N/A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N/A</c:v>
                </c:pt>
                <c:pt idx="48">
                  <c:v>N/A</c:v>
                </c:pt>
                <c:pt idx="49">
                  <c:v>N/A</c:v>
                </c:pt>
                <c:pt idx="50">
                  <c:v>N/A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N/A</c:v>
                </c:pt>
                <c:pt idx="59">
                  <c:v>N/A</c:v>
                </c:pt>
                <c:pt idx="60">
                  <c:v>N/A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N/A</c:v>
                </c:pt>
                <c:pt idx="88">
                  <c:v>N/A</c:v>
                </c:pt>
                <c:pt idx="89">
                  <c:v>N/A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'ANEXO TECNICO BOMBEROS'!$T$936:$T$1111</c:f>
              <c:numCache>
                <c:formatCode>General</c:formatCode>
                <c:ptCount val="17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0</c:v>
                </c:pt>
                <c:pt idx="46">
                  <c:v>0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0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55-423C-8D0B-74ADD229B1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05899336"/>
        <c:axId val="505899664"/>
      </c:barChart>
      <c:catAx>
        <c:axId val="5058993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05899664"/>
        <c:crosses val="autoZero"/>
        <c:auto val="1"/>
        <c:lblAlgn val="ctr"/>
        <c:lblOffset val="100"/>
        <c:noMultiLvlLbl val="0"/>
      </c:catAx>
      <c:valAx>
        <c:axId val="505899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.00_);_(&quot;$&quot;* \(#,##0.0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05899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10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882" cy="6293971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BB5EF26F-BE50-4D90-A054-D657D8321F8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50291</xdr:colOff>
      <xdr:row>6</xdr:row>
      <xdr:rowOff>9297</xdr:rowOff>
    </xdr:from>
    <xdr:to>
      <xdr:col>6</xdr:col>
      <xdr:colOff>821267</xdr:colOff>
      <xdr:row>7</xdr:row>
      <xdr:rowOff>402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60173" y="1282285"/>
          <a:ext cx="3048012" cy="17029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46247</xdr:colOff>
      <xdr:row>6</xdr:row>
      <xdr:rowOff>22013</xdr:rowOff>
    </xdr:from>
    <xdr:to>
      <xdr:col>23</xdr:col>
      <xdr:colOff>4233</xdr:colOff>
      <xdr:row>6</xdr:row>
      <xdr:rowOff>1678013</xdr:rowOff>
    </xdr:to>
    <xdr:pic>
      <xdr:nvPicPr>
        <xdr:cNvPr id="9" name="8 Imagen" descr="iturri toro.jp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r="15711" b="9958"/>
        <a:stretch>
          <a:fillRect/>
        </a:stretch>
      </xdr:blipFill>
      <xdr:spPr>
        <a:xfrm>
          <a:off x="17733114" y="1334346"/>
          <a:ext cx="3069486" cy="1656000"/>
        </a:xfrm>
        <a:prstGeom prst="rect">
          <a:avLst/>
        </a:prstGeom>
      </xdr:spPr>
    </xdr:pic>
    <xdr:clientData/>
  </xdr:twoCellAnchor>
  <xdr:twoCellAnchor editAs="oneCell">
    <xdr:from>
      <xdr:col>15</xdr:col>
      <xdr:colOff>42334</xdr:colOff>
      <xdr:row>6</xdr:row>
      <xdr:rowOff>22664</xdr:rowOff>
    </xdr:from>
    <xdr:to>
      <xdr:col>19</xdr:col>
      <xdr:colOff>4234</xdr:colOff>
      <xdr:row>6</xdr:row>
      <xdr:rowOff>1684868</xdr:rowOff>
    </xdr:to>
    <xdr:pic>
      <xdr:nvPicPr>
        <xdr:cNvPr id="17" name="16 Imagen" descr="PANTHER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3404" t="4255" r="8936" b="11702"/>
        <a:stretch>
          <a:fillRect/>
        </a:stretch>
      </xdr:blipFill>
      <xdr:spPr>
        <a:xfrm>
          <a:off x="14588067" y="1334997"/>
          <a:ext cx="3073400" cy="1662204"/>
        </a:xfrm>
        <a:prstGeom prst="rect">
          <a:avLst/>
        </a:prstGeom>
      </xdr:spPr>
    </xdr:pic>
    <xdr:clientData/>
  </xdr:twoCellAnchor>
  <xdr:oneCellAnchor>
    <xdr:from>
      <xdr:col>27</xdr:col>
      <xdr:colOff>46551</xdr:colOff>
      <xdr:row>6</xdr:row>
      <xdr:rowOff>18417</xdr:rowOff>
    </xdr:from>
    <xdr:ext cx="3060716" cy="1671881"/>
    <xdr:pic>
      <xdr:nvPicPr>
        <xdr:cNvPr id="124" name="19 Imagen" descr="KODIAK.jpg">
          <a:extLst>
            <a:ext uri="{FF2B5EF4-FFF2-40B4-BE49-F238E27FC236}">
              <a16:creationId xmlns:a16="http://schemas.microsoft.com/office/drawing/2014/main" id="{CAA1B840-81AC-4535-8722-3FFD76C11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 l="18628" t="22078" r="17086" b="4545"/>
        <a:stretch>
          <a:fillRect/>
        </a:stretch>
      </xdr:blipFill>
      <xdr:spPr>
        <a:xfrm>
          <a:off x="24015684" y="1330750"/>
          <a:ext cx="3060716" cy="1671881"/>
        </a:xfrm>
        <a:prstGeom prst="rect">
          <a:avLst/>
        </a:prstGeom>
      </xdr:spPr>
    </xdr:pic>
    <xdr:clientData/>
  </xdr:oneCellAnchor>
  <xdr:oneCellAnchor>
    <xdr:from>
      <xdr:col>7</xdr:col>
      <xdr:colOff>64347</xdr:colOff>
      <xdr:row>6</xdr:row>
      <xdr:rowOff>24554</xdr:rowOff>
    </xdr:from>
    <xdr:ext cx="3031200" cy="1668780"/>
    <xdr:pic>
      <xdr:nvPicPr>
        <xdr:cNvPr id="156" name="4 Imagen" descr="T6.jpg">
          <a:extLst>
            <a:ext uri="{FF2B5EF4-FFF2-40B4-BE49-F238E27FC236}">
              <a16:creationId xmlns:a16="http://schemas.microsoft.com/office/drawing/2014/main" id="{7CDE83D6-8F1C-4663-A0DC-0F85A22DB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rcRect l="6383" t="9726" r="19529" b="11854"/>
        <a:stretch>
          <a:fillRect/>
        </a:stretch>
      </xdr:blipFill>
      <xdr:spPr>
        <a:xfrm>
          <a:off x="8327814" y="1336887"/>
          <a:ext cx="3031200" cy="1668780"/>
        </a:xfrm>
        <a:prstGeom prst="rect">
          <a:avLst/>
        </a:prstGeom>
      </xdr:spPr>
    </xdr:pic>
    <xdr:clientData/>
  </xdr:oneCellAnchor>
  <xdr:twoCellAnchor editAs="oneCell">
    <xdr:from>
      <xdr:col>11</xdr:col>
      <xdr:colOff>25400</xdr:colOff>
      <xdr:row>6</xdr:row>
      <xdr:rowOff>26247</xdr:rowOff>
    </xdr:from>
    <xdr:to>
      <xdr:col>14</xdr:col>
      <xdr:colOff>821267</xdr:colOff>
      <xdr:row>6</xdr:row>
      <xdr:rowOff>1682247</xdr:rowOff>
    </xdr:to>
    <xdr:pic>
      <xdr:nvPicPr>
        <xdr:cNvPr id="157" name="9 Imagen" descr="OSHKOSH P19.jpg">
          <a:extLst>
            <a:ext uri="{FF2B5EF4-FFF2-40B4-BE49-F238E27FC236}">
              <a16:creationId xmlns:a16="http://schemas.microsoft.com/office/drawing/2014/main" id="{C63841E5-8503-4B32-B4A4-9E4000B98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4398" t="3663" r="8673" b="4762"/>
        <a:stretch>
          <a:fillRect/>
        </a:stretch>
      </xdr:blipFill>
      <xdr:spPr>
        <a:xfrm>
          <a:off x="11430000" y="1338580"/>
          <a:ext cx="3081867" cy="1656000"/>
        </a:xfrm>
        <a:prstGeom prst="rect">
          <a:avLst/>
        </a:prstGeom>
      </xdr:spPr>
    </xdr:pic>
    <xdr:clientData/>
  </xdr:twoCellAnchor>
  <xdr:twoCellAnchor editAs="oneCell">
    <xdr:from>
      <xdr:col>23</xdr:col>
      <xdr:colOff>43180</xdr:colOff>
      <xdr:row>6</xdr:row>
      <xdr:rowOff>15251</xdr:rowOff>
    </xdr:from>
    <xdr:to>
      <xdr:col>26</xdr:col>
      <xdr:colOff>812800</xdr:colOff>
      <xdr:row>6</xdr:row>
      <xdr:rowOff>1688121</xdr:rowOff>
    </xdr:to>
    <xdr:pic>
      <xdr:nvPicPr>
        <xdr:cNvPr id="158" name="50 Imagen" descr="TANKER.jpg">
          <a:extLst>
            <a:ext uri="{FF2B5EF4-FFF2-40B4-BE49-F238E27FC236}">
              <a16:creationId xmlns:a16="http://schemas.microsoft.com/office/drawing/2014/main" id="{B7E95F2D-5601-4F05-A7FD-2ACBA2EB7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rcRect l="6615" t="11628" r="6734" b="10424"/>
        <a:stretch>
          <a:fillRect/>
        </a:stretch>
      </xdr:blipFill>
      <xdr:spPr>
        <a:xfrm>
          <a:off x="20871180" y="1327584"/>
          <a:ext cx="3055620" cy="1672870"/>
        </a:xfrm>
        <a:prstGeom prst="rect">
          <a:avLst/>
        </a:prstGeom>
      </xdr:spPr>
    </xdr:pic>
    <xdr:clientData/>
  </xdr:twoCellAnchor>
  <xdr:twoCellAnchor editAs="oneCell">
    <xdr:from>
      <xdr:col>43</xdr:col>
      <xdr:colOff>53343</xdr:colOff>
      <xdr:row>6</xdr:row>
      <xdr:rowOff>22873</xdr:rowOff>
    </xdr:from>
    <xdr:to>
      <xdr:col>47</xdr:col>
      <xdr:colOff>4233</xdr:colOff>
      <xdr:row>6</xdr:row>
      <xdr:rowOff>1678460</xdr:rowOff>
    </xdr:to>
    <xdr:pic>
      <xdr:nvPicPr>
        <xdr:cNvPr id="160" name="48 Imagen" descr="TOYOTA.jpg">
          <a:extLst>
            <a:ext uri="{FF2B5EF4-FFF2-40B4-BE49-F238E27FC236}">
              <a16:creationId xmlns:a16="http://schemas.microsoft.com/office/drawing/2014/main" id="{5B0F3AE5-CFDA-4347-B0DE-83E5F6F53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rcRect l="6804" r="7018" b="3910"/>
        <a:stretch>
          <a:fillRect/>
        </a:stretch>
      </xdr:blipFill>
      <xdr:spPr>
        <a:xfrm>
          <a:off x="39728143" y="1335206"/>
          <a:ext cx="3062390" cy="1655587"/>
        </a:xfrm>
        <a:prstGeom prst="rect">
          <a:avLst/>
        </a:prstGeom>
      </xdr:spPr>
    </xdr:pic>
    <xdr:clientData/>
  </xdr:twoCellAnchor>
  <xdr:twoCellAnchor editAs="oneCell">
    <xdr:from>
      <xdr:col>41</xdr:col>
      <xdr:colOff>118534</xdr:colOff>
      <xdr:row>6</xdr:row>
      <xdr:rowOff>22860</xdr:rowOff>
    </xdr:from>
    <xdr:to>
      <xdr:col>42</xdr:col>
      <xdr:colOff>817488</xdr:colOff>
      <xdr:row>6</xdr:row>
      <xdr:rowOff>1676400</xdr:rowOff>
    </xdr:to>
    <xdr:pic>
      <xdr:nvPicPr>
        <xdr:cNvPr id="161" name="26 Imagen" descr="CARROTALLER.jpg">
          <a:extLst>
            <a:ext uri="{FF2B5EF4-FFF2-40B4-BE49-F238E27FC236}">
              <a16:creationId xmlns:a16="http://schemas.microsoft.com/office/drawing/2014/main" id="{D7DEEE59-BBE7-4A8A-91B3-F2380AC5B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5292" t="18080" r="1773" b="2545"/>
        <a:stretch>
          <a:fillRect/>
        </a:stretch>
      </xdr:blipFill>
      <xdr:spPr>
        <a:xfrm>
          <a:off x="34842874" y="1310640"/>
          <a:ext cx="1552394" cy="1653540"/>
        </a:xfrm>
        <a:prstGeom prst="rect">
          <a:avLst/>
        </a:prstGeom>
      </xdr:spPr>
    </xdr:pic>
    <xdr:clientData/>
  </xdr:twoCellAnchor>
  <xdr:twoCellAnchor editAs="oneCell">
    <xdr:from>
      <xdr:col>39</xdr:col>
      <xdr:colOff>50172</xdr:colOff>
      <xdr:row>6</xdr:row>
      <xdr:rowOff>15458</xdr:rowOff>
    </xdr:from>
    <xdr:to>
      <xdr:col>41</xdr:col>
      <xdr:colOff>118534</xdr:colOff>
      <xdr:row>6</xdr:row>
      <xdr:rowOff>1676400</xdr:rowOff>
    </xdr:to>
    <xdr:pic>
      <xdr:nvPicPr>
        <xdr:cNvPr id="162" name="Picture 3">
          <a:extLst>
            <a:ext uri="{FF2B5EF4-FFF2-40B4-BE49-F238E27FC236}">
              <a16:creationId xmlns:a16="http://schemas.microsoft.com/office/drawing/2014/main" id="{DDB6EEB2-FF39-4046-97D8-DB50950F4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 l="14280" t="4702" r="5140"/>
        <a:stretch>
          <a:fillRect/>
        </a:stretch>
      </xdr:blipFill>
      <xdr:spPr bwMode="auto">
        <a:xfrm>
          <a:off x="36583839" y="1327791"/>
          <a:ext cx="1499228" cy="166094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35</xdr:col>
      <xdr:colOff>45909</xdr:colOff>
      <xdr:row>6</xdr:row>
      <xdr:rowOff>28881</xdr:rowOff>
    </xdr:from>
    <xdr:to>
      <xdr:col>38</xdr:col>
      <xdr:colOff>821266</xdr:colOff>
      <xdr:row>6</xdr:row>
      <xdr:rowOff>1684867</xdr:rowOff>
    </xdr:to>
    <xdr:pic>
      <xdr:nvPicPr>
        <xdr:cNvPr id="164" name="18 Imagen" descr="FORD 350.jpg">
          <a:extLst>
            <a:ext uri="{FF2B5EF4-FFF2-40B4-BE49-F238E27FC236}">
              <a16:creationId xmlns:a16="http://schemas.microsoft.com/office/drawing/2014/main" id="{EB414595-1DF8-4AEC-BEF3-B41685AE4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rcRect l="9670" t="9890" r="10549" b="13187"/>
        <a:stretch>
          <a:fillRect/>
        </a:stretch>
      </xdr:blipFill>
      <xdr:spPr>
        <a:xfrm>
          <a:off x="33438442" y="1341214"/>
          <a:ext cx="3061357" cy="1655986"/>
        </a:xfrm>
        <a:prstGeom prst="rect">
          <a:avLst/>
        </a:prstGeom>
      </xdr:spPr>
    </xdr:pic>
    <xdr:clientData/>
  </xdr:twoCellAnchor>
  <xdr:oneCellAnchor>
    <xdr:from>
      <xdr:col>31</xdr:col>
      <xdr:colOff>76609</xdr:colOff>
      <xdr:row>6</xdr:row>
      <xdr:rowOff>96625</xdr:rowOff>
    </xdr:from>
    <xdr:ext cx="2956017" cy="1594062"/>
    <xdr:pic>
      <xdr:nvPicPr>
        <xdr:cNvPr id="172" name="19 Imagen" descr="KODIAK.jpg">
          <a:extLst>
            <a:ext uri="{FF2B5EF4-FFF2-40B4-BE49-F238E27FC236}">
              <a16:creationId xmlns:a16="http://schemas.microsoft.com/office/drawing/2014/main" id="{8AE0341A-B7A7-4B7E-A197-0AB506C7D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 l="18628" t="22078" r="17086" b="4545"/>
        <a:stretch>
          <a:fillRect/>
        </a:stretch>
      </xdr:blipFill>
      <xdr:spPr>
        <a:xfrm>
          <a:off x="26278297" y="2422313"/>
          <a:ext cx="2956017" cy="159406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FFFF"/>
  </sheetPr>
  <dimension ref="A1:BD1542"/>
  <sheetViews>
    <sheetView showGridLines="0" tabSelected="1" view="pageBreakPreview" topLeftCell="A6" zoomScale="90" zoomScaleNormal="90" zoomScaleSheetLayoutView="90" workbookViewId="0">
      <pane ySplit="4" topLeftCell="A843" activePane="bottomLeft" state="frozen"/>
      <selection activeCell="A6" sqref="A6"/>
      <selection pane="bottomLeft" activeCell="C1015" sqref="C1015"/>
    </sheetView>
  </sheetViews>
  <sheetFormatPr baseColWidth="10" defaultColWidth="11.42578125" defaultRowHeight="15" customHeight="1" x14ac:dyDescent="0.25"/>
  <cols>
    <col min="1" max="1" width="7.140625" style="63" customWidth="1"/>
    <col min="2" max="2" width="20.42578125" style="63" customWidth="1"/>
    <col min="3" max="3" width="47" style="63" customWidth="1"/>
    <col min="4" max="4" width="8.28515625" style="64" customWidth="1"/>
    <col min="5" max="7" width="12.42578125" style="65" customWidth="1"/>
    <col min="8" max="8" width="8.28515625" style="66" customWidth="1"/>
    <col min="9" max="11" width="12.42578125" style="67" customWidth="1"/>
    <col min="12" max="12" width="8.28515625" style="66" customWidth="1"/>
    <col min="13" max="15" width="12.42578125" style="67" customWidth="1"/>
    <col min="16" max="16" width="8.28515625" style="66" customWidth="1"/>
    <col min="17" max="19" width="12.42578125" style="67" customWidth="1"/>
    <col min="20" max="20" width="8.28515625" style="66" customWidth="1"/>
    <col min="21" max="23" width="12.42578125" style="67" customWidth="1"/>
    <col min="24" max="24" width="8.28515625" style="66" customWidth="1"/>
    <col min="25" max="27" width="12.42578125" style="67" customWidth="1"/>
    <col min="28" max="28" width="8.28515625" style="66" customWidth="1"/>
    <col min="29" max="31" width="12.42578125" style="67" customWidth="1"/>
    <col min="32" max="32" width="8.28515625" style="68" customWidth="1"/>
    <col min="33" max="35" width="12.42578125" style="69" customWidth="1"/>
    <col min="36" max="36" width="8.28515625" style="68" customWidth="1"/>
    <col min="37" max="39" width="12.42578125" style="69" customWidth="1"/>
    <col min="40" max="40" width="8.28515625" style="68" customWidth="1"/>
    <col min="41" max="43" width="12.42578125" style="69" customWidth="1"/>
    <col min="44" max="44" width="8.28515625" style="68" customWidth="1"/>
    <col min="45" max="47" width="12.42578125" style="69" customWidth="1"/>
    <col min="48" max="48" width="15.7109375" style="3" customWidth="1"/>
    <col min="49" max="51" width="24.5703125" style="40" customWidth="1"/>
    <col min="52" max="52" width="16.7109375" style="40" customWidth="1"/>
    <col min="53" max="53" width="30.5703125" style="40" customWidth="1"/>
    <col min="54" max="16384" width="11.42578125" style="40"/>
  </cols>
  <sheetData>
    <row r="1" spans="1:56" s="39" customFormat="1" ht="50.45" customHeight="1" x14ac:dyDescent="0.25">
      <c r="A1" s="162" t="s">
        <v>2800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"/>
    </row>
    <row r="2" spans="1:56" ht="45.75" customHeight="1" x14ac:dyDescent="0.25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</row>
    <row r="3" spans="1:56" s="47" customFormat="1" ht="33" customHeight="1" x14ac:dyDescent="0.25">
      <c r="A3" s="163" t="s">
        <v>0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3"/>
      <c r="AT3" s="163"/>
      <c r="AU3" s="163"/>
      <c r="AV3" s="85"/>
    </row>
    <row r="4" spans="1:56" ht="18" customHeight="1" x14ac:dyDescent="0.25">
      <c r="A4" s="41"/>
      <c r="B4" s="41"/>
      <c r="C4" s="41"/>
      <c r="D4" s="42"/>
      <c r="E4" s="43"/>
      <c r="F4" s="43"/>
      <c r="G4" s="43"/>
      <c r="H4" s="44"/>
      <c r="I4" s="45"/>
      <c r="J4" s="45"/>
      <c r="K4" s="45"/>
      <c r="L4" s="44"/>
      <c r="M4" s="45"/>
      <c r="N4" s="45"/>
      <c r="O4" s="45"/>
      <c r="P4" s="44"/>
      <c r="Q4" s="45"/>
      <c r="R4" s="45"/>
      <c r="S4" s="45"/>
      <c r="T4" s="44"/>
      <c r="U4" s="45"/>
      <c r="V4" s="45"/>
      <c r="W4" s="45"/>
      <c r="X4" s="44"/>
      <c r="Y4" s="45"/>
      <c r="Z4" s="45"/>
      <c r="AA4" s="45"/>
      <c r="AB4" s="44"/>
      <c r="AC4" s="45"/>
      <c r="AD4" s="45"/>
      <c r="AE4" s="45"/>
      <c r="AF4" s="42"/>
      <c r="AG4" s="43"/>
      <c r="AH4" s="43"/>
      <c r="AI4" s="43"/>
      <c r="AJ4" s="42"/>
      <c r="AK4" s="43"/>
      <c r="AL4" s="43"/>
      <c r="AM4" s="43"/>
      <c r="AN4" s="42"/>
      <c r="AO4" s="43"/>
      <c r="AP4" s="43"/>
      <c r="AQ4" s="43"/>
      <c r="AR4" s="42"/>
      <c r="AS4" s="43"/>
      <c r="AT4" s="43"/>
      <c r="AU4" s="43"/>
      <c r="AW4" s="46"/>
      <c r="AX4" s="46"/>
      <c r="AY4" s="47"/>
      <c r="AZ4" s="47"/>
      <c r="BA4" s="47"/>
      <c r="BB4" s="47"/>
      <c r="BC4" s="47"/>
      <c r="BD4" s="47"/>
    </row>
    <row r="5" spans="1:56" s="48" customFormat="1" ht="21" customHeight="1" x14ac:dyDescent="0.25">
      <c r="A5" s="164"/>
      <c r="B5" s="164"/>
      <c r="C5" s="164"/>
      <c r="D5" s="160" t="s">
        <v>342</v>
      </c>
      <c r="E5" s="160"/>
      <c r="F5" s="160"/>
      <c r="G5" s="160"/>
      <c r="H5" s="160" t="s">
        <v>342</v>
      </c>
      <c r="I5" s="160"/>
      <c r="J5" s="160"/>
      <c r="K5" s="160"/>
      <c r="L5" s="160" t="s">
        <v>342</v>
      </c>
      <c r="M5" s="160"/>
      <c r="N5" s="160"/>
      <c r="O5" s="160"/>
      <c r="P5" s="158" t="s">
        <v>5</v>
      </c>
      <c r="Q5" s="158"/>
      <c r="R5" s="158"/>
      <c r="S5" s="158"/>
      <c r="T5" s="158" t="s">
        <v>6</v>
      </c>
      <c r="U5" s="158"/>
      <c r="V5" s="158"/>
      <c r="W5" s="158"/>
      <c r="X5" s="158" t="s">
        <v>359</v>
      </c>
      <c r="Y5" s="158"/>
      <c r="Z5" s="158"/>
      <c r="AA5" s="158"/>
      <c r="AB5" s="158" t="s">
        <v>7</v>
      </c>
      <c r="AC5" s="158"/>
      <c r="AD5" s="158"/>
      <c r="AE5" s="158"/>
      <c r="AF5" s="158" t="s">
        <v>342</v>
      </c>
      <c r="AG5" s="158"/>
      <c r="AH5" s="158"/>
      <c r="AI5" s="158"/>
      <c r="AJ5" s="158" t="s">
        <v>380</v>
      </c>
      <c r="AK5" s="158"/>
      <c r="AL5" s="158"/>
      <c r="AM5" s="158"/>
      <c r="AN5" s="158" t="s">
        <v>342</v>
      </c>
      <c r="AO5" s="158"/>
      <c r="AP5" s="158"/>
      <c r="AQ5" s="158"/>
      <c r="AR5" s="158" t="s">
        <v>8</v>
      </c>
      <c r="AS5" s="158"/>
      <c r="AT5" s="158"/>
      <c r="AU5" s="158"/>
      <c r="AV5" s="29"/>
    </row>
    <row r="6" spans="1:56" s="49" customFormat="1" ht="15" customHeight="1" x14ac:dyDescent="0.25">
      <c r="A6" s="155" t="s">
        <v>1</v>
      </c>
      <c r="B6" s="155" t="s">
        <v>2</v>
      </c>
      <c r="C6" s="155" t="s">
        <v>3</v>
      </c>
      <c r="D6" s="159" t="s">
        <v>4</v>
      </c>
      <c r="E6" s="159"/>
      <c r="F6" s="159"/>
      <c r="G6" s="159"/>
      <c r="H6" s="153" t="s">
        <v>362</v>
      </c>
      <c r="I6" s="153"/>
      <c r="J6" s="153"/>
      <c r="K6" s="153"/>
      <c r="L6" s="153" t="s">
        <v>363</v>
      </c>
      <c r="M6" s="153"/>
      <c r="N6" s="153"/>
      <c r="O6" s="153"/>
      <c r="P6" s="158" t="s">
        <v>4</v>
      </c>
      <c r="Q6" s="158"/>
      <c r="R6" s="158"/>
      <c r="S6" s="158"/>
      <c r="T6" s="158" t="s">
        <v>4</v>
      </c>
      <c r="U6" s="158"/>
      <c r="V6" s="158"/>
      <c r="W6" s="158"/>
      <c r="X6" s="158" t="s">
        <v>4</v>
      </c>
      <c r="Y6" s="158"/>
      <c r="Z6" s="158"/>
      <c r="AA6" s="158"/>
      <c r="AB6" s="153" t="s">
        <v>365</v>
      </c>
      <c r="AC6" s="153"/>
      <c r="AD6" s="153"/>
      <c r="AE6" s="153"/>
      <c r="AF6" s="153" t="s">
        <v>364</v>
      </c>
      <c r="AG6" s="153"/>
      <c r="AH6" s="153"/>
      <c r="AI6" s="153"/>
      <c r="AJ6" s="153" t="s">
        <v>368</v>
      </c>
      <c r="AK6" s="153"/>
      <c r="AL6" s="153"/>
      <c r="AM6" s="153"/>
      <c r="AN6" s="153" t="s">
        <v>369</v>
      </c>
      <c r="AO6" s="153"/>
      <c r="AP6" s="153"/>
      <c r="AQ6" s="153"/>
      <c r="AR6" s="158" t="s">
        <v>4</v>
      </c>
      <c r="AS6" s="158"/>
      <c r="AT6" s="158"/>
      <c r="AU6" s="158"/>
      <c r="AV6" s="29"/>
    </row>
    <row r="7" spans="1:56" s="50" customFormat="1" ht="135" customHeight="1" x14ac:dyDescent="0.25">
      <c r="A7" s="156"/>
      <c r="B7" s="156"/>
      <c r="C7" s="156"/>
      <c r="D7" s="161"/>
      <c r="E7" s="161"/>
      <c r="F7" s="161"/>
      <c r="G7" s="161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 s="154"/>
      <c r="AF7" s="154"/>
      <c r="AG7" s="154"/>
      <c r="AH7" s="154"/>
      <c r="AI7" s="154"/>
      <c r="AJ7" s="154"/>
      <c r="AK7" s="154"/>
      <c r="AL7" s="154"/>
      <c r="AM7" s="154"/>
      <c r="AN7" s="154"/>
      <c r="AO7" s="154"/>
      <c r="AP7" s="154"/>
      <c r="AQ7" s="154"/>
      <c r="AR7" s="154"/>
      <c r="AS7" s="154"/>
      <c r="AT7" s="154"/>
      <c r="AU7" s="154"/>
      <c r="AV7" s="3"/>
    </row>
    <row r="8" spans="1:56" s="83" customFormat="1" ht="21" customHeight="1" x14ac:dyDescent="0.25">
      <c r="A8" s="157"/>
      <c r="B8" s="157"/>
      <c r="C8" s="157"/>
      <c r="D8" s="84" t="s">
        <v>339</v>
      </c>
      <c r="E8" s="81" t="s">
        <v>340</v>
      </c>
      <c r="F8" s="81" t="s">
        <v>51</v>
      </c>
      <c r="G8" s="81" t="s">
        <v>341</v>
      </c>
      <c r="H8" s="84" t="s">
        <v>339</v>
      </c>
      <c r="I8" s="81" t="s">
        <v>340</v>
      </c>
      <c r="J8" s="81" t="s">
        <v>51</v>
      </c>
      <c r="K8" s="81" t="s">
        <v>341</v>
      </c>
      <c r="L8" s="84" t="s">
        <v>339</v>
      </c>
      <c r="M8" s="81" t="s">
        <v>340</v>
      </c>
      <c r="N8" s="81" t="s">
        <v>51</v>
      </c>
      <c r="O8" s="81" t="s">
        <v>341</v>
      </c>
      <c r="P8" s="84" t="s">
        <v>339</v>
      </c>
      <c r="Q8" s="81" t="s">
        <v>340</v>
      </c>
      <c r="R8" s="81" t="s">
        <v>51</v>
      </c>
      <c r="S8" s="81" t="s">
        <v>341</v>
      </c>
      <c r="T8" s="84" t="s">
        <v>339</v>
      </c>
      <c r="U8" s="81" t="s">
        <v>340</v>
      </c>
      <c r="V8" s="81" t="s">
        <v>51</v>
      </c>
      <c r="W8" s="81" t="s">
        <v>341</v>
      </c>
      <c r="X8" s="84" t="s">
        <v>339</v>
      </c>
      <c r="Y8" s="81" t="s">
        <v>340</v>
      </c>
      <c r="Z8" s="81" t="s">
        <v>51</v>
      </c>
      <c r="AA8" s="81" t="s">
        <v>341</v>
      </c>
      <c r="AB8" s="84" t="s">
        <v>339</v>
      </c>
      <c r="AC8" s="81" t="s">
        <v>340</v>
      </c>
      <c r="AD8" s="81" t="s">
        <v>51</v>
      </c>
      <c r="AE8" s="81" t="s">
        <v>341</v>
      </c>
      <c r="AF8" s="84" t="s">
        <v>339</v>
      </c>
      <c r="AG8" s="81" t="s">
        <v>340</v>
      </c>
      <c r="AH8" s="81" t="s">
        <v>51</v>
      </c>
      <c r="AI8" s="81" t="s">
        <v>341</v>
      </c>
      <c r="AJ8" s="84" t="s">
        <v>339</v>
      </c>
      <c r="AK8" s="81" t="s">
        <v>340</v>
      </c>
      <c r="AL8" s="81" t="s">
        <v>51</v>
      </c>
      <c r="AM8" s="81" t="s">
        <v>341</v>
      </c>
      <c r="AN8" s="84" t="s">
        <v>339</v>
      </c>
      <c r="AO8" s="81" t="s">
        <v>340</v>
      </c>
      <c r="AP8" s="81" t="s">
        <v>51</v>
      </c>
      <c r="AQ8" s="81" t="s">
        <v>341</v>
      </c>
      <c r="AR8" s="84" t="s">
        <v>339</v>
      </c>
      <c r="AS8" s="81" t="s">
        <v>340</v>
      </c>
      <c r="AT8" s="81" t="s">
        <v>51</v>
      </c>
      <c r="AU8" s="81" t="s">
        <v>341</v>
      </c>
      <c r="AV8" s="82"/>
    </row>
    <row r="9" spans="1:56" s="50" customFormat="1" ht="15" customHeight="1" x14ac:dyDescent="0.25">
      <c r="A9" s="151" t="s">
        <v>379</v>
      </c>
      <c r="B9" s="151"/>
      <c r="C9" s="152"/>
      <c r="D9" s="19"/>
      <c r="E9" s="20"/>
      <c r="F9" s="20"/>
      <c r="G9" s="20"/>
      <c r="H9" s="19"/>
      <c r="I9" s="20"/>
      <c r="J9" s="20"/>
      <c r="K9" s="20"/>
      <c r="L9" s="19"/>
      <c r="M9" s="20"/>
      <c r="N9" s="20"/>
      <c r="O9" s="20"/>
      <c r="P9" s="19"/>
      <c r="Q9" s="20"/>
      <c r="R9" s="20"/>
      <c r="S9" s="20"/>
      <c r="T9" s="19"/>
      <c r="U9" s="106"/>
      <c r="V9" s="20"/>
      <c r="W9" s="20"/>
      <c r="X9" s="19"/>
      <c r="Y9" s="20"/>
      <c r="Z9" s="20"/>
      <c r="AA9" s="20"/>
      <c r="AB9" s="19"/>
      <c r="AC9" s="20"/>
      <c r="AD9" s="20"/>
      <c r="AE9" s="20"/>
      <c r="AF9" s="19"/>
      <c r="AG9" s="20"/>
      <c r="AH9" s="20"/>
      <c r="AI9" s="20"/>
      <c r="AJ9" s="19"/>
      <c r="AK9" s="20"/>
      <c r="AL9" s="20"/>
      <c r="AM9" s="20"/>
      <c r="AN9" s="19"/>
      <c r="AO9" s="20"/>
      <c r="AP9" s="20"/>
      <c r="AQ9" s="20"/>
      <c r="AR9" s="19"/>
      <c r="AS9" s="20"/>
      <c r="AT9" s="20"/>
      <c r="AU9" s="20"/>
      <c r="AV9" s="3"/>
    </row>
    <row r="10" spans="1:56" ht="21" customHeight="1" x14ac:dyDescent="0.25">
      <c r="A10" s="95">
        <v>1</v>
      </c>
      <c r="B10" s="6" t="s">
        <v>14</v>
      </c>
      <c r="C10" s="6" t="s">
        <v>53</v>
      </c>
      <c r="D10" s="14">
        <v>1</v>
      </c>
      <c r="E10" s="105"/>
      <c r="F10" s="21">
        <f>E10*19%</f>
        <v>0</v>
      </c>
      <c r="G10" s="21">
        <f>+E10+F10</f>
        <v>0</v>
      </c>
      <c r="H10" s="7">
        <v>1</v>
      </c>
      <c r="I10" s="105"/>
      <c r="J10" s="21">
        <f>I10*19%</f>
        <v>0</v>
      </c>
      <c r="K10" s="21">
        <f>+I10+J10</f>
        <v>0</v>
      </c>
      <c r="L10" s="18">
        <v>1</v>
      </c>
      <c r="M10" s="105"/>
      <c r="N10" s="21">
        <f>M10*19%</f>
        <v>0</v>
      </c>
      <c r="O10" s="21">
        <f>+M10+N10</f>
        <v>0</v>
      </c>
      <c r="P10" s="14">
        <v>1</v>
      </c>
      <c r="Q10" s="105"/>
      <c r="R10" s="21">
        <f>Q10*19%</f>
        <v>0</v>
      </c>
      <c r="S10" s="21">
        <f>+Q10+R10</f>
        <v>0</v>
      </c>
      <c r="T10" s="14">
        <v>1</v>
      </c>
      <c r="U10" s="105"/>
      <c r="V10" s="21">
        <f>U10*19%</f>
        <v>0</v>
      </c>
      <c r="W10" s="21">
        <f>+U10+V10</f>
        <v>0</v>
      </c>
      <c r="X10" s="14">
        <v>1</v>
      </c>
      <c r="Y10" s="105"/>
      <c r="Z10" s="21">
        <f>Y10*19%</f>
        <v>0</v>
      </c>
      <c r="AA10" s="21">
        <f>+Y10+Z10</f>
        <v>0</v>
      </c>
      <c r="AB10" s="14" t="s">
        <v>12</v>
      </c>
      <c r="AC10" s="105"/>
      <c r="AD10" s="21">
        <f>AC10*19%</f>
        <v>0</v>
      </c>
      <c r="AE10" s="21">
        <f>+AC10+AD10</f>
        <v>0</v>
      </c>
      <c r="AF10" s="14" t="s">
        <v>12</v>
      </c>
      <c r="AG10" s="105"/>
      <c r="AH10" s="21">
        <f>AG10*19%</f>
        <v>0</v>
      </c>
      <c r="AI10" s="21">
        <f>+AG10+AH10</f>
        <v>0</v>
      </c>
      <c r="AJ10" s="14">
        <v>1</v>
      </c>
      <c r="AK10" s="105"/>
      <c r="AL10" s="21">
        <f>AK10*19%</f>
        <v>0</v>
      </c>
      <c r="AM10" s="21">
        <f>+AK10+AL10</f>
        <v>0</v>
      </c>
      <c r="AN10" s="14">
        <v>1</v>
      </c>
      <c r="AO10" s="105"/>
      <c r="AP10" s="21">
        <f>AO10*19%</f>
        <v>0</v>
      </c>
      <c r="AQ10" s="21">
        <f>+AO10+AP10</f>
        <v>0</v>
      </c>
      <c r="AR10" s="14" t="s">
        <v>12</v>
      </c>
      <c r="AS10" s="105"/>
      <c r="AT10" s="21">
        <f>AS10*19%</f>
        <v>0</v>
      </c>
      <c r="AU10" s="21">
        <f>+AS10+AT10</f>
        <v>0</v>
      </c>
    </row>
    <row r="11" spans="1:56" ht="21" customHeight="1" x14ac:dyDescent="0.25">
      <c r="A11" s="95">
        <v>2</v>
      </c>
      <c r="B11" s="6" t="s">
        <v>14</v>
      </c>
      <c r="C11" s="6" t="s">
        <v>15</v>
      </c>
      <c r="D11" s="14">
        <v>1</v>
      </c>
      <c r="E11" s="105"/>
      <c r="F11" s="21">
        <f t="shared" ref="F11:F27" si="0">E11*19%</f>
        <v>0</v>
      </c>
      <c r="G11" s="21">
        <f t="shared" ref="G11:G93" si="1">+E11+F11</f>
        <v>0</v>
      </c>
      <c r="H11" s="7">
        <v>1</v>
      </c>
      <c r="I11" s="105"/>
      <c r="J11" s="21">
        <f t="shared" ref="J11:J27" si="2">I11*19%</f>
        <v>0</v>
      </c>
      <c r="K11" s="21">
        <f t="shared" ref="K11:K93" si="3">+I11+J11</f>
        <v>0</v>
      </c>
      <c r="L11" s="18">
        <v>1</v>
      </c>
      <c r="M11" s="105"/>
      <c r="N11" s="21">
        <f t="shared" ref="N11:N27" si="4">M11*19%</f>
        <v>0</v>
      </c>
      <c r="O11" s="21">
        <f t="shared" ref="O11:O93" si="5">+M11+N11</f>
        <v>0</v>
      </c>
      <c r="P11" s="14">
        <v>1</v>
      </c>
      <c r="Q11" s="105"/>
      <c r="R11" s="21">
        <f t="shared" ref="R11:R27" si="6">Q11*19%</f>
        <v>0</v>
      </c>
      <c r="S11" s="21">
        <f t="shared" ref="S11:S93" si="7">+Q11+R11</f>
        <v>0</v>
      </c>
      <c r="T11" s="14">
        <v>1</v>
      </c>
      <c r="U11" s="105"/>
      <c r="V11" s="21">
        <f t="shared" ref="V11:V27" si="8">U11*19%</f>
        <v>0</v>
      </c>
      <c r="W11" s="21">
        <f t="shared" ref="W11:W93" si="9">+U11+V11</f>
        <v>0</v>
      </c>
      <c r="X11" s="14">
        <v>1</v>
      </c>
      <c r="Y11" s="105"/>
      <c r="Z11" s="21">
        <f t="shared" ref="Z11:Z27" si="10">Y11*19%</f>
        <v>0</v>
      </c>
      <c r="AA11" s="21">
        <f t="shared" ref="AA11:AA93" si="11">+Y11+Z11</f>
        <v>0</v>
      </c>
      <c r="AB11" s="14" t="s">
        <v>12</v>
      </c>
      <c r="AC11" s="105"/>
      <c r="AD11" s="21">
        <f t="shared" ref="AD11:AD27" si="12">AC11*19%</f>
        <v>0</v>
      </c>
      <c r="AE11" s="21">
        <f t="shared" ref="AE11:AE93" si="13">+AC11+AD11</f>
        <v>0</v>
      </c>
      <c r="AF11" s="14" t="s">
        <v>12</v>
      </c>
      <c r="AG11" s="105"/>
      <c r="AH11" s="21">
        <f t="shared" ref="AH11:AH27" si="14">AG11*19%</f>
        <v>0</v>
      </c>
      <c r="AI11" s="21">
        <f t="shared" ref="AI11:AI93" si="15">+AG11+AH11</f>
        <v>0</v>
      </c>
      <c r="AJ11" s="14">
        <v>1</v>
      </c>
      <c r="AK11" s="105"/>
      <c r="AL11" s="21">
        <f t="shared" ref="AL11:AL27" si="16">AK11*19%</f>
        <v>0</v>
      </c>
      <c r="AM11" s="21">
        <f t="shared" ref="AM11:AM93" si="17">+AK11+AL11</f>
        <v>0</v>
      </c>
      <c r="AN11" s="14">
        <v>1</v>
      </c>
      <c r="AO11" s="105"/>
      <c r="AP11" s="21">
        <f t="shared" ref="AP11:AP27" si="18">AO11*19%</f>
        <v>0</v>
      </c>
      <c r="AQ11" s="21">
        <f t="shared" ref="AQ11:AQ93" si="19">+AO11+AP11</f>
        <v>0</v>
      </c>
      <c r="AR11" s="14" t="s">
        <v>12</v>
      </c>
      <c r="AS11" s="105"/>
      <c r="AT11" s="21">
        <f t="shared" ref="AT11:AT27" si="20">AS11*19%</f>
        <v>0</v>
      </c>
      <c r="AU11" s="21">
        <f t="shared" ref="AU11:AU93" si="21">+AS11+AT11</f>
        <v>0</v>
      </c>
    </row>
    <row r="12" spans="1:56" ht="21" customHeight="1" x14ac:dyDescent="0.25">
      <c r="A12" s="95">
        <v>3</v>
      </c>
      <c r="B12" s="6" t="s">
        <v>14</v>
      </c>
      <c r="C12" s="6" t="s">
        <v>54</v>
      </c>
      <c r="D12" s="14">
        <v>1</v>
      </c>
      <c r="E12" s="105"/>
      <c r="F12" s="21">
        <f t="shared" si="0"/>
        <v>0</v>
      </c>
      <c r="G12" s="21">
        <f t="shared" si="1"/>
        <v>0</v>
      </c>
      <c r="H12" s="7">
        <v>1</v>
      </c>
      <c r="I12" s="105"/>
      <c r="J12" s="21">
        <f t="shared" si="2"/>
        <v>0</v>
      </c>
      <c r="K12" s="21">
        <f t="shared" si="3"/>
        <v>0</v>
      </c>
      <c r="L12" s="18">
        <v>1</v>
      </c>
      <c r="M12" s="105"/>
      <c r="N12" s="21">
        <f t="shared" si="4"/>
        <v>0</v>
      </c>
      <c r="O12" s="21">
        <f t="shared" si="5"/>
        <v>0</v>
      </c>
      <c r="P12" s="14">
        <v>1</v>
      </c>
      <c r="Q12" s="105"/>
      <c r="R12" s="21">
        <f t="shared" si="6"/>
        <v>0</v>
      </c>
      <c r="S12" s="21">
        <f t="shared" si="7"/>
        <v>0</v>
      </c>
      <c r="T12" s="14">
        <v>1</v>
      </c>
      <c r="U12" s="105"/>
      <c r="V12" s="21">
        <f t="shared" si="8"/>
        <v>0</v>
      </c>
      <c r="W12" s="21">
        <f t="shared" si="9"/>
        <v>0</v>
      </c>
      <c r="X12" s="14">
        <v>1</v>
      </c>
      <c r="Y12" s="105"/>
      <c r="Z12" s="21">
        <f t="shared" si="10"/>
        <v>0</v>
      </c>
      <c r="AA12" s="21">
        <f t="shared" si="11"/>
        <v>0</v>
      </c>
      <c r="AB12" s="14" t="s">
        <v>12</v>
      </c>
      <c r="AC12" s="105"/>
      <c r="AD12" s="21">
        <f t="shared" si="12"/>
        <v>0</v>
      </c>
      <c r="AE12" s="21">
        <f t="shared" si="13"/>
        <v>0</v>
      </c>
      <c r="AF12" s="14" t="s">
        <v>12</v>
      </c>
      <c r="AG12" s="105"/>
      <c r="AH12" s="21">
        <f t="shared" si="14"/>
        <v>0</v>
      </c>
      <c r="AI12" s="21">
        <f t="shared" si="15"/>
        <v>0</v>
      </c>
      <c r="AJ12" s="14">
        <v>1</v>
      </c>
      <c r="AK12" s="105"/>
      <c r="AL12" s="21">
        <f t="shared" si="16"/>
        <v>0</v>
      </c>
      <c r="AM12" s="21">
        <f t="shared" si="17"/>
        <v>0</v>
      </c>
      <c r="AN12" s="14">
        <v>1</v>
      </c>
      <c r="AO12" s="105"/>
      <c r="AP12" s="21">
        <f t="shared" si="18"/>
        <v>0</v>
      </c>
      <c r="AQ12" s="21">
        <f t="shared" si="19"/>
        <v>0</v>
      </c>
      <c r="AR12" s="14" t="s">
        <v>12</v>
      </c>
      <c r="AS12" s="105"/>
      <c r="AT12" s="21">
        <f t="shared" si="20"/>
        <v>0</v>
      </c>
      <c r="AU12" s="21">
        <f t="shared" si="21"/>
        <v>0</v>
      </c>
    </row>
    <row r="13" spans="1:56" ht="21" customHeight="1" x14ac:dyDescent="0.25">
      <c r="A13" s="95">
        <v>4</v>
      </c>
      <c r="B13" s="6" t="s">
        <v>14</v>
      </c>
      <c r="C13" s="6" t="s">
        <v>19</v>
      </c>
      <c r="D13" s="14">
        <v>1</v>
      </c>
      <c r="E13" s="105"/>
      <c r="F13" s="21">
        <f t="shared" si="0"/>
        <v>0</v>
      </c>
      <c r="G13" s="21">
        <f t="shared" si="1"/>
        <v>0</v>
      </c>
      <c r="H13" s="7">
        <v>1</v>
      </c>
      <c r="I13" s="105"/>
      <c r="J13" s="21">
        <f t="shared" si="2"/>
        <v>0</v>
      </c>
      <c r="K13" s="21">
        <f t="shared" si="3"/>
        <v>0</v>
      </c>
      <c r="L13" s="18">
        <v>1</v>
      </c>
      <c r="M13" s="105"/>
      <c r="N13" s="21">
        <f t="shared" si="4"/>
        <v>0</v>
      </c>
      <c r="O13" s="21">
        <f t="shared" si="5"/>
        <v>0</v>
      </c>
      <c r="P13" s="14">
        <v>1</v>
      </c>
      <c r="Q13" s="105"/>
      <c r="R13" s="21">
        <f t="shared" si="6"/>
        <v>0</v>
      </c>
      <c r="S13" s="21">
        <f t="shared" si="7"/>
        <v>0</v>
      </c>
      <c r="T13" s="14">
        <v>1</v>
      </c>
      <c r="U13" s="105"/>
      <c r="V13" s="21">
        <f t="shared" si="8"/>
        <v>0</v>
      </c>
      <c r="W13" s="21">
        <f t="shared" si="9"/>
        <v>0</v>
      </c>
      <c r="X13" s="14">
        <v>1</v>
      </c>
      <c r="Y13" s="105"/>
      <c r="Z13" s="21">
        <f t="shared" si="10"/>
        <v>0</v>
      </c>
      <c r="AA13" s="21">
        <f t="shared" si="11"/>
        <v>0</v>
      </c>
      <c r="AB13" s="14" t="s">
        <v>12</v>
      </c>
      <c r="AC13" s="105"/>
      <c r="AD13" s="21">
        <f t="shared" si="12"/>
        <v>0</v>
      </c>
      <c r="AE13" s="21">
        <f t="shared" si="13"/>
        <v>0</v>
      </c>
      <c r="AF13" s="14" t="s">
        <v>12</v>
      </c>
      <c r="AG13" s="105"/>
      <c r="AH13" s="21">
        <f t="shared" si="14"/>
        <v>0</v>
      </c>
      <c r="AI13" s="21">
        <f t="shared" si="15"/>
        <v>0</v>
      </c>
      <c r="AJ13" s="14">
        <v>1</v>
      </c>
      <c r="AK13" s="105"/>
      <c r="AL13" s="21">
        <f t="shared" si="16"/>
        <v>0</v>
      </c>
      <c r="AM13" s="21">
        <f t="shared" si="17"/>
        <v>0</v>
      </c>
      <c r="AN13" s="14">
        <v>1</v>
      </c>
      <c r="AO13" s="105"/>
      <c r="AP13" s="21">
        <f t="shared" si="18"/>
        <v>0</v>
      </c>
      <c r="AQ13" s="21">
        <f t="shared" si="19"/>
        <v>0</v>
      </c>
      <c r="AR13" s="14" t="s">
        <v>12</v>
      </c>
      <c r="AS13" s="105"/>
      <c r="AT13" s="21">
        <f t="shared" si="20"/>
        <v>0</v>
      </c>
      <c r="AU13" s="21">
        <f t="shared" si="21"/>
        <v>0</v>
      </c>
    </row>
    <row r="14" spans="1:56" ht="21" customHeight="1" x14ac:dyDescent="0.25">
      <c r="A14" s="95">
        <v>5</v>
      </c>
      <c r="B14" s="6" t="s">
        <v>14</v>
      </c>
      <c r="C14" s="6" t="s">
        <v>20</v>
      </c>
      <c r="D14" s="14">
        <v>1</v>
      </c>
      <c r="E14" s="105"/>
      <c r="F14" s="21">
        <f t="shared" si="0"/>
        <v>0</v>
      </c>
      <c r="G14" s="21">
        <f t="shared" si="1"/>
        <v>0</v>
      </c>
      <c r="H14" s="7">
        <v>1</v>
      </c>
      <c r="I14" s="105"/>
      <c r="J14" s="21">
        <f t="shared" si="2"/>
        <v>0</v>
      </c>
      <c r="K14" s="21">
        <f t="shared" si="3"/>
        <v>0</v>
      </c>
      <c r="L14" s="18">
        <v>1</v>
      </c>
      <c r="M14" s="105"/>
      <c r="N14" s="21">
        <f t="shared" si="4"/>
        <v>0</v>
      </c>
      <c r="O14" s="21">
        <f t="shared" si="5"/>
        <v>0</v>
      </c>
      <c r="P14" s="14">
        <v>1</v>
      </c>
      <c r="Q14" s="105"/>
      <c r="R14" s="21">
        <f t="shared" si="6"/>
        <v>0</v>
      </c>
      <c r="S14" s="21">
        <f t="shared" si="7"/>
        <v>0</v>
      </c>
      <c r="T14" s="14">
        <v>1</v>
      </c>
      <c r="U14" s="105"/>
      <c r="V14" s="21">
        <f t="shared" si="8"/>
        <v>0</v>
      </c>
      <c r="W14" s="21">
        <f t="shared" si="9"/>
        <v>0</v>
      </c>
      <c r="X14" s="14">
        <v>1</v>
      </c>
      <c r="Y14" s="105"/>
      <c r="Z14" s="21">
        <f t="shared" si="10"/>
        <v>0</v>
      </c>
      <c r="AA14" s="21">
        <f t="shared" si="11"/>
        <v>0</v>
      </c>
      <c r="AB14" s="14" t="s">
        <v>12</v>
      </c>
      <c r="AC14" s="105"/>
      <c r="AD14" s="21">
        <f t="shared" si="12"/>
        <v>0</v>
      </c>
      <c r="AE14" s="21">
        <f t="shared" si="13"/>
        <v>0</v>
      </c>
      <c r="AF14" s="14" t="s">
        <v>12</v>
      </c>
      <c r="AG14" s="105"/>
      <c r="AH14" s="21">
        <f t="shared" si="14"/>
        <v>0</v>
      </c>
      <c r="AI14" s="21">
        <f t="shared" si="15"/>
        <v>0</v>
      </c>
      <c r="AJ14" s="14">
        <v>1</v>
      </c>
      <c r="AK14" s="105"/>
      <c r="AL14" s="21">
        <f t="shared" si="16"/>
        <v>0</v>
      </c>
      <c r="AM14" s="21">
        <f t="shared" si="17"/>
        <v>0</v>
      </c>
      <c r="AN14" s="14">
        <v>1</v>
      </c>
      <c r="AO14" s="105"/>
      <c r="AP14" s="21">
        <f t="shared" si="18"/>
        <v>0</v>
      </c>
      <c r="AQ14" s="21">
        <f t="shared" si="19"/>
        <v>0</v>
      </c>
      <c r="AR14" s="14" t="s">
        <v>12</v>
      </c>
      <c r="AS14" s="105"/>
      <c r="AT14" s="21">
        <f t="shared" si="20"/>
        <v>0</v>
      </c>
      <c r="AU14" s="21">
        <f t="shared" si="21"/>
        <v>0</v>
      </c>
    </row>
    <row r="15" spans="1:56" ht="21" customHeight="1" x14ac:dyDescent="0.25">
      <c r="A15" s="95">
        <v>6</v>
      </c>
      <c r="B15" s="6" t="s">
        <v>14</v>
      </c>
      <c r="C15" s="6" t="s">
        <v>55</v>
      </c>
      <c r="D15" s="14">
        <v>1</v>
      </c>
      <c r="E15" s="105"/>
      <c r="F15" s="21">
        <f t="shared" si="0"/>
        <v>0</v>
      </c>
      <c r="G15" s="21">
        <f t="shared" si="1"/>
        <v>0</v>
      </c>
      <c r="H15" s="7">
        <v>1</v>
      </c>
      <c r="I15" s="105"/>
      <c r="J15" s="21">
        <f t="shared" si="2"/>
        <v>0</v>
      </c>
      <c r="K15" s="21">
        <f t="shared" si="3"/>
        <v>0</v>
      </c>
      <c r="L15" s="18">
        <v>1</v>
      </c>
      <c r="M15" s="105"/>
      <c r="N15" s="21">
        <f t="shared" si="4"/>
        <v>0</v>
      </c>
      <c r="O15" s="21">
        <f t="shared" si="5"/>
        <v>0</v>
      </c>
      <c r="P15" s="14">
        <v>1</v>
      </c>
      <c r="Q15" s="105"/>
      <c r="R15" s="21">
        <f t="shared" si="6"/>
        <v>0</v>
      </c>
      <c r="S15" s="21">
        <f t="shared" si="7"/>
        <v>0</v>
      </c>
      <c r="T15" s="14">
        <v>1</v>
      </c>
      <c r="U15" s="105"/>
      <c r="V15" s="21">
        <f t="shared" si="8"/>
        <v>0</v>
      </c>
      <c r="W15" s="21">
        <f t="shared" si="9"/>
        <v>0</v>
      </c>
      <c r="X15" s="14">
        <v>1</v>
      </c>
      <c r="Y15" s="105"/>
      <c r="Z15" s="21">
        <f t="shared" si="10"/>
        <v>0</v>
      </c>
      <c r="AA15" s="21">
        <f t="shared" si="11"/>
        <v>0</v>
      </c>
      <c r="AB15" s="14" t="s">
        <v>12</v>
      </c>
      <c r="AC15" s="105"/>
      <c r="AD15" s="21">
        <f t="shared" si="12"/>
        <v>0</v>
      </c>
      <c r="AE15" s="21">
        <f t="shared" si="13"/>
        <v>0</v>
      </c>
      <c r="AF15" s="14" t="s">
        <v>12</v>
      </c>
      <c r="AG15" s="105"/>
      <c r="AH15" s="21">
        <f t="shared" si="14"/>
        <v>0</v>
      </c>
      <c r="AI15" s="21">
        <f t="shared" si="15"/>
        <v>0</v>
      </c>
      <c r="AJ15" s="14">
        <v>1</v>
      </c>
      <c r="AK15" s="105"/>
      <c r="AL15" s="21">
        <f t="shared" si="16"/>
        <v>0</v>
      </c>
      <c r="AM15" s="21">
        <f t="shared" si="17"/>
        <v>0</v>
      </c>
      <c r="AN15" s="14">
        <v>1</v>
      </c>
      <c r="AO15" s="105"/>
      <c r="AP15" s="21">
        <f t="shared" si="18"/>
        <v>0</v>
      </c>
      <c r="AQ15" s="21">
        <f t="shared" si="19"/>
        <v>0</v>
      </c>
      <c r="AR15" s="14" t="s">
        <v>12</v>
      </c>
      <c r="AS15" s="105"/>
      <c r="AT15" s="21">
        <f t="shared" si="20"/>
        <v>0</v>
      </c>
      <c r="AU15" s="21">
        <f t="shared" si="21"/>
        <v>0</v>
      </c>
    </row>
    <row r="16" spans="1:56" ht="21" customHeight="1" x14ac:dyDescent="0.25">
      <c r="A16" s="95">
        <v>7</v>
      </c>
      <c r="B16" s="6" t="s">
        <v>14</v>
      </c>
      <c r="C16" s="6" t="s">
        <v>56</v>
      </c>
      <c r="D16" s="14" t="s">
        <v>12</v>
      </c>
      <c r="E16" s="105"/>
      <c r="F16" s="21">
        <f t="shared" si="0"/>
        <v>0</v>
      </c>
      <c r="G16" s="21">
        <f t="shared" si="1"/>
        <v>0</v>
      </c>
      <c r="H16" s="7" t="s">
        <v>12</v>
      </c>
      <c r="I16" s="105"/>
      <c r="J16" s="21">
        <f t="shared" si="2"/>
        <v>0</v>
      </c>
      <c r="K16" s="21">
        <f t="shared" si="3"/>
        <v>0</v>
      </c>
      <c r="L16" s="18" t="s">
        <v>12</v>
      </c>
      <c r="M16" s="105"/>
      <c r="N16" s="21">
        <f t="shared" si="4"/>
        <v>0</v>
      </c>
      <c r="O16" s="21">
        <f t="shared" si="5"/>
        <v>0</v>
      </c>
      <c r="P16" s="14" t="s">
        <v>12</v>
      </c>
      <c r="Q16" s="105"/>
      <c r="R16" s="21">
        <f t="shared" si="6"/>
        <v>0</v>
      </c>
      <c r="S16" s="21">
        <f t="shared" si="7"/>
        <v>0</v>
      </c>
      <c r="T16" s="14" t="s">
        <v>12</v>
      </c>
      <c r="U16" s="105"/>
      <c r="V16" s="21">
        <f t="shared" si="8"/>
        <v>0</v>
      </c>
      <c r="W16" s="21">
        <f t="shared" si="9"/>
        <v>0</v>
      </c>
      <c r="X16" s="14" t="s">
        <v>12</v>
      </c>
      <c r="Y16" s="105"/>
      <c r="Z16" s="21">
        <f t="shared" si="10"/>
        <v>0</v>
      </c>
      <c r="AA16" s="21">
        <f t="shared" si="11"/>
        <v>0</v>
      </c>
      <c r="AB16" s="14">
        <v>1</v>
      </c>
      <c r="AC16" s="105"/>
      <c r="AD16" s="21">
        <f t="shared" si="12"/>
        <v>0</v>
      </c>
      <c r="AE16" s="21">
        <f t="shared" si="13"/>
        <v>0</v>
      </c>
      <c r="AF16" s="14">
        <v>1</v>
      </c>
      <c r="AG16" s="105"/>
      <c r="AH16" s="21">
        <f t="shared" si="14"/>
        <v>0</v>
      </c>
      <c r="AI16" s="21">
        <f t="shared" si="15"/>
        <v>0</v>
      </c>
      <c r="AJ16" s="14" t="s">
        <v>12</v>
      </c>
      <c r="AK16" s="105"/>
      <c r="AL16" s="21">
        <f t="shared" si="16"/>
        <v>0</v>
      </c>
      <c r="AM16" s="21">
        <f t="shared" si="17"/>
        <v>0</v>
      </c>
      <c r="AN16" s="14" t="s">
        <v>12</v>
      </c>
      <c r="AO16" s="105"/>
      <c r="AP16" s="21">
        <f t="shared" si="18"/>
        <v>0</v>
      </c>
      <c r="AQ16" s="21">
        <f t="shared" si="19"/>
        <v>0</v>
      </c>
      <c r="AR16" s="14">
        <v>1</v>
      </c>
      <c r="AS16" s="105"/>
      <c r="AT16" s="21">
        <f t="shared" si="20"/>
        <v>0</v>
      </c>
      <c r="AU16" s="21">
        <f t="shared" si="21"/>
        <v>0</v>
      </c>
    </row>
    <row r="17" spans="1:48" ht="21" customHeight="1" x14ac:dyDescent="0.25">
      <c r="A17" s="95">
        <v>8</v>
      </c>
      <c r="B17" s="6" t="s">
        <v>14</v>
      </c>
      <c r="C17" s="6" t="s">
        <v>21</v>
      </c>
      <c r="D17" s="14" t="s">
        <v>12</v>
      </c>
      <c r="E17" s="105"/>
      <c r="F17" s="21">
        <f t="shared" si="0"/>
        <v>0</v>
      </c>
      <c r="G17" s="21">
        <f t="shared" si="1"/>
        <v>0</v>
      </c>
      <c r="H17" s="7" t="s">
        <v>12</v>
      </c>
      <c r="I17" s="105"/>
      <c r="J17" s="21">
        <f t="shared" si="2"/>
        <v>0</v>
      </c>
      <c r="K17" s="21">
        <f t="shared" si="3"/>
        <v>0</v>
      </c>
      <c r="L17" s="18" t="s">
        <v>12</v>
      </c>
      <c r="M17" s="105"/>
      <c r="N17" s="21">
        <f t="shared" si="4"/>
        <v>0</v>
      </c>
      <c r="O17" s="21">
        <f t="shared" si="5"/>
        <v>0</v>
      </c>
      <c r="P17" s="14" t="s">
        <v>12</v>
      </c>
      <c r="Q17" s="105"/>
      <c r="R17" s="21">
        <f t="shared" si="6"/>
        <v>0</v>
      </c>
      <c r="S17" s="21">
        <f t="shared" si="7"/>
        <v>0</v>
      </c>
      <c r="T17" s="14" t="s">
        <v>12</v>
      </c>
      <c r="U17" s="105"/>
      <c r="V17" s="21">
        <f t="shared" si="8"/>
        <v>0</v>
      </c>
      <c r="W17" s="21">
        <f t="shared" si="9"/>
        <v>0</v>
      </c>
      <c r="X17" s="14" t="s">
        <v>12</v>
      </c>
      <c r="Y17" s="105"/>
      <c r="Z17" s="21">
        <f t="shared" si="10"/>
        <v>0</v>
      </c>
      <c r="AA17" s="21">
        <f t="shared" si="11"/>
        <v>0</v>
      </c>
      <c r="AB17" s="14">
        <v>1</v>
      </c>
      <c r="AC17" s="105"/>
      <c r="AD17" s="21">
        <f t="shared" si="12"/>
        <v>0</v>
      </c>
      <c r="AE17" s="21">
        <f t="shared" si="13"/>
        <v>0</v>
      </c>
      <c r="AF17" s="14">
        <v>1</v>
      </c>
      <c r="AG17" s="105"/>
      <c r="AH17" s="21">
        <f t="shared" si="14"/>
        <v>0</v>
      </c>
      <c r="AI17" s="21">
        <f t="shared" si="15"/>
        <v>0</v>
      </c>
      <c r="AJ17" s="14" t="s">
        <v>12</v>
      </c>
      <c r="AK17" s="105"/>
      <c r="AL17" s="21">
        <f t="shared" si="16"/>
        <v>0</v>
      </c>
      <c r="AM17" s="21">
        <f t="shared" si="17"/>
        <v>0</v>
      </c>
      <c r="AN17" s="14" t="s">
        <v>12</v>
      </c>
      <c r="AO17" s="105"/>
      <c r="AP17" s="21">
        <f t="shared" si="18"/>
        <v>0</v>
      </c>
      <c r="AQ17" s="21">
        <f t="shared" si="19"/>
        <v>0</v>
      </c>
      <c r="AR17" s="14">
        <v>1</v>
      </c>
      <c r="AS17" s="105"/>
      <c r="AT17" s="21">
        <f t="shared" si="20"/>
        <v>0</v>
      </c>
      <c r="AU17" s="21">
        <f t="shared" si="21"/>
        <v>0</v>
      </c>
    </row>
    <row r="18" spans="1:48" ht="21" customHeight="1" x14ac:dyDescent="0.25">
      <c r="A18" s="95">
        <v>9</v>
      </c>
      <c r="B18" s="6" t="s">
        <v>14</v>
      </c>
      <c r="C18" s="6" t="s">
        <v>57</v>
      </c>
      <c r="D18" s="14" t="s">
        <v>12</v>
      </c>
      <c r="E18" s="105"/>
      <c r="F18" s="21">
        <f t="shared" si="0"/>
        <v>0</v>
      </c>
      <c r="G18" s="21">
        <f t="shared" si="1"/>
        <v>0</v>
      </c>
      <c r="H18" s="7" t="s">
        <v>12</v>
      </c>
      <c r="I18" s="105"/>
      <c r="J18" s="21">
        <f t="shared" si="2"/>
        <v>0</v>
      </c>
      <c r="K18" s="21">
        <f t="shared" si="3"/>
        <v>0</v>
      </c>
      <c r="L18" s="18" t="s">
        <v>12</v>
      </c>
      <c r="M18" s="105"/>
      <c r="N18" s="21">
        <f t="shared" si="4"/>
        <v>0</v>
      </c>
      <c r="O18" s="21">
        <f t="shared" si="5"/>
        <v>0</v>
      </c>
      <c r="P18" s="14" t="s">
        <v>12</v>
      </c>
      <c r="Q18" s="105"/>
      <c r="R18" s="21">
        <f t="shared" si="6"/>
        <v>0</v>
      </c>
      <c r="S18" s="21">
        <f t="shared" si="7"/>
        <v>0</v>
      </c>
      <c r="T18" s="14" t="s">
        <v>12</v>
      </c>
      <c r="U18" s="105"/>
      <c r="V18" s="21">
        <f t="shared" si="8"/>
        <v>0</v>
      </c>
      <c r="W18" s="21">
        <f t="shared" si="9"/>
        <v>0</v>
      </c>
      <c r="X18" s="14">
        <v>1</v>
      </c>
      <c r="Y18" s="105"/>
      <c r="Z18" s="21">
        <f t="shared" si="10"/>
        <v>0</v>
      </c>
      <c r="AA18" s="21">
        <f t="shared" si="11"/>
        <v>0</v>
      </c>
      <c r="AB18" s="14">
        <v>1</v>
      </c>
      <c r="AC18" s="105"/>
      <c r="AD18" s="21">
        <f t="shared" si="12"/>
        <v>0</v>
      </c>
      <c r="AE18" s="21">
        <f t="shared" si="13"/>
        <v>0</v>
      </c>
      <c r="AF18" s="14">
        <v>1</v>
      </c>
      <c r="AG18" s="105"/>
      <c r="AH18" s="21">
        <f t="shared" si="14"/>
        <v>0</v>
      </c>
      <c r="AI18" s="21">
        <f t="shared" si="15"/>
        <v>0</v>
      </c>
      <c r="AJ18" s="14" t="s">
        <v>12</v>
      </c>
      <c r="AK18" s="105"/>
      <c r="AL18" s="21">
        <f t="shared" si="16"/>
        <v>0</v>
      </c>
      <c r="AM18" s="21">
        <f t="shared" si="17"/>
        <v>0</v>
      </c>
      <c r="AN18" s="14" t="s">
        <v>12</v>
      </c>
      <c r="AO18" s="105"/>
      <c r="AP18" s="21">
        <f t="shared" si="18"/>
        <v>0</v>
      </c>
      <c r="AQ18" s="21">
        <f t="shared" si="19"/>
        <v>0</v>
      </c>
      <c r="AR18" s="14" t="s">
        <v>12</v>
      </c>
      <c r="AS18" s="105"/>
      <c r="AT18" s="21">
        <f t="shared" si="20"/>
        <v>0</v>
      </c>
      <c r="AU18" s="21">
        <f t="shared" si="21"/>
        <v>0</v>
      </c>
    </row>
    <row r="19" spans="1:48" ht="21" customHeight="1" x14ac:dyDescent="0.25">
      <c r="A19" s="95">
        <v>10</v>
      </c>
      <c r="B19" s="6" t="s">
        <v>14</v>
      </c>
      <c r="C19" s="6" t="s">
        <v>22</v>
      </c>
      <c r="D19" s="14" t="s">
        <v>12</v>
      </c>
      <c r="E19" s="105"/>
      <c r="F19" s="21">
        <f t="shared" si="0"/>
        <v>0</v>
      </c>
      <c r="G19" s="21">
        <f t="shared" si="1"/>
        <v>0</v>
      </c>
      <c r="H19" s="7" t="s">
        <v>12</v>
      </c>
      <c r="I19" s="105"/>
      <c r="J19" s="21">
        <f t="shared" si="2"/>
        <v>0</v>
      </c>
      <c r="K19" s="21">
        <f t="shared" si="3"/>
        <v>0</v>
      </c>
      <c r="L19" s="18" t="s">
        <v>12</v>
      </c>
      <c r="M19" s="105"/>
      <c r="N19" s="21">
        <f t="shared" si="4"/>
        <v>0</v>
      </c>
      <c r="O19" s="21">
        <f t="shared" si="5"/>
        <v>0</v>
      </c>
      <c r="P19" s="14" t="s">
        <v>12</v>
      </c>
      <c r="Q19" s="105"/>
      <c r="R19" s="21">
        <f t="shared" si="6"/>
        <v>0</v>
      </c>
      <c r="S19" s="21">
        <f t="shared" si="7"/>
        <v>0</v>
      </c>
      <c r="T19" s="14" t="s">
        <v>12</v>
      </c>
      <c r="U19" s="105"/>
      <c r="V19" s="21">
        <f t="shared" si="8"/>
        <v>0</v>
      </c>
      <c r="W19" s="21">
        <f t="shared" si="9"/>
        <v>0</v>
      </c>
      <c r="X19" s="14">
        <v>1</v>
      </c>
      <c r="Y19" s="105"/>
      <c r="Z19" s="21">
        <f t="shared" si="10"/>
        <v>0</v>
      </c>
      <c r="AA19" s="21">
        <f t="shared" si="11"/>
        <v>0</v>
      </c>
      <c r="AB19" s="14">
        <v>1</v>
      </c>
      <c r="AC19" s="105"/>
      <c r="AD19" s="21">
        <f t="shared" si="12"/>
        <v>0</v>
      </c>
      <c r="AE19" s="21">
        <f t="shared" si="13"/>
        <v>0</v>
      </c>
      <c r="AF19" s="14">
        <v>1</v>
      </c>
      <c r="AG19" s="105"/>
      <c r="AH19" s="21">
        <f t="shared" si="14"/>
        <v>0</v>
      </c>
      <c r="AI19" s="21">
        <f t="shared" si="15"/>
        <v>0</v>
      </c>
      <c r="AJ19" s="14" t="s">
        <v>12</v>
      </c>
      <c r="AK19" s="105"/>
      <c r="AL19" s="21">
        <f t="shared" si="16"/>
        <v>0</v>
      </c>
      <c r="AM19" s="21">
        <f t="shared" si="17"/>
        <v>0</v>
      </c>
      <c r="AN19" s="14" t="s">
        <v>12</v>
      </c>
      <c r="AO19" s="105"/>
      <c r="AP19" s="21">
        <f t="shared" si="18"/>
        <v>0</v>
      </c>
      <c r="AQ19" s="21">
        <f t="shared" si="19"/>
        <v>0</v>
      </c>
      <c r="AR19" s="14" t="s">
        <v>12</v>
      </c>
      <c r="AS19" s="105"/>
      <c r="AT19" s="21">
        <f t="shared" si="20"/>
        <v>0</v>
      </c>
      <c r="AU19" s="21">
        <f t="shared" si="21"/>
        <v>0</v>
      </c>
    </row>
    <row r="20" spans="1:48" ht="21" customHeight="1" x14ac:dyDescent="0.25">
      <c r="A20" s="95">
        <v>11</v>
      </c>
      <c r="B20" s="6" t="s">
        <v>14</v>
      </c>
      <c r="C20" s="6" t="s">
        <v>58</v>
      </c>
      <c r="D20" s="14">
        <v>1</v>
      </c>
      <c r="E20" s="105"/>
      <c r="F20" s="21">
        <f t="shared" si="0"/>
        <v>0</v>
      </c>
      <c r="G20" s="21">
        <f t="shared" si="1"/>
        <v>0</v>
      </c>
      <c r="H20" s="7">
        <v>1</v>
      </c>
      <c r="I20" s="105"/>
      <c r="J20" s="21">
        <f t="shared" si="2"/>
        <v>0</v>
      </c>
      <c r="K20" s="21">
        <f t="shared" si="3"/>
        <v>0</v>
      </c>
      <c r="L20" s="18">
        <v>1</v>
      </c>
      <c r="M20" s="105"/>
      <c r="N20" s="21">
        <f t="shared" si="4"/>
        <v>0</v>
      </c>
      <c r="O20" s="21">
        <f t="shared" si="5"/>
        <v>0</v>
      </c>
      <c r="P20" s="14">
        <v>1</v>
      </c>
      <c r="Q20" s="105"/>
      <c r="R20" s="21">
        <f t="shared" si="6"/>
        <v>0</v>
      </c>
      <c r="S20" s="21">
        <f t="shared" si="7"/>
        <v>0</v>
      </c>
      <c r="T20" s="14">
        <v>1</v>
      </c>
      <c r="U20" s="105"/>
      <c r="V20" s="21">
        <f t="shared" si="8"/>
        <v>0</v>
      </c>
      <c r="W20" s="21">
        <f t="shared" si="9"/>
        <v>0</v>
      </c>
      <c r="X20" s="14" t="s">
        <v>12</v>
      </c>
      <c r="Y20" s="105"/>
      <c r="Z20" s="21">
        <f t="shared" si="10"/>
        <v>0</v>
      </c>
      <c r="AA20" s="21">
        <f t="shared" si="11"/>
        <v>0</v>
      </c>
      <c r="AB20" s="14" t="s">
        <v>12</v>
      </c>
      <c r="AC20" s="105"/>
      <c r="AD20" s="21">
        <f t="shared" si="12"/>
        <v>0</v>
      </c>
      <c r="AE20" s="21">
        <f t="shared" si="13"/>
        <v>0</v>
      </c>
      <c r="AF20" s="14" t="s">
        <v>12</v>
      </c>
      <c r="AG20" s="105"/>
      <c r="AH20" s="21">
        <f t="shared" si="14"/>
        <v>0</v>
      </c>
      <c r="AI20" s="21">
        <f t="shared" si="15"/>
        <v>0</v>
      </c>
      <c r="AJ20" s="14">
        <v>1</v>
      </c>
      <c r="AK20" s="105"/>
      <c r="AL20" s="21">
        <f t="shared" si="16"/>
        <v>0</v>
      </c>
      <c r="AM20" s="21">
        <f t="shared" si="17"/>
        <v>0</v>
      </c>
      <c r="AN20" s="14">
        <v>1</v>
      </c>
      <c r="AO20" s="105"/>
      <c r="AP20" s="21">
        <f t="shared" si="18"/>
        <v>0</v>
      </c>
      <c r="AQ20" s="21">
        <f t="shared" si="19"/>
        <v>0</v>
      </c>
      <c r="AR20" s="14">
        <v>1</v>
      </c>
      <c r="AS20" s="105"/>
      <c r="AT20" s="21">
        <f t="shared" si="20"/>
        <v>0</v>
      </c>
      <c r="AU20" s="21">
        <f t="shared" si="21"/>
        <v>0</v>
      </c>
    </row>
    <row r="21" spans="1:48" s="116" customFormat="1" ht="21" customHeight="1" x14ac:dyDescent="0.25">
      <c r="A21" s="95">
        <v>12</v>
      </c>
      <c r="B21" s="6" t="s">
        <v>14</v>
      </c>
      <c r="C21" s="6" t="s">
        <v>2874</v>
      </c>
      <c r="D21" s="14">
        <v>1</v>
      </c>
      <c r="E21" s="105"/>
      <c r="F21" s="21">
        <f t="shared" ref="F21" si="22">E21*19%</f>
        <v>0</v>
      </c>
      <c r="G21" s="21">
        <f t="shared" ref="G21" si="23">+E21+F21</f>
        <v>0</v>
      </c>
      <c r="H21" s="7">
        <v>1</v>
      </c>
      <c r="I21" s="105"/>
      <c r="J21" s="21">
        <f t="shared" ref="J21" si="24">I21*19%</f>
        <v>0</v>
      </c>
      <c r="K21" s="21">
        <f t="shared" ref="K21" si="25">+I21+J21</f>
        <v>0</v>
      </c>
      <c r="L21" s="18">
        <v>1</v>
      </c>
      <c r="M21" s="105"/>
      <c r="N21" s="21">
        <f t="shared" ref="N21" si="26">M21*19%</f>
        <v>0</v>
      </c>
      <c r="O21" s="21">
        <f t="shared" ref="O21" si="27">+M21+N21</f>
        <v>0</v>
      </c>
      <c r="P21" s="14">
        <v>1</v>
      </c>
      <c r="Q21" s="105"/>
      <c r="R21" s="21">
        <f t="shared" ref="R21" si="28">Q21*19%</f>
        <v>0</v>
      </c>
      <c r="S21" s="21">
        <f t="shared" ref="S21" si="29">+Q21+R21</f>
        <v>0</v>
      </c>
      <c r="T21" s="14">
        <v>1</v>
      </c>
      <c r="U21" s="105"/>
      <c r="V21" s="21">
        <f t="shared" ref="V21" si="30">U21*19%</f>
        <v>0</v>
      </c>
      <c r="W21" s="21">
        <f t="shared" ref="W21" si="31">+U21+V21</f>
        <v>0</v>
      </c>
      <c r="X21" s="14" t="s">
        <v>12</v>
      </c>
      <c r="Y21" s="105"/>
      <c r="Z21" s="21">
        <f t="shared" ref="Z21" si="32">Y21*19%</f>
        <v>0</v>
      </c>
      <c r="AA21" s="21">
        <f t="shared" ref="AA21" si="33">+Y21+Z21</f>
        <v>0</v>
      </c>
      <c r="AB21" s="14" t="s">
        <v>12</v>
      </c>
      <c r="AC21" s="105"/>
      <c r="AD21" s="21">
        <f t="shared" ref="AD21" si="34">AC21*19%</f>
        <v>0</v>
      </c>
      <c r="AE21" s="21">
        <f t="shared" ref="AE21" si="35">+AC21+AD21</f>
        <v>0</v>
      </c>
      <c r="AF21" s="14" t="s">
        <v>12</v>
      </c>
      <c r="AG21" s="105"/>
      <c r="AH21" s="21">
        <f t="shared" ref="AH21" si="36">AG21*19%</f>
        <v>0</v>
      </c>
      <c r="AI21" s="21">
        <f t="shared" ref="AI21" si="37">+AG21+AH21</f>
        <v>0</v>
      </c>
      <c r="AJ21" s="14">
        <v>1</v>
      </c>
      <c r="AK21" s="105"/>
      <c r="AL21" s="21">
        <f t="shared" ref="AL21" si="38">AK21*19%</f>
        <v>0</v>
      </c>
      <c r="AM21" s="21">
        <f t="shared" ref="AM21" si="39">+AK21+AL21</f>
        <v>0</v>
      </c>
      <c r="AN21" s="14">
        <v>1</v>
      </c>
      <c r="AO21" s="105"/>
      <c r="AP21" s="21">
        <f t="shared" ref="AP21" si="40">AO21*19%</f>
        <v>0</v>
      </c>
      <c r="AQ21" s="21">
        <f t="shared" ref="AQ21" si="41">+AO21+AP21</f>
        <v>0</v>
      </c>
      <c r="AR21" s="14">
        <v>1</v>
      </c>
      <c r="AS21" s="105"/>
      <c r="AT21" s="21">
        <f t="shared" ref="AT21" si="42">AS21*19%</f>
        <v>0</v>
      </c>
      <c r="AU21" s="21">
        <f t="shared" ref="AU21" si="43">+AS21+AT21</f>
        <v>0</v>
      </c>
      <c r="AV21" s="3"/>
    </row>
    <row r="22" spans="1:48" ht="21" customHeight="1" x14ac:dyDescent="0.25">
      <c r="A22" s="95">
        <v>13</v>
      </c>
      <c r="B22" s="6" t="s">
        <v>14</v>
      </c>
      <c r="C22" s="6" t="s">
        <v>23</v>
      </c>
      <c r="D22" s="14">
        <v>1</v>
      </c>
      <c r="E22" s="105"/>
      <c r="F22" s="21">
        <f t="shared" si="0"/>
        <v>0</v>
      </c>
      <c r="G22" s="21">
        <f t="shared" si="1"/>
        <v>0</v>
      </c>
      <c r="H22" s="7">
        <v>1</v>
      </c>
      <c r="I22" s="105"/>
      <c r="J22" s="21">
        <f t="shared" si="2"/>
        <v>0</v>
      </c>
      <c r="K22" s="21">
        <f t="shared" si="3"/>
        <v>0</v>
      </c>
      <c r="L22" s="18">
        <v>1</v>
      </c>
      <c r="M22" s="105"/>
      <c r="N22" s="21">
        <f t="shared" si="4"/>
        <v>0</v>
      </c>
      <c r="O22" s="21">
        <f t="shared" si="5"/>
        <v>0</v>
      </c>
      <c r="P22" s="14">
        <v>1</v>
      </c>
      <c r="Q22" s="105"/>
      <c r="R22" s="21">
        <f t="shared" si="6"/>
        <v>0</v>
      </c>
      <c r="S22" s="21">
        <f t="shared" si="7"/>
        <v>0</v>
      </c>
      <c r="T22" s="14">
        <v>1</v>
      </c>
      <c r="U22" s="105"/>
      <c r="V22" s="21">
        <f t="shared" si="8"/>
        <v>0</v>
      </c>
      <c r="W22" s="21">
        <f t="shared" si="9"/>
        <v>0</v>
      </c>
      <c r="X22" s="14">
        <v>1</v>
      </c>
      <c r="Y22" s="105"/>
      <c r="Z22" s="21">
        <f t="shared" si="10"/>
        <v>0</v>
      </c>
      <c r="AA22" s="21">
        <f t="shared" si="11"/>
        <v>0</v>
      </c>
      <c r="AB22" s="14">
        <v>1</v>
      </c>
      <c r="AC22" s="105"/>
      <c r="AD22" s="21">
        <f t="shared" si="12"/>
        <v>0</v>
      </c>
      <c r="AE22" s="21">
        <f t="shared" si="13"/>
        <v>0</v>
      </c>
      <c r="AF22" s="14">
        <v>1</v>
      </c>
      <c r="AG22" s="105"/>
      <c r="AH22" s="21">
        <f t="shared" si="14"/>
        <v>0</v>
      </c>
      <c r="AI22" s="21">
        <f t="shared" si="15"/>
        <v>0</v>
      </c>
      <c r="AJ22" s="14">
        <v>1</v>
      </c>
      <c r="AK22" s="105"/>
      <c r="AL22" s="21">
        <f t="shared" si="16"/>
        <v>0</v>
      </c>
      <c r="AM22" s="21">
        <f t="shared" si="17"/>
        <v>0</v>
      </c>
      <c r="AN22" s="14">
        <v>1</v>
      </c>
      <c r="AO22" s="105"/>
      <c r="AP22" s="21">
        <f t="shared" si="18"/>
        <v>0</v>
      </c>
      <c r="AQ22" s="21">
        <f t="shared" si="19"/>
        <v>0</v>
      </c>
      <c r="AR22" s="14">
        <v>1</v>
      </c>
      <c r="AS22" s="105"/>
      <c r="AT22" s="21">
        <f t="shared" si="20"/>
        <v>0</v>
      </c>
      <c r="AU22" s="21">
        <f t="shared" si="21"/>
        <v>0</v>
      </c>
    </row>
    <row r="23" spans="1:48" s="116" customFormat="1" ht="21" customHeight="1" x14ac:dyDescent="0.25">
      <c r="A23" s="95">
        <v>14</v>
      </c>
      <c r="B23" s="6" t="s">
        <v>14</v>
      </c>
      <c r="C23" s="6" t="s">
        <v>2873</v>
      </c>
      <c r="D23" s="14">
        <v>1</v>
      </c>
      <c r="E23" s="105"/>
      <c r="F23" s="21">
        <f t="shared" ref="F23" si="44">E23*19%</f>
        <v>0</v>
      </c>
      <c r="G23" s="21">
        <f t="shared" ref="G23" si="45">+E23+F23</f>
        <v>0</v>
      </c>
      <c r="H23" s="7">
        <v>1</v>
      </c>
      <c r="I23" s="105"/>
      <c r="J23" s="21">
        <f t="shared" ref="J23" si="46">I23*19%</f>
        <v>0</v>
      </c>
      <c r="K23" s="21">
        <f t="shared" ref="K23" si="47">+I23+J23</f>
        <v>0</v>
      </c>
      <c r="L23" s="18">
        <v>1</v>
      </c>
      <c r="M23" s="105"/>
      <c r="N23" s="21">
        <f t="shared" ref="N23" si="48">M23*19%</f>
        <v>0</v>
      </c>
      <c r="O23" s="21">
        <f t="shared" ref="O23" si="49">+M23+N23</f>
        <v>0</v>
      </c>
      <c r="P23" s="14">
        <v>1</v>
      </c>
      <c r="Q23" s="105"/>
      <c r="R23" s="21">
        <f t="shared" ref="R23" si="50">Q23*19%</f>
        <v>0</v>
      </c>
      <c r="S23" s="21">
        <f t="shared" ref="S23" si="51">+Q23+R23</f>
        <v>0</v>
      </c>
      <c r="T23" s="14">
        <v>1</v>
      </c>
      <c r="U23" s="105"/>
      <c r="V23" s="21">
        <f t="shared" ref="V23" si="52">U23*19%</f>
        <v>0</v>
      </c>
      <c r="W23" s="21">
        <f t="shared" ref="W23" si="53">+U23+V23</f>
        <v>0</v>
      </c>
      <c r="X23" s="14" t="s">
        <v>12</v>
      </c>
      <c r="Y23" s="105"/>
      <c r="Z23" s="21">
        <f t="shared" ref="Z23" si="54">Y23*19%</f>
        <v>0</v>
      </c>
      <c r="AA23" s="21">
        <f t="shared" ref="AA23" si="55">+Y23+Z23</f>
        <v>0</v>
      </c>
      <c r="AB23" s="14" t="s">
        <v>12</v>
      </c>
      <c r="AC23" s="105"/>
      <c r="AD23" s="21">
        <f t="shared" ref="AD23" si="56">AC23*19%</f>
        <v>0</v>
      </c>
      <c r="AE23" s="21">
        <f t="shared" ref="AE23" si="57">+AC23+AD23</f>
        <v>0</v>
      </c>
      <c r="AF23" s="14" t="s">
        <v>12</v>
      </c>
      <c r="AG23" s="105"/>
      <c r="AH23" s="21">
        <f t="shared" ref="AH23" si="58">AG23*19%</f>
        <v>0</v>
      </c>
      <c r="AI23" s="21">
        <f t="shared" ref="AI23" si="59">+AG23+AH23</f>
        <v>0</v>
      </c>
      <c r="AJ23" s="14">
        <v>1</v>
      </c>
      <c r="AK23" s="105"/>
      <c r="AL23" s="21">
        <f t="shared" ref="AL23" si="60">AK23*19%</f>
        <v>0</v>
      </c>
      <c r="AM23" s="21">
        <f t="shared" ref="AM23" si="61">+AK23+AL23</f>
        <v>0</v>
      </c>
      <c r="AN23" s="14">
        <v>1</v>
      </c>
      <c r="AO23" s="105"/>
      <c r="AP23" s="21">
        <f t="shared" ref="AP23" si="62">AO23*19%</f>
        <v>0</v>
      </c>
      <c r="AQ23" s="21">
        <f t="shared" ref="AQ23" si="63">+AO23+AP23</f>
        <v>0</v>
      </c>
      <c r="AR23" s="14">
        <v>1</v>
      </c>
      <c r="AS23" s="105"/>
      <c r="AT23" s="21">
        <f t="shared" ref="AT23" si="64">AS23*19%</f>
        <v>0</v>
      </c>
      <c r="AU23" s="21">
        <f t="shared" ref="AU23" si="65">+AS23+AT23</f>
        <v>0</v>
      </c>
      <c r="AV23" s="3"/>
    </row>
    <row r="24" spans="1:48" ht="21" customHeight="1" x14ac:dyDescent="0.25">
      <c r="A24" s="95">
        <v>15</v>
      </c>
      <c r="B24" s="6" t="s">
        <v>14</v>
      </c>
      <c r="C24" s="6" t="s">
        <v>59</v>
      </c>
      <c r="D24" s="14">
        <v>1</v>
      </c>
      <c r="E24" s="105"/>
      <c r="F24" s="21">
        <f t="shared" si="0"/>
        <v>0</v>
      </c>
      <c r="G24" s="21">
        <f t="shared" si="1"/>
        <v>0</v>
      </c>
      <c r="H24" s="7">
        <v>1</v>
      </c>
      <c r="I24" s="105"/>
      <c r="J24" s="21">
        <f t="shared" si="2"/>
        <v>0</v>
      </c>
      <c r="K24" s="21">
        <f t="shared" si="3"/>
        <v>0</v>
      </c>
      <c r="L24" s="18">
        <v>1</v>
      </c>
      <c r="M24" s="105"/>
      <c r="N24" s="21">
        <f t="shared" si="4"/>
        <v>0</v>
      </c>
      <c r="O24" s="21">
        <f t="shared" si="5"/>
        <v>0</v>
      </c>
      <c r="P24" s="14" t="s">
        <v>12</v>
      </c>
      <c r="Q24" s="105"/>
      <c r="R24" s="21">
        <f t="shared" si="6"/>
        <v>0</v>
      </c>
      <c r="S24" s="21">
        <f t="shared" si="7"/>
        <v>0</v>
      </c>
      <c r="T24" s="14" t="s">
        <v>12</v>
      </c>
      <c r="U24" s="105"/>
      <c r="V24" s="21">
        <f t="shared" si="8"/>
        <v>0</v>
      </c>
      <c r="W24" s="21">
        <f t="shared" si="9"/>
        <v>0</v>
      </c>
      <c r="X24" s="14" t="s">
        <v>12</v>
      </c>
      <c r="Y24" s="105"/>
      <c r="Z24" s="21">
        <f t="shared" si="10"/>
        <v>0</v>
      </c>
      <c r="AA24" s="21">
        <f t="shared" si="11"/>
        <v>0</v>
      </c>
      <c r="AB24" s="14" t="s">
        <v>12</v>
      </c>
      <c r="AC24" s="105"/>
      <c r="AD24" s="21">
        <f t="shared" si="12"/>
        <v>0</v>
      </c>
      <c r="AE24" s="21">
        <f t="shared" si="13"/>
        <v>0</v>
      </c>
      <c r="AF24" s="14" t="s">
        <v>12</v>
      </c>
      <c r="AG24" s="105"/>
      <c r="AH24" s="21">
        <f t="shared" si="14"/>
        <v>0</v>
      </c>
      <c r="AI24" s="21">
        <f t="shared" si="15"/>
        <v>0</v>
      </c>
      <c r="AJ24" s="14" t="s">
        <v>12</v>
      </c>
      <c r="AK24" s="105"/>
      <c r="AL24" s="21">
        <f t="shared" si="16"/>
        <v>0</v>
      </c>
      <c r="AM24" s="21">
        <f t="shared" si="17"/>
        <v>0</v>
      </c>
      <c r="AN24" s="14" t="s">
        <v>12</v>
      </c>
      <c r="AO24" s="105"/>
      <c r="AP24" s="21">
        <f t="shared" si="18"/>
        <v>0</v>
      </c>
      <c r="AQ24" s="21">
        <f t="shared" si="19"/>
        <v>0</v>
      </c>
      <c r="AR24" s="14" t="s">
        <v>12</v>
      </c>
      <c r="AS24" s="105"/>
      <c r="AT24" s="21">
        <f t="shared" si="20"/>
        <v>0</v>
      </c>
      <c r="AU24" s="21">
        <f t="shared" si="21"/>
        <v>0</v>
      </c>
    </row>
    <row r="25" spans="1:48" ht="21" customHeight="1" x14ac:dyDescent="0.25">
      <c r="A25" s="95">
        <v>16</v>
      </c>
      <c r="B25" s="6" t="s">
        <v>14</v>
      </c>
      <c r="C25" s="6" t="s">
        <v>24</v>
      </c>
      <c r="D25" s="14">
        <v>1</v>
      </c>
      <c r="E25" s="105"/>
      <c r="F25" s="21">
        <f t="shared" si="0"/>
        <v>0</v>
      </c>
      <c r="G25" s="21">
        <f t="shared" si="1"/>
        <v>0</v>
      </c>
      <c r="H25" s="7">
        <v>1</v>
      </c>
      <c r="I25" s="105"/>
      <c r="J25" s="21">
        <f t="shared" si="2"/>
        <v>0</v>
      </c>
      <c r="K25" s="21">
        <f t="shared" si="3"/>
        <v>0</v>
      </c>
      <c r="L25" s="18">
        <v>1</v>
      </c>
      <c r="M25" s="105"/>
      <c r="N25" s="21">
        <f t="shared" si="4"/>
        <v>0</v>
      </c>
      <c r="O25" s="21">
        <f t="shared" si="5"/>
        <v>0</v>
      </c>
      <c r="P25" s="14" t="s">
        <v>12</v>
      </c>
      <c r="Q25" s="105"/>
      <c r="R25" s="21">
        <f t="shared" si="6"/>
        <v>0</v>
      </c>
      <c r="S25" s="21">
        <f t="shared" si="7"/>
        <v>0</v>
      </c>
      <c r="T25" s="14" t="s">
        <v>12</v>
      </c>
      <c r="U25" s="105"/>
      <c r="V25" s="21">
        <f t="shared" si="8"/>
        <v>0</v>
      </c>
      <c r="W25" s="21">
        <f t="shared" si="9"/>
        <v>0</v>
      </c>
      <c r="X25" s="14" t="s">
        <v>12</v>
      </c>
      <c r="Y25" s="105"/>
      <c r="Z25" s="21">
        <f t="shared" si="10"/>
        <v>0</v>
      </c>
      <c r="AA25" s="21">
        <f t="shared" si="11"/>
        <v>0</v>
      </c>
      <c r="AB25" s="14" t="s">
        <v>12</v>
      </c>
      <c r="AC25" s="105"/>
      <c r="AD25" s="21">
        <f t="shared" si="12"/>
        <v>0</v>
      </c>
      <c r="AE25" s="21">
        <f t="shared" si="13"/>
        <v>0</v>
      </c>
      <c r="AF25" s="14" t="s">
        <v>12</v>
      </c>
      <c r="AG25" s="105"/>
      <c r="AH25" s="21">
        <f t="shared" si="14"/>
        <v>0</v>
      </c>
      <c r="AI25" s="21">
        <f t="shared" si="15"/>
        <v>0</v>
      </c>
      <c r="AJ25" s="14" t="s">
        <v>12</v>
      </c>
      <c r="AK25" s="105"/>
      <c r="AL25" s="21">
        <f t="shared" si="16"/>
        <v>0</v>
      </c>
      <c r="AM25" s="21">
        <f t="shared" si="17"/>
        <v>0</v>
      </c>
      <c r="AN25" s="14" t="s">
        <v>12</v>
      </c>
      <c r="AO25" s="105"/>
      <c r="AP25" s="21">
        <f t="shared" si="18"/>
        <v>0</v>
      </c>
      <c r="AQ25" s="21">
        <f t="shared" si="19"/>
        <v>0</v>
      </c>
      <c r="AR25" s="14" t="s">
        <v>12</v>
      </c>
      <c r="AS25" s="105"/>
      <c r="AT25" s="21">
        <f t="shared" si="20"/>
        <v>0</v>
      </c>
      <c r="AU25" s="21">
        <f t="shared" si="21"/>
        <v>0</v>
      </c>
    </row>
    <row r="26" spans="1:48" ht="21" customHeight="1" x14ac:dyDescent="0.25">
      <c r="A26" s="95">
        <v>17</v>
      </c>
      <c r="B26" s="6" t="s">
        <v>14</v>
      </c>
      <c r="C26" s="6" t="s">
        <v>60</v>
      </c>
      <c r="D26" s="14">
        <v>1</v>
      </c>
      <c r="E26" s="105"/>
      <c r="F26" s="21">
        <f t="shared" si="0"/>
        <v>0</v>
      </c>
      <c r="G26" s="21">
        <f t="shared" si="1"/>
        <v>0</v>
      </c>
      <c r="H26" s="7">
        <v>1</v>
      </c>
      <c r="I26" s="105"/>
      <c r="J26" s="21">
        <f t="shared" si="2"/>
        <v>0</v>
      </c>
      <c r="K26" s="21">
        <f t="shared" si="3"/>
        <v>0</v>
      </c>
      <c r="L26" s="18">
        <v>1</v>
      </c>
      <c r="M26" s="105"/>
      <c r="N26" s="21">
        <f t="shared" si="4"/>
        <v>0</v>
      </c>
      <c r="O26" s="21">
        <f t="shared" si="5"/>
        <v>0</v>
      </c>
      <c r="P26" s="14" t="s">
        <v>12</v>
      </c>
      <c r="Q26" s="105"/>
      <c r="R26" s="21">
        <f t="shared" si="6"/>
        <v>0</v>
      </c>
      <c r="S26" s="21">
        <f t="shared" si="7"/>
        <v>0</v>
      </c>
      <c r="T26" s="14" t="s">
        <v>12</v>
      </c>
      <c r="U26" s="105"/>
      <c r="V26" s="21">
        <f t="shared" si="8"/>
        <v>0</v>
      </c>
      <c r="W26" s="21">
        <f t="shared" si="9"/>
        <v>0</v>
      </c>
      <c r="X26" s="14" t="s">
        <v>12</v>
      </c>
      <c r="Y26" s="105"/>
      <c r="Z26" s="21">
        <f t="shared" si="10"/>
        <v>0</v>
      </c>
      <c r="AA26" s="21">
        <f t="shared" si="11"/>
        <v>0</v>
      </c>
      <c r="AB26" s="14" t="s">
        <v>12</v>
      </c>
      <c r="AC26" s="105"/>
      <c r="AD26" s="21">
        <f t="shared" si="12"/>
        <v>0</v>
      </c>
      <c r="AE26" s="21">
        <f t="shared" si="13"/>
        <v>0</v>
      </c>
      <c r="AF26" s="14" t="s">
        <v>12</v>
      </c>
      <c r="AG26" s="105"/>
      <c r="AH26" s="21">
        <f t="shared" si="14"/>
        <v>0</v>
      </c>
      <c r="AI26" s="21">
        <f t="shared" si="15"/>
        <v>0</v>
      </c>
      <c r="AJ26" s="14" t="s">
        <v>12</v>
      </c>
      <c r="AK26" s="105"/>
      <c r="AL26" s="21">
        <f t="shared" si="16"/>
        <v>0</v>
      </c>
      <c r="AM26" s="21">
        <f t="shared" si="17"/>
        <v>0</v>
      </c>
      <c r="AN26" s="14" t="s">
        <v>12</v>
      </c>
      <c r="AO26" s="105"/>
      <c r="AP26" s="21">
        <f t="shared" si="18"/>
        <v>0</v>
      </c>
      <c r="AQ26" s="21">
        <f t="shared" si="19"/>
        <v>0</v>
      </c>
      <c r="AR26" s="14" t="s">
        <v>12</v>
      </c>
      <c r="AS26" s="105"/>
      <c r="AT26" s="21">
        <f t="shared" si="20"/>
        <v>0</v>
      </c>
      <c r="AU26" s="21">
        <f t="shared" si="21"/>
        <v>0</v>
      </c>
    </row>
    <row r="27" spans="1:48" ht="21" customHeight="1" x14ac:dyDescent="0.25">
      <c r="A27" s="93">
        <v>18</v>
      </c>
      <c r="B27" s="9" t="s">
        <v>14</v>
      </c>
      <c r="C27" s="9" t="s">
        <v>25</v>
      </c>
      <c r="D27" s="14">
        <v>1</v>
      </c>
      <c r="E27" s="105"/>
      <c r="F27" s="21">
        <f t="shared" si="0"/>
        <v>0</v>
      </c>
      <c r="G27" s="21">
        <f t="shared" si="1"/>
        <v>0</v>
      </c>
      <c r="H27" s="7">
        <v>1</v>
      </c>
      <c r="I27" s="105"/>
      <c r="J27" s="21">
        <f t="shared" si="2"/>
        <v>0</v>
      </c>
      <c r="K27" s="21">
        <f t="shared" si="3"/>
        <v>0</v>
      </c>
      <c r="L27" s="7">
        <v>1</v>
      </c>
      <c r="M27" s="105"/>
      <c r="N27" s="21">
        <f t="shared" si="4"/>
        <v>0</v>
      </c>
      <c r="O27" s="21">
        <f t="shared" si="5"/>
        <v>0</v>
      </c>
      <c r="P27" s="14" t="s">
        <v>12</v>
      </c>
      <c r="Q27" s="105"/>
      <c r="R27" s="21">
        <f t="shared" si="6"/>
        <v>0</v>
      </c>
      <c r="S27" s="21">
        <f t="shared" si="7"/>
        <v>0</v>
      </c>
      <c r="T27" s="14" t="s">
        <v>12</v>
      </c>
      <c r="U27" s="105"/>
      <c r="V27" s="21">
        <f t="shared" si="8"/>
        <v>0</v>
      </c>
      <c r="W27" s="21">
        <f t="shared" si="9"/>
        <v>0</v>
      </c>
      <c r="X27" s="14" t="s">
        <v>12</v>
      </c>
      <c r="Y27" s="105"/>
      <c r="Z27" s="21">
        <f t="shared" si="10"/>
        <v>0</v>
      </c>
      <c r="AA27" s="21">
        <f t="shared" si="11"/>
        <v>0</v>
      </c>
      <c r="AB27" s="14" t="s">
        <v>12</v>
      </c>
      <c r="AC27" s="105"/>
      <c r="AD27" s="21">
        <f t="shared" si="12"/>
        <v>0</v>
      </c>
      <c r="AE27" s="21">
        <f t="shared" si="13"/>
        <v>0</v>
      </c>
      <c r="AF27" s="14" t="s">
        <v>12</v>
      </c>
      <c r="AG27" s="105"/>
      <c r="AH27" s="21">
        <f t="shared" si="14"/>
        <v>0</v>
      </c>
      <c r="AI27" s="21">
        <f t="shared" si="15"/>
        <v>0</v>
      </c>
      <c r="AJ27" s="14" t="s">
        <v>12</v>
      </c>
      <c r="AK27" s="105"/>
      <c r="AL27" s="21">
        <f t="shared" si="16"/>
        <v>0</v>
      </c>
      <c r="AM27" s="21">
        <f t="shared" si="17"/>
        <v>0</v>
      </c>
      <c r="AN27" s="14" t="s">
        <v>12</v>
      </c>
      <c r="AO27" s="105"/>
      <c r="AP27" s="21">
        <f t="shared" si="18"/>
        <v>0</v>
      </c>
      <c r="AQ27" s="21">
        <f t="shared" si="19"/>
        <v>0</v>
      </c>
      <c r="AR27" s="14" t="s">
        <v>12</v>
      </c>
      <c r="AS27" s="105"/>
      <c r="AT27" s="21">
        <f t="shared" si="20"/>
        <v>0</v>
      </c>
      <c r="AU27" s="21">
        <f t="shared" si="21"/>
        <v>0</v>
      </c>
    </row>
    <row r="28" spans="1:48" ht="15" customHeight="1" x14ac:dyDescent="0.25">
      <c r="A28" s="117" t="s">
        <v>343</v>
      </c>
      <c r="B28" s="117"/>
      <c r="C28" s="117"/>
      <c r="D28" s="22"/>
      <c r="E28" s="22"/>
      <c r="F28" s="22"/>
      <c r="G28" s="22"/>
      <c r="H28" s="12"/>
      <c r="I28" s="25"/>
      <c r="J28" s="25"/>
      <c r="K28" s="25"/>
      <c r="L28" s="12"/>
      <c r="M28" s="25"/>
      <c r="N28" s="25"/>
      <c r="O28" s="25"/>
      <c r="P28" s="12"/>
      <c r="Q28" s="25"/>
      <c r="R28" s="25"/>
      <c r="S28" s="25"/>
      <c r="T28" s="12"/>
      <c r="U28" s="25"/>
      <c r="V28" s="25"/>
      <c r="W28" s="25"/>
      <c r="X28" s="12"/>
      <c r="Y28" s="25"/>
      <c r="Z28" s="25"/>
      <c r="AA28" s="25"/>
      <c r="AB28" s="12"/>
      <c r="AC28" s="25"/>
      <c r="AD28" s="25"/>
      <c r="AE28" s="25"/>
      <c r="AF28" s="12"/>
      <c r="AG28" s="25"/>
      <c r="AH28" s="25"/>
      <c r="AI28" s="25"/>
      <c r="AJ28" s="12"/>
      <c r="AK28" s="25"/>
      <c r="AL28" s="25"/>
      <c r="AM28" s="25"/>
      <c r="AN28" s="12"/>
      <c r="AO28" s="25"/>
      <c r="AP28" s="25"/>
      <c r="AQ28" s="25"/>
      <c r="AR28" s="12"/>
      <c r="AS28" s="25"/>
      <c r="AT28" s="25"/>
      <c r="AU28" s="25"/>
    </row>
    <row r="29" spans="1:48" ht="21" customHeight="1" x14ac:dyDescent="0.25">
      <c r="A29" s="93">
        <v>19</v>
      </c>
      <c r="B29" s="9" t="s">
        <v>26</v>
      </c>
      <c r="C29" s="9" t="s">
        <v>61</v>
      </c>
      <c r="D29" s="14">
        <v>1</v>
      </c>
      <c r="E29" s="105"/>
      <c r="F29" s="21">
        <f>E29*19%</f>
        <v>0</v>
      </c>
      <c r="G29" s="21">
        <f t="shared" si="1"/>
        <v>0</v>
      </c>
      <c r="H29" s="7">
        <v>1</v>
      </c>
      <c r="I29" s="105"/>
      <c r="J29" s="21">
        <f>I29*19%</f>
        <v>0</v>
      </c>
      <c r="K29" s="21">
        <f t="shared" si="3"/>
        <v>0</v>
      </c>
      <c r="L29" s="7">
        <v>1</v>
      </c>
      <c r="M29" s="105"/>
      <c r="N29" s="21">
        <f>M29*19%</f>
        <v>0</v>
      </c>
      <c r="O29" s="21">
        <f t="shared" si="5"/>
        <v>0</v>
      </c>
      <c r="P29" s="14">
        <v>1</v>
      </c>
      <c r="Q29" s="105"/>
      <c r="R29" s="21">
        <f>Q29*19%</f>
        <v>0</v>
      </c>
      <c r="S29" s="21">
        <f t="shared" si="7"/>
        <v>0</v>
      </c>
      <c r="T29" s="14">
        <v>1</v>
      </c>
      <c r="U29" s="105"/>
      <c r="V29" s="21">
        <f>U29*19%</f>
        <v>0</v>
      </c>
      <c r="W29" s="21">
        <f t="shared" si="9"/>
        <v>0</v>
      </c>
      <c r="X29" s="14">
        <v>1</v>
      </c>
      <c r="Y29" s="105"/>
      <c r="Z29" s="21">
        <f>Y29*19%</f>
        <v>0</v>
      </c>
      <c r="AA29" s="21">
        <f t="shared" si="11"/>
        <v>0</v>
      </c>
      <c r="AB29" s="14">
        <v>1</v>
      </c>
      <c r="AC29" s="105"/>
      <c r="AD29" s="21">
        <f>AC29*19%</f>
        <v>0</v>
      </c>
      <c r="AE29" s="21">
        <f t="shared" si="13"/>
        <v>0</v>
      </c>
      <c r="AF29" s="14">
        <v>1</v>
      </c>
      <c r="AG29" s="105"/>
      <c r="AH29" s="21">
        <f>AG29*19%</f>
        <v>0</v>
      </c>
      <c r="AI29" s="21">
        <f t="shared" si="15"/>
        <v>0</v>
      </c>
      <c r="AJ29" s="14">
        <v>1</v>
      </c>
      <c r="AK29" s="105"/>
      <c r="AL29" s="21">
        <f>AK29*19%</f>
        <v>0</v>
      </c>
      <c r="AM29" s="21">
        <f t="shared" si="17"/>
        <v>0</v>
      </c>
      <c r="AN29" s="14">
        <v>1</v>
      </c>
      <c r="AO29" s="105"/>
      <c r="AP29" s="21">
        <f>AO29*19%</f>
        <v>0</v>
      </c>
      <c r="AQ29" s="21">
        <f t="shared" si="19"/>
        <v>0</v>
      </c>
      <c r="AR29" s="14">
        <v>1</v>
      </c>
      <c r="AS29" s="105"/>
      <c r="AT29" s="21">
        <f>AS29*19%</f>
        <v>0</v>
      </c>
      <c r="AU29" s="21">
        <f t="shared" si="21"/>
        <v>0</v>
      </c>
    </row>
    <row r="30" spans="1:48" ht="21" customHeight="1" x14ac:dyDescent="0.25">
      <c r="A30" s="93">
        <v>20</v>
      </c>
      <c r="B30" s="9" t="s">
        <v>26</v>
      </c>
      <c r="C30" s="9" t="s">
        <v>27</v>
      </c>
      <c r="D30" s="14">
        <v>1</v>
      </c>
      <c r="E30" s="105"/>
      <c r="F30" s="21">
        <f t="shared" ref="F30:F32" si="66">E30*19%</f>
        <v>0</v>
      </c>
      <c r="G30" s="21">
        <f t="shared" si="1"/>
        <v>0</v>
      </c>
      <c r="H30" s="7">
        <v>1</v>
      </c>
      <c r="I30" s="105"/>
      <c r="J30" s="21">
        <f t="shared" ref="J30:J32" si="67">I30*19%</f>
        <v>0</v>
      </c>
      <c r="K30" s="21">
        <f t="shared" si="3"/>
        <v>0</v>
      </c>
      <c r="L30" s="7">
        <v>1</v>
      </c>
      <c r="M30" s="105"/>
      <c r="N30" s="21">
        <f t="shared" ref="N30:N32" si="68">M30*19%</f>
        <v>0</v>
      </c>
      <c r="O30" s="21">
        <f t="shared" si="5"/>
        <v>0</v>
      </c>
      <c r="P30" s="14">
        <v>1</v>
      </c>
      <c r="Q30" s="105"/>
      <c r="R30" s="21">
        <f t="shared" ref="R30:R32" si="69">Q30*19%</f>
        <v>0</v>
      </c>
      <c r="S30" s="21">
        <f t="shared" si="7"/>
        <v>0</v>
      </c>
      <c r="T30" s="14">
        <v>1</v>
      </c>
      <c r="U30" s="105"/>
      <c r="V30" s="21">
        <f t="shared" ref="V30:V32" si="70">U30*19%</f>
        <v>0</v>
      </c>
      <c r="W30" s="21">
        <f t="shared" si="9"/>
        <v>0</v>
      </c>
      <c r="X30" s="14">
        <v>1</v>
      </c>
      <c r="Y30" s="105"/>
      <c r="Z30" s="21">
        <f t="shared" ref="Z30:Z32" si="71">Y30*19%</f>
        <v>0</v>
      </c>
      <c r="AA30" s="21">
        <f t="shared" si="11"/>
        <v>0</v>
      </c>
      <c r="AB30" s="14">
        <v>1</v>
      </c>
      <c r="AC30" s="105"/>
      <c r="AD30" s="21">
        <f t="shared" ref="AD30:AD32" si="72">AC30*19%</f>
        <v>0</v>
      </c>
      <c r="AE30" s="21">
        <f t="shared" si="13"/>
        <v>0</v>
      </c>
      <c r="AF30" s="14">
        <v>1</v>
      </c>
      <c r="AG30" s="105"/>
      <c r="AH30" s="21">
        <f t="shared" ref="AH30:AH32" si="73">AG30*19%</f>
        <v>0</v>
      </c>
      <c r="AI30" s="21">
        <f t="shared" si="15"/>
        <v>0</v>
      </c>
      <c r="AJ30" s="14">
        <v>1</v>
      </c>
      <c r="AK30" s="105"/>
      <c r="AL30" s="21">
        <f t="shared" ref="AL30:AL32" si="74">AK30*19%</f>
        <v>0</v>
      </c>
      <c r="AM30" s="21">
        <f t="shared" si="17"/>
        <v>0</v>
      </c>
      <c r="AN30" s="14">
        <v>1</v>
      </c>
      <c r="AO30" s="105"/>
      <c r="AP30" s="21">
        <f t="shared" ref="AP30:AP32" si="75">AO30*19%</f>
        <v>0</v>
      </c>
      <c r="AQ30" s="21">
        <f t="shared" si="19"/>
        <v>0</v>
      </c>
      <c r="AR30" s="14">
        <v>1</v>
      </c>
      <c r="AS30" s="105"/>
      <c r="AT30" s="21">
        <f t="shared" ref="AT30:AT32" si="76">AS30*19%</f>
        <v>0</v>
      </c>
      <c r="AU30" s="21">
        <f t="shared" si="21"/>
        <v>0</v>
      </c>
    </row>
    <row r="31" spans="1:48" ht="21" customHeight="1" x14ac:dyDescent="0.25">
      <c r="A31" s="93">
        <v>21</v>
      </c>
      <c r="B31" s="9" t="s">
        <v>26</v>
      </c>
      <c r="C31" s="9" t="s">
        <v>62</v>
      </c>
      <c r="D31" s="14">
        <v>1</v>
      </c>
      <c r="E31" s="105"/>
      <c r="F31" s="21">
        <f t="shared" si="66"/>
        <v>0</v>
      </c>
      <c r="G31" s="21">
        <f t="shared" si="1"/>
        <v>0</v>
      </c>
      <c r="H31" s="7">
        <v>1</v>
      </c>
      <c r="I31" s="105"/>
      <c r="J31" s="21">
        <f t="shared" si="67"/>
        <v>0</v>
      </c>
      <c r="K31" s="21">
        <f t="shared" si="3"/>
        <v>0</v>
      </c>
      <c r="L31" s="7">
        <v>1</v>
      </c>
      <c r="M31" s="105"/>
      <c r="N31" s="21">
        <f t="shared" si="68"/>
        <v>0</v>
      </c>
      <c r="O31" s="21">
        <f t="shared" si="5"/>
        <v>0</v>
      </c>
      <c r="P31" s="14">
        <v>1</v>
      </c>
      <c r="Q31" s="105"/>
      <c r="R31" s="21">
        <f t="shared" si="69"/>
        <v>0</v>
      </c>
      <c r="S31" s="21">
        <f t="shared" si="7"/>
        <v>0</v>
      </c>
      <c r="T31" s="14">
        <v>1</v>
      </c>
      <c r="U31" s="105"/>
      <c r="V31" s="21">
        <f t="shared" si="70"/>
        <v>0</v>
      </c>
      <c r="W31" s="21">
        <f t="shared" si="9"/>
        <v>0</v>
      </c>
      <c r="X31" s="14">
        <v>1</v>
      </c>
      <c r="Y31" s="105"/>
      <c r="Z31" s="21">
        <f t="shared" si="71"/>
        <v>0</v>
      </c>
      <c r="AA31" s="21">
        <f t="shared" si="11"/>
        <v>0</v>
      </c>
      <c r="AB31" s="14">
        <v>1</v>
      </c>
      <c r="AC31" s="105"/>
      <c r="AD31" s="21">
        <f t="shared" si="72"/>
        <v>0</v>
      </c>
      <c r="AE31" s="21">
        <f t="shared" si="13"/>
        <v>0</v>
      </c>
      <c r="AF31" s="14">
        <v>1</v>
      </c>
      <c r="AG31" s="105"/>
      <c r="AH31" s="21">
        <f t="shared" si="73"/>
        <v>0</v>
      </c>
      <c r="AI31" s="21">
        <f t="shared" si="15"/>
        <v>0</v>
      </c>
      <c r="AJ31" s="14" t="s">
        <v>12</v>
      </c>
      <c r="AK31" s="105"/>
      <c r="AL31" s="21">
        <f t="shared" si="74"/>
        <v>0</v>
      </c>
      <c r="AM31" s="21">
        <f t="shared" si="17"/>
        <v>0</v>
      </c>
      <c r="AN31" s="14" t="s">
        <v>12</v>
      </c>
      <c r="AO31" s="105"/>
      <c r="AP31" s="21">
        <f t="shared" si="75"/>
        <v>0</v>
      </c>
      <c r="AQ31" s="21">
        <f t="shared" si="19"/>
        <v>0</v>
      </c>
      <c r="AR31" s="14" t="s">
        <v>12</v>
      </c>
      <c r="AS31" s="105"/>
      <c r="AT31" s="21">
        <f t="shared" si="76"/>
        <v>0</v>
      </c>
      <c r="AU31" s="21">
        <f t="shared" si="21"/>
        <v>0</v>
      </c>
    </row>
    <row r="32" spans="1:48" ht="21" customHeight="1" x14ac:dyDescent="0.25">
      <c r="A32" s="93">
        <v>22</v>
      </c>
      <c r="B32" s="9" t="s">
        <v>26</v>
      </c>
      <c r="C32" s="9" t="s">
        <v>28</v>
      </c>
      <c r="D32" s="14">
        <v>1</v>
      </c>
      <c r="E32" s="105"/>
      <c r="F32" s="21">
        <f t="shared" si="66"/>
        <v>0</v>
      </c>
      <c r="G32" s="21">
        <f t="shared" si="1"/>
        <v>0</v>
      </c>
      <c r="H32" s="7">
        <v>1</v>
      </c>
      <c r="I32" s="105"/>
      <c r="J32" s="21">
        <f t="shared" si="67"/>
        <v>0</v>
      </c>
      <c r="K32" s="21">
        <f t="shared" si="3"/>
        <v>0</v>
      </c>
      <c r="L32" s="7">
        <v>1</v>
      </c>
      <c r="M32" s="105"/>
      <c r="N32" s="21">
        <f t="shared" si="68"/>
        <v>0</v>
      </c>
      <c r="O32" s="21">
        <f t="shared" si="5"/>
        <v>0</v>
      </c>
      <c r="P32" s="14">
        <v>1</v>
      </c>
      <c r="Q32" s="105"/>
      <c r="R32" s="21">
        <f t="shared" si="69"/>
        <v>0</v>
      </c>
      <c r="S32" s="21">
        <f t="shared" si="7"/>
        <v>0</v>
      </c>
      <c r="T32" s="14">
        <v>1</v>
      </c>
      <c r="U32" s="105"/>
      <c r="V32" s="21">
        <f t="shared" si="70"/>
        <v>0</v>
      </c>
      <c r="W32" s="21">
        <f t="shared" si="9"/>
        <v>0</v>
      </c>
      <c r="X32" s="14">
        <v>1</v>
      </c>
      <c r="Y32" s="105"/>
      <c r="Z32" s="21">
        <f t="shared" si="71"/>
        <v>0</v>
      </c>
      <c r="AA32" s="21">
        <f t="shared" si="11"/>
        <v>0</v>
      </c>
      <c r="AB32" s="14">
        <v>1</v>
      </c>
      <c r="AC32" s="105"/>
      <c r="AD32" s="21">
        <f t="shared" si="72"/>
        <v>0</v>
      </c>
      <c r="AE32" s="21">
        <f t="shared" si="13"/>
        <v>0</v>
      </c>
      <c r="AF32" s="14">
        <v>1</v>
      </c>
      <c r="AG32" s="105"/>
      <c r="AH32" s="21">
        <f t="shared" si="73"/>
        <v>0</v>
      </c>
      <c r="AI32" s="21">
        <f t="shared" si="15"/>
        <v>0</v>
      </c>
      <c r="AJ32" s="14" t="s">
        <v>12</v>
      </c>
      <c r="AK32" s="105"/>
      <c r="AL32" s="21">
        <f t="shared" si="74"/>
        <v>0</v>
      </c>
      <c r="AM32" s="21">
        <f t="shared" si="17"/>
        <v>0</v>
      </c>
      <c r="AN32" s="14" t="s">
        <v>12</v>
      </c>
      <c r="AO32" s="105"/>
      <c r="AP32" s="21">
        <f t="shared" si="75"/>
        <v>0</v>
      </c>
      <c r="AQ32" s="21">
        <f t="shared" si="19"/>
        <v>0</v>
      </c>
      <c r="AR32" s="14" t="s">
        <v>12</v>
      </c>
      <c r="AS32" s="105"/>
      <c r="AT32" s="21">
        <f t="shared" si="76"/>
        <v>0</v>
      </c>
      <c r="AU32" s="21">
        <f t="shared" si="21"/>
        <v>0</v>
      </c>
    </row>
    <row r="33" spans="1:47" ht="15" customHeight="1" x14ac:dyDescent="0.25">
      <c r="A33" s="117" t="s">
        <v>344</v>
      </c>
      <c r="B33" s="117"/>
      <c r="C33" s="117"/>
      <c r="D33" s="22"/>
      <c r="E33" s="22"/>
      <c r="F33" s="22"/>
      <c r="G33" s="22"/>
      <c r="H33" s="12"/>
      <c r="I33" s="25"/>
      <c r="J33" s="25"/>
      <c r="K33" s="25"/>
      <c r="L33" s="12"/>
      <c r="M33" s="25"/>
      <c r="N33" s="25"/>
      <c r="O33" s="25"/>
      <c r="P33" s="12"/>
      <c r="Q33" s="25"/>
      <c r="R33" s="25"/>
      <c r="S33" s="25"/>
      <c r="T33" s="12"/>
      <c r="U33" s="25"/>
      <c r="V33" s="25"/>
      <c r="W33" s="25"/>
      <c r="X33" s="12"/>
      <c r="Y33" s="25"/>
      <c r="Z33" s="25"/>
      <c r="AA33" s="25"/>
      <c r="AB33" s="12"/>
      <c r="AC33" s="25"/>
      <c r="AD33" s="25"/>
      <c r="AE33" s="25"/>
      <c r="AF33" s="12"/>
      <c r="AG33" s="25"/>
      <c r="AH33" s="25"/>
      <c r="AI33" s="25"/>
      <c r="AJ33" s="12"/>
      <c r="AK33" s="25"/>
      <c r="AL33" s="25"/>
      <c r="AM33" s="25"/>
      <c r="AN33" s="12"/>
      <c r="AO33" s="25"/>
      <c r="AP33" s="25"/>
      <c r="AQ33" s="25"/>
      <c r="AR33" s="12"/>
      <c r="AS33" s="25"/>
      <c r="AT33" s="25"/>
      <c r="AU33" s="25"/>
    </row>
    <row r="34" spans="1:47" ht="21" customHeight="1" x14ac:dyDescent="0.25">
      <c r="A34" s="93">
        <v>23</v>
      </c>
      <c r="B34" s="9" t="s">
        <v>29</v>
      </c>
      <c r="C34" s="9" t="s">
        <v>63</v>
      </c>
      <c r="D34" s="14" t="s">
        <v>12</v>
      </c>
      <c r="E34" s="105"/>
      <c r="F34" s="21">
        <f>E34*19%</f>
        <v>0</v>
      </c>
      <c r="G34" s="21">
        <f t="shared" si="1"/>
        <v>0</v>
      </c>
      <c r="H34" s="7" t="s">
        <v>12</v>
      </c>
      <c r="I34" s="105"/>
      <c r="J34" s="21">
        <f>I34*19%</f>
        <v>0</v>
      </c>
      <c r="K34" s="21">
        <f t="shared" si="3"/>
        <v>0</v>
      </c>
      <c r="L34" s="7" t="s">
        <v>12</v>
      </c>
      <c r="M34" s="105"/>
      <c r="N34" s="21">
        <f>M34*19%</f>
        <v>0</v>
      </c>
      <c r="O34" s="21">
        <f t="shared" si="5"/>
        <v>0</v>
      </c>
      <c r="P34" s="14" t="s">
        <v>12</v>
      </c>
      <c r="Q34" s="105"/>
      <c r="R34" s="21">
        <f>Q34*19%</f>
        <v>0</v>
      </c>
      <c r="S34" s="21">
        <f t="shared" si="7"/>
        <v>0</v>
      </c>
      <c r="T34" s="14" t="s">
        <v>12</v>
      </c>
      <c r="U34" s="105"/>
      <c r="V34" s="21">
        <f>U34*19%</f>
        <v>0</v>
      </c>
      <c r="W34" s="21">
        <f t="shared" si="9"/>
        <v>0</v>
      </c>
      <c r="X34" s="14" t="s">
        <v>12</v>
      </c>
      <c r="Y34" s="105"/>
      <c r="Z34" s="21">
        <f>Y34*19%</f>
        <v>0</v>
      </c>
      <c r="AA34" s="21">
        <f t="shared" si="11"/>
        <v>0</v>
      </c>
      <c r="AB34" s="14" t="s">
        <v>12</v>
      </c>
      <c r="AC34" s="105"/>
      <c r="AD34" s="21">
        <f>AC34*19%</f>
        <v>0</v>
      </c>
      <c r="AE34" s="21">
        <f t="shared" si="13"/>
        <v>0</v>
      </c>
      <c r="AF34" s="14" t="s">
        <v>12</v>
      </c>
      <c r="AG34" s="105"/>
      <c r="AH34" s="21">
        <f>AG34*19%</f>
        <v>0</v>
      </c>
      <c r="AI34" s="21">
        <f t="shared" si="15"/>
        <v>0</v>
      </c>
      <c r="AJ34" s="14">
        <v>1</v>
      </c>
      <c r="AK34" s="105"/>
      <c r="AL34" s="21">
        <f>AK34*19%</f>
        <v>0</v>
      </c>
      <c r="AM34" s="21">
        <f t="shared" si="17"/>
        <v>0</v>
      </c>
      <c r="AN34" s="14">
        <v>1</v>
      </c>
      <c r="AO34" s="105"/>
      <c r="AP34" s="21">
        <f>AO34*19%</f>
        <v>0</v>
      </c>
      <c r="AQ34" s="21">
        <f t="shared" si="19"/>
        <v>0</v>
      </c>
      <c r="AR34" s="14">
        <v>1</v>
      </c>
      <c r="AS34" s="105"/>
      <c r="AT34" s="21">
        <f>AS34*19%</f>
        <v>0</v>
      </c>
      <c r="AU34" s="21">
        <f t="shared" si="21"/>
        <v>0</v>
      </c>
    </row>
    <row r="35" spans="1:47" ht="21" customHeight="1" x14ac:dyDescent="0.25">
      <c r="A35" s="93">
        <v>24</v>
      </c>
      <c r="B35" s="9" t="s">
        <v>29</v>
      </c>
      <c r="C35" s="9" t="s">
        <v>30</v>
      </c>
      <c r="D35" s="14" t="s">
        <v>12</v>
      </c>
      <c r="E35" s="105"/>
      <c r="F35" s="21">
        <f t="shared" ref="F35:F37" si="77">E35*19%</f>
        <v>0</v>
      </c>
      <c r="G35" s="21">
        <f t="shared" si="1"/>
        <v>0</v>
      </c>
      <c r="H35" s="7" t="s">
        <v>12</v>
      </c>
      <c r="I35" s="105"/>
      <c r="J35" s="21">
        <f t="shared" ref="J35:J37" si="78">I35*19%</f>
        <v>0</v>
      </c>
      <c r="K35" s="21">
        <f t="shared" si="3"/>
        <v>0</v>
      </c>
      <c r="L35" s="7" t="s">
        <v>12</v>
      </c>
      <c r="M35" s="105"/>
      <c r="N35" s="21">
        <f t="shared" ref="N35:N37" si="79">M35*19%</f>
        <v>0</v>
      </c>
      <c r="O35" s="21">
        <f t="shared" si="5"/>
        <v>0</v>
      </c>
      <c r="P35" s="14" t="s">
        <v>12</v>
      </c>
      <c r="Q35" s="105"/>
      <c r="R35" s="21">
        <f t="shared" ref="R35:R37" si="80">Q35*19%</f>
        <v>0</v>
      </c>
      <c r="S35" s="21">
        <f t="shared" si="7"/>
        <v>0</v>
      </c>
      <c r="T35" s="14" t="s">
        <v>12</v>
      </c>
      <c r="U35" s="105"/>
      <c r="V35" s="21">
        <f t="shared" ref="V35:V37" si="81">U35*19%</f>
        <v>0</v>
      </c>
      <c r="W35" s="21">
        <f t="shared" si="9"/>
        <v>0</v>
      </c>
      <c r="X35" s="14" t="s">
        <v>12</v>
      </c>
      <c r="Y35" s="105"/>
      <c r="Z35" s="21">
        <f t="shared" ref="Z35:Z37" si="82">Y35*19%</f>
        <v>0</v>
      </c>
      <c r="AA35" s="21">
        <f t="shared" si="11"/>
        <v>0</v>
      </c>
      <c r="AB35" s="14" t="s">
        <v>12</v>
      </c>
      <c r="AC35" s="105"/>
      <c r="AD35" s="21">
        <f t="shared" ref="AD35:AD37" si="83">AC35*19%</f>
        <v>0</v>
      </c>
      <c r="AE35" s="21">
        <f t="shared" si="13"/>
        <v>0</v>
      </c>
      <c r="AF35" s="14" t="s">
        <v>12</v>
      </c>
      <c r="AG35" s="105"/>
      <c r="AH35" s="21">
        <f t="shared" ref="AH35:AH37" si="84">AG35*19%</f>
        <v>0</v>
      </c>
      <c r="AI35" s="21">
        <f t="shared" si="15"/>
        <v>0</v>
      </c>
      <c r="AJ35" s="14">
        <v>1</v>
      </c>
      <c r="AK35" s="105"/>
      <c r="AL35" s="21">
        <f t="shared" ref="AL35:AL37" si="85">AK35*19%</f>
        <v>0</v>
      </c>
      <c r="AM35" s="21">
        <f t="shared" si="17"/>
        <v>0</v>
      </c>
      <c r="AN35" s="14">
        <v>1</v>
      </c>
      <c r="AO35" s="105"/>
      <c r="AP35" s="21">
        <f t="shared" ref="AP35:AP37" si="86">AO35*19%</f>
        <v>0</v>
      </c>
      <c r="AQ35" s="21">
        <f t="shared" si="19"/>
        <v>0</v>
      </c>
      <c r="AR35" s="14">
        <v>1</v>
      </c>
      <c r="AS35" s="105"/>
      <c r="AT35" s="21">
        <f t="shared" ref="AT35:AT37" si="87">AS35*19%</f>
        <v>0</v>
      </c>
      <c r="AU35" s="21">
        <f t="shared" si="21"/>
        <v>0</v>
      </c>
    </row>
    <row r="36" spans="1:47" ht="21" customHeight="1" x14ac:dyDescent="0.25">
      <c r="A36" s="93">
        <v>25</v>
      </c>
      <c r="B36" s="9" t="s">
        <v>29</v>
      </c>
      <c r="C36" s="9" t="s">
        <v>31</v>
      </c>
      <c r="D36" s="14">
        <v>1</v>
      </c>
      <c r="E36" s="105"/>
      <c r="F36" s="21">
        <f t="shared" si="77"/>
        <v>0</v>
      </c>
      <c r="G36" s="21">
        <f t="shared" si="1"/>
        <v>0</v>
      </c>
      <c r="H36" s="7">
        <v>1</v>
      </c>
      <c r="I36" s="105"/>
      <c r="J36" s="21">
        <f t="shared" si="78"/>
        <v>0</v>
      </c>
      <c r="K36" s="21">
        <f t="shared" si="3"/>
        <v>0</v>
      </c>
      <c r="L36" s="7" t="s">
        <v>12</v>
      </c>
      <c r="M36" s="105"/>
      <c r="N36" s="21">
        <f t="shared" si="79"/>
        <v>0</v>
      </c>
      <c r="O36" s="21">
        <f t="shared" si="5"/>
        <v>0</v>
      </c>
      <c r="P36" s="14" t="s">
        <v>12</v>
      </c>
      <c r="Q36" s="105"/>
      <c r="R36" s="21">
        <f t="shared" si="80"/>
        <v>0</v>
      </c>
      <c r="S36" s="21">
        <f t="shared" si="7"/>
        <v>0</v>
      </c>
      <c r="T36" s="14">
        <v>1</v>
      </c>
      <c r="U36" s="105"/>
      <c r="V36" s="21">
        <f t="shared" si="81"/>
        <v>0</v>
      </c>
      <c r="W36" s="21">
        <f t="shared" si="9"/>
        <v>0</v>
      </c>
      <c r="X36" s="14">
        <v>1</v>
      </c>
      <c r="Y36" s="105"/>
      <c r="Z36" s="21">
        <f t="shared" si="82"/>
        <v>0</v>
      </c>
      <c r="AA36" s="21">
        <f t="shared" si="11"/>
        <v>0</v>
      </c>
      <c r="AB36" s="14">
        <v>1</v>
      </c>
      <c r="AC36" s="105"/>
      <c r="AD36" s="21">
        <f t="shared" si="83"/>
        <v>0</v>
      </c>
      <c r="AE36" s="21">
        <f t="shared" si="13"/>
        <v>0</v>
      </c>
      <c r="AF36" s="14">
        <v>1</v>
      </c>
      <c r="AG36" s="105"/>
      <c r="AH36" s="21">
        <f t="shared" si="84"/>
        <v>0</v>
      </c>
      <c r="AI36" s="21">
        <f t="shared" si="15"/>
        <v>0</v>
      </c>
      <c r="AJ36" s="14">
        <v>1</v>
      </c>
      <c r="AK36" s="105"/>
      <c r="AL36" s="21">
        <f t="shared" si="85"/>
        <v>0</v>
      </c>
      <c r="AM36" s="21">
        <f t="shared" si="17"/>
        <v>0</v>
      </c>
      <c r="AN36" s="14">
        <v>1</v>
      </c>
      <c r="AO36" s="105"/>
      <c r="AP36" s="21">
        <f t="shared" si="86"/>
        <v>0</v>
      </c>
      <c r="AQ36" s="21">
        <f t="shared" si="19"/>
        <v>0</v>
      </c>
      <c r="AR36" s="14">
        <v>1</v>
      </c>
      <c r="AS36" s="105"/>
      <c r="AT36" s="21">
        <f t="shared" si="87"/>
        <v>0</v>
      </c>
      <c r="AU36" s="21">
        <f t="shared" si="21"/>
        <v>0</v>
      </c>
    </row>
    <row r="37" spans="1:47" ht="21" customHeight="1" x14ac:dyDescent="0.25">
      <c r="A37" s="93">
        <v>26</v>
      </c>
      <c r="B37" s="9" t="s">
        <v>29</v>
      </c>
      <c r="C37" s="9" t="s">
        <v>2785</v>
      </c>
      <c r="D37" s="14">
        <v>1</v>
      </c>
      <c r="E37" s="105"/>
      <c r="F37" s="21">
        <f t="shared" si="77"/>
        <v>0</v>
      </c>
      <c r="G37" s="21">
        <f t="shared" ref="G37" si="88">+E37+F37</f>
        <v>0</v>
      </c>
      <c r="H37" s="7">
        <v>1</v>
      </c>
      <c r="I37" s="105"/>
      <c r="J37" s="21">
        <f t="shared" si="78"/>
        <v>0</v>
      </c>
      <c r="K37" s="21">
        <f t="shared" ref="K37" si="89">+I37+J37</f>
        <v>0</v>
      </c>
      <c r="L37" s="7">
        <v>1</v>
      </c>
      <c r="M37" s="105"/>
      <c r="N37" s="21">
        <f t="shared" si="79"/>
        <v>0</v>
      </c>
      <c r="O37" s="21">
        <f t="shared" ref="O37" si="90">+M37+N37</f>
        <v>0</v>
      </c>
      <c r="P37" s="14" t="s">
        <v>12</v>
      </c>
      <c r="Q37" s="105"/>
      <c r="R37" s="21">
        <f t="shared" si="80"/>
        <v>0</v>
      </c>
      <c r="S37" s="21">
        <f t="shared" ref="S37" si="91">+Q37+R37</f>
        <v>0</v>
      </c>
      <c r="T37" s="14">
        <v>1</v>
      </c>
      <c r="U37" s="105"/>
      <c r="V37" s="21">
        <f t="shared" si="81"/>
        <v>0</v>
      </c>
      <c r="W37" s="21">
        <f t="shared" ref="W37" si="92">+U37+V37</f>
        <v>0</v>
      </c>
      <c r="X37" s="14">
        <v>1</v>
      </c>
      <c r="Y37" s="105"/>
      <c r="Z37" s="21">
        <f t="shared" si="82"/>
        <v>0</v>
      </c>
      <c r="AA37" s="21">
        <f t="shared" ref="AA37" si="93">+Y37+Z37</f>
        <v>0</v>
      </c>
      <c r="AB37" s="14">
        <v>1</v>
      </c>
      <c r="AC37" s="105"/>
      <c r="AD37" s="21">
        <f t="shared" si="83"/>
        <v>0</v>
      </c>
      <c r="AE37" s="21">
        <f t="shared" ref="AE37" si="94">+AC37+AD37</f>
        <v>0</v>
      </c>
      <c r="AF37" s="14">
        <v>1</v>
      </c>
      <c r="AG37" s="105"/>
      <c r="AH37" s="21">
        <f t="shared" si="84"/>
        <v>0</v>
      </c>
      <c r="AI37" s="21">
        <f t="shared" ref="AI37" si="95">+AG37+AH37</f>
        <v>0</v>
      </c>
      <c r="AJ37" s="14">
        <v>1</v>
      </c>
      <c r="AK37" s="105"/>
      <c r="AL37" s="21">
        <f t="shared" si="85"/>
        <v>0</v>
      </c>
      <c r="AM37" s="21">
        <f t="shared" ref="AM37" si="96">+AK37+AL37</f>
        <v>0</v>
      </c>
      <c r="AN37" s="14">
        <v>1</v>
      </c>
      <c r="AO37" s="105"/>
      <c r="AP37" s="21">
        <f t="shared" si="86"/>
        <v>0</v>
      </c>
      <c r="AQ37" s="21">
        <f t="shared" ref="AQ37" si="97">+AO37+AP37</f>
        <v>0</v>
      </c>
      <c r="AR37" s="14">
        <v>1</v>
      </c>
      <c r="AS37" s="105"/>
      <c r="AT37" s="21">
        <f t="shared" si="87"/>
        <v>0</v>
      </c>
      <c r="AU37" s="21">
        <f t="shared" ref="AU37" si="98">+AS37+AT37</f>
        <v>0</v>
      </c>
    </row>
    <row r="38" spans="1:47" ht="15" customHeight="1" x14ac:dyDescent="0.25">
      <c r="A38" s="117" t="s">
        <v>345</v>
      </c>
      <c r="B38" s="117"/>
      <c r="C38" s="117"/>
      <c r="D38" s="22"/>
      <c r="E38" s="22"/>
      <c r="F38" s="22"/>
      <c r="G38" s="22"/>
      <c r="H38" s="12"/>
      <c r="I38" s="25"/>
      <c r="J38" s="25"/>
      <c r="K38" s="25"/>
      <c r="L38" s="12"/>
      <c r="M38" s="25"/>
      <c r="N38" s="25"/>
      <c r="O38" s="25"/>
      <c r="P38" s="12"/>
      <c r="Q38" s="25"/>
      <c r="R38" s="25"/>
      <c r="S38" s="25"/>
      <c r="T38" s="12"/>
      <c r="U38" s="25"/>
      <c r="V38" s="25"/>
      <c r="W38" s="25"/>
      <c r="X38" s="12"/>
      <c r="Y38" s="25"/>
      <c r="Z38" s="25"/>
      <c r="AA38" s="25"/>
      <c r="AB38" s="12"/>
      <c r="AC38" s="25"/>
      <c r="AD38" s="25"/>
      <c r="AE38" s="25"/>
      <c r="AF38" s="12"/>
      <c r="AG38" s="25"/>
      <c r="AH38" s="25"/>
      <c r="AI38" s="25"/>
      <c r="AJ38" s="12"/>
      <c r="AK38" s="25"/>
      <c r="AL38" s="25"/>
      <c r="AM38" s="25"/>
      <c r="AN38" s="12"/>
      <c r="AO38" s="25"/>
      <c r="AP38" s="25"/>
      <c r="AQ38" s="25"/>
      <c r="AR38" s="12"/>
      <c r="AS38" s="25"/>
      <c r="AT38" s="25"/>
      <c r="AU38" s="25"/>
    </row>
    <row r="39" spans="1:47" ht="21" customHeight="1" x14ac:dyDescent="0.25">
      <c r="A39" s="93">
        <v>27</v>
      </c>
      <c r="B39" s="9" t="s">
        <v>32</v>
      </c>
      <c r="C39" s="9" t="s">
        <v>64</v>
      </c>
      <c r="D39" s="14">
        <v>1</v>
      </c>
      <c r="E39" s="105"/>
      <c r="F39" s="21">
        <f>E39*19%</f>
        <v>0</v>
      </c>
      <c r="G39" s="21">
        <f t="shared" si="1"/>
        <v>0</v>
      </c>
      <c r="H39" s="7">
        <v>1</v>
      </c>
      <c r="I39" s="105"/>
      <c r="J39" s="21">
        <f>I39*19%</f>
        <v>0</v>
      </c>
      <c r="K39" s="21">
        <f t="shared" si="3"/>
        <v>0</v>
      </c>
      <c r="L39" s="7">
        <v>1</v>
      </c>
      <c r="M39" s="105"/>
      <c r="N39" s="21">
        <f>M39*19%</f>
        <v>0</v>
      </c>
      <c r="O39" s="21">
        <f t="shared" si="5"/>
        <v>0</v>
      </c>
      <c r="P39" s="14">
        <v>1</v>
      </c>
      <c r="Q39" s="105"/>
      <c r="R39" s="21">
        <f>Q39*19%</f>
        <v>0</v>
      </c>
      <c r="S39" s="21">
        <f t="shared" si="7"/>
        <v>0</v>
      </c>
      <c r="T39" s="14">
        <v>1</v>
      </c>
      <c r="U39" s="105"/>
      <c r="V39" s="21">
        <f>U39*19%</f>
        <v>0</v>
      </c>
      <c r="W39" s="21">
        <f t="shared" si="9"/>
        <v>0</v>
      </c>
      <c r="X39" s="14">
        <v>1</v>
      </c>
      <c r="Y39" s="105"/>
      <c r="Z39" s="21">
        <f>Y39*19%</f>
        <v>0</v>
      </c>
      <c r="AA39" s="21">
        <f t="shared" si="11"/>
        <v>0</v>
      </c>
      <c r="AB39" s="14" t="s">
        <v>12</v>
      </c>
      <c r="AC39" s="105"/>
      <c r="AD39" s="21">
        <f>AC39*19%</f>
        <v>0</v>
      </c>
      <c r="AE39" s="21">
        <f t="shared" si="13"/>
        <v>0</v>
      </c>
      <c r="AF39" s="14">
        <v>1</v>
      </c>
      <c r="AG39" s="105"/>
      <c r="AH39" s="21">
        <f>AG39*19%</f>
        <v>0</v>
      </c>
      <c r="AI39" s="21">
        <f t="shared" si="15"/>
        <v>0</v>
      </c>
      <c r="AJ39" s="14" t="s">
        <v>12</v>
      </c>
      <c r="AK39" s="105"/>
      <c r="AL39" s="21">
        <f>AK39*19%</f>
        <v>0</v>
      </c>
      <c r="AM39" s="21">
        <f t="shared" si="17"/>
        <v>0</v>
      </c>
      <c r="AN39" s="14" t="s">
        <v>12</v>
      </c>
      <c r="AO39" s="105"/>
      <c r="AP39" s="21">
        <f>AO39*19%</f>
        <v>0</v>
      </c>
      <c r="AQ39" s="21">
        <f t="shared" si="19"/>
        <v>0</v>
      </c>
      <c r="AR39" s="14" t="s">
        <v>12</v>
      </c>
      <c r="AS39" s="105"/>
      <c r="AT39" s="21">
        <f>AS39*19%</f>
        <v>0</v>
      </c>
      <c r="AU39" s="21">
        <f t="shared" si="21"/>
        <v>0</v>
      </c>
    </row>
    <row r="40" spans="1:47" ht="21" customHeight="1" x14ac:dyDescent="0.25">
      <c r="A40" s="93">
        <v>28</v>
      </c>
      <c r="B40" s="9" t="s">
        <v>32</v>
      </c>
      <c r="C40" s="9" t="s">
        <v>33</v>
      </c>
      <c r="D40" s="14">
        <v>1</v>
      </c>
      <c r="E40" s="105"/>
      <c r="F40" s="21">
        <f t="shared" ref="F40:F42" si="99">E40*19%</f>
        <v>0</v>
      </c>
      <c r="G40" s="21">
        <f t="shared" si="1"/>
        <v>0</v>
      </c>
      <c r="H40" s="7">
        <v>1</v>
      </c>
      <c r="I40" s="105"/>
      <c r="J40" s="21">
        <f t="shared" ref="J40:J42" si="100">I40*19%</f>
        <v>0</v>
      </c>
      <c r="K40" s="21">
        <f t="shared" si="3"/>
        <v>0</v>
      </c>
      <c r="L40" s="7">
        <v>1</v>
      </c>
      <c r="M40" s="105"/>
      <c r="N40" s="21">
        <f t="shared" ref="N40:N42" si="101">M40*19%</f>
        <v>0</v>
      </c>
      <c r="O40" s="21">
        <f t="shared" si="5"/>
        <v>0</v>
      </c>
      <c r="P40" s="14">
        <v>1</v>
      </c>
      <c r="Q40" s="105"/>
      <c r="R40" s="21">
        <f t="shared" ref="R40:R42" si="102">Q40*19%</f>
        <v>0</v>
      </c>
      <c r="S40" s="21">
        <f t="shared" si="7"/>
        <v>0</v>
      </c>
      <c r="T40" s="14">
        <v>1</v>
      </c>
      <c r="U40" s="105"/>
      <c r="V40" s="21">
        <f t="shared" ref="V40:V42" si="103">U40*19%</f>
        <v>0</v>
      </c>
      <c r="W40" s="21">
        <f t="shared" si="9"/>
        <v>0</v>
      </c>
      <c r="X40" s="14">
        <v>1</v>
      </c>
      <c r="Y40" s="105"/>
      <c r="Z40" s="21">
        <f t="shared" ref="Z40:Z42" si="104">Y40*19%</f>
        <v>0</v>
      </c>
      <c r="AA40" s="21">
        <f t="shared" si="11"/>
        <v>0</v>
      </c>
      <c r="AB40" s="14" t="s">
        <v>12</v>
      </c>
      <c r="AC40" s="105"/>
      <c r="AD40" s="21">
        <f t="shared" ref="AD40:AD42" si="105">AC40*19%</f>
        <v>0</v>
      </c>
      <c r="AE40" s="21">
        <f t="shared" si="13"/>
        <v>0</v>
      </c>
      <c r="AF40" s="14">
        <v>1</v>
      </c>
      <c r="AG40" s="105"/>
      <c r="AH40" s="21">
        <f t="shared" ref="AH40:AH42" si="106">AG40*19%</f>
        <v>0</v>
      </c>
      <c r="AI40" s="21">
        <f t="shared" si="15"/>
        <v>0</v>
      </c>
      <c r="AJ40" s="14" t="s">
        <v>12</v>
      </c>
      <c r="AK40" s="105"/>
      <c r="AL40" s="21">
        <f t="shared" ref="AL40:AL42" si="107">AK40*19%</f>
        <v>0</v>
      </c>
      <c r="AM40" s="21">
        <f t="shared" si="17"/>
        <v>0</v>
      </c>
      <c r="AN40" s="14" t="s">
        <v>12</v>
      </c>
      <c r="AO40" s="105"/>
      <c r="AP40" s="21">
        <f t="shared" ref="AP40:AP42" si="108">AO40*19%</f>
        <v>0</v>
      </c>
      <c r="AQ40" s="21">
        <f t="shared" si="19"/>
        <v>0</v>
      </c>
      <c r="AR40" s="14" t="s">
        <v>12</v>
      </c>
      <c r="AS40" s="105"/>
      <c r="AT40" s="21">
        <f t="shared" ref="AT40:AT42" si="109">AS40*19%</f>
        <v>0</v>
      </c>
      <c r="AU40" s="21">
        <f t="shared" si="21"/>
        <v>0</v>
      </c>
    </row>
    <row r="41" spans="1:47" ht="21" customHeight="1" x14ac:dyDescent="0.25">
      <c r="A41" s="93">
        <v>29</v>
      </c>
      <c r="B41" s="9" t="s">
        <v>32</v>
      </c>
      <c r="C41" s="9" t="s">
        <v>65</v>
      </c>
      <c r="D41" s="14" t="s">
        <v>12</v>
      </c>
      <c r="E41" s="105"/>
      <c r="F41" s="21">
        <f t="shared" si="99"/>
        <v>0</v>
      </c>
      <c r="G41" s="21">
        <f t="shared" si="1"/>
        <v>0</v>
      </c>
      <c r="H41" s="7" t="s">
        <v>12</v>
      </c>
      <c r="I41" s="105"/>
      <c r="J41" s="21">
        <f t="shared" si="100"/>
        <v>0</v>
      </c>
      <c r="K41" s="21">
        <f t="shared" si="3"/>
        <v>0</v>
      </c>
      <c r="L41" s="7" t="s">
        <v>12</v>
      </c>
      <c r="M41" s="105"/>
      <c r="N41" s="21">
        <f t="shared" si="101"/>
        <v>0</v>
      </c>
      <c r="O41" s="21">
        <f t="shared" si="5"/>
        <v>0</v>
      </c>
      <c r="P41" s="14">
        <v>1</v>
      </c>
      <c r="Q41" s="105"/>
      <c r="R41" s="21">
        <f t="shared" si="102"/>
        <v>0</v>
      </c>
      <c r="S41" s="21">
        <f t="shared" si="7"/>
        <v>0</v>
      </c>
      <c r="T41" s="14">
        <v>1</v>
      </c>
      <c r="U41" s="105"/>
      <c r="V41" s="21">
        <f t="shared" si="103"/>
        <v>0</v>
      </c>
      <c r="W41" s="21">
        <f t="shared" si="9"/>
        <v>0</v>
      </c>
      <c r="X41" s="14">
        <v>1</v>
      </c>
      <c r="Y41" s="105"/>
      <c r="Z41" s="21">
        <f t="shared" si="104"/>
        <v>0</v>
      </c>
      <c r="AA41" s="21">
        <f t="shared" si="11"/>
        <v>0</v>
      </c>
      <c r="AB41" s="14" t="s">
        <v>12</v>
      </c>
      <c r="AC41" s="105"/>
      <c r="AD41" s="21">
        <f t="shared" si="105"/>
        <v>0</v>
      </c>
      <c r="AE41" s="21">
        <f t="shared" si="13"/>
        <v>0</v>
      </c>
      <c r="AF41" s="14" t="s">
        <v>12</v>
      </c>
      <c r="AG41" s="105"/>
      <c r="AH41" s="21">
        <f t="shared" si="106"/>
        <v>0</v>
      </c>
      <c r="AI41" s="21">
        <f t="shared" si="15"/>
        <v>0</v>
      </c>
      <c r="AJ41" s="14" t="s">
        <v>12</v>
      </c>
      <c r="AK41" s="105"/>
      <c r="AL41" s="21">
        <f t="shared" si="107"/>
        <v>0</v>
      </c>
      <c r="AM41" s="21">
        <f t="shared" si="17"/>
        <v>0</v>
      </c>
      <c r="AN41" s="14" t="s">
        <v>12</v>
      </c>
      <c r="AO41" s="105"/>
      <c r="AP41" s="21">
        <f t="shared" si="108"/>
        <v>0</v>
      </c>
      <c r="AQ41" s="21">
        <f t="shared" si="19"/>
        <v>0</v>
      </c>
      <c r="AR41" s="14" t="s">
        <v>12</v>
      </c>
      <c r="AS41" s="105"/>
      <c r="AT41" s="21">
        <f t="shared" si="109"/>
        <v>0</v>
      </c>
      <c r="AU41" s="21">
        <f t="shared" si="21"/>
        <v>0</v>
      </c>
    </row>
    <row r="42" spans="1:47" ht="21" customHeight="1" x14ac:dyDescent="0.25">
      <c r="A42" s="93">
        <v>30</v>
      </c>
      <c r="B42" s="9" t="s">
        <v>32</v>
      </c>
      <c r="C42" s="9" t="s">
        <v>34</v>
      </c>
      <c r="D42" s="14" t="s">
        <v>12</v>
      </c>
      <c r="E42" s="105"/>
      <c r="F42" s="21">
        <f t="shared" si="99"/>
        <v>0</v>
      </c>
      <c r="G42" s="21">
        <f t="shared" si="1"/>
        <v>0</v>
      </c>
      <c r="H42" s="7" t="s">
        <v>12</v>
      </c>
      <c r="I42" s="105"/>
      <c r="J42" s="21">
        <f t="shared" si="100"/>
        <v>0</v>
      </c>
      <c r="K42" s="21">
        <f t="shared" si="3"/>
        <v>0</v>
      </c>
      <c r="L42" s="7" t="s">
        <v>12</v>
      </c>
      <c r="M42" s="105"/>
      <c r="N42" s="21">
        <f t="shared" si="101"/>
        <v>0</v>
      </c>
      <c r="O42" s="21">
        <f t="shared" si="5"/>
        <v>0</v>
      </c>
      <c r="P42" s="14">
        <v>1</v>
      </c>
      <c r="Q42" s="105"/>
      <c r="R42" s="21">
        <f t="shared" si="102"/>
        <v>0</v>
      </c>
      <c r="S42" s="21">
        <f t="shared" si="7"/>
        <v>0</v>
      </c>
      <c r="T42" s="14">
        <v>1</v>
      </c>
      <c r="U42" s="105"/>
      <c r="V42" s="21">
        <f t="shared" si="103"/>
        <v>0</v>
      </c>
      <c r="W42" s="21">
        <f t="shared" si="9"/>
        <v>0</v>
      </c>
      <c r="X42" s="14">
        <v>1</v>
      </c>
      <c r="Y42" s="105"/>
      <c r="Z42" s="21">
        <f t="shared" si="104"/>
        <v>0</v>
      </c>
      <c r="AA42" s="21">
        <f t="shared" si="11"/>
        <v>0</v>
      </c>
      <c r="AB42" s="14" t="s">
        <v>12</v>
      </c>
      <c r="AC42" s="105"/>
      <c r="AD42" s="21">
        <f t="shared" si="105"/>
        <v>0</v>
      </c>
      <c r="AE42" s="21">
        <f t="shared" si="13"/>
        <v>0</v>
      </c>
      <c r="AF42" s="14" t="s">
        <v>12</v>
      </c>
      <c r="AG42" s="105"/>
      <c r="AH42" s="21">
        <f t="shared" si="106"/>
        <v>0</v>
      </c>
      <c r="AI42" s="21">
        <f t="shared" si="15"/>
        <v>0</v>
      </c>
      <c r="AJ42" s="14" t="s">
        <v>12</v>
      </c>
      <c r="AK42" s="105"/>
      <c r="AL42" s="21">
        <f t="shared" si="107"/>
        <v>0</v>
      </c>
      <c r="AM42" s="21">
        <f t="shared" si="17"/>
        <v>0</v>
      </c>
      <c r="AN42" s="14" t="s">
        <v>12</v>
      </c>
      <c r="AO42" s="105"/>
      <c r="AP42" s="21">
        <f t="shared" si="108"/>
        <v>0</v>
      </c>
      <c r="AQ42" s="21">
        <f t="shared" si="19"/>
        <v>0</v>
      </c>
      <c r="AR42" s="14" t="s">
        <v>12</v>
      </c>
      <c r="AS42" s="105"/>
      <c r="AT42" s="21">
        <f t="shared" si="109"/>
        <v>0</v>
      </c>
      <c r="AU42" s="21">
        <f t="shared" si="21"/>
        <v>0</v>
      </c>
    </row>
    <row r="43" spans="1:47" ht="15" customHeight="1" x14ac:dyDescent="0.25">
      <c r="A43" s="117" t="s">
        <v>346</v>
      </c>
      <c r="B43" s="117"/>
      <c r="C43" s="117"/>
      <c r="D43" s="22"/>
      <c r="E43" s="22"/>
      <c r="F43" s="22"/>
      <c r="G43" s="22"/>
      <c r="H43" s="12"/>
      <c r="I43" s="25"/>
      <c r="J43" s="25"/>
      <c r="K43" s="25"/>
      <c r="L43" s="12"/>
      <c r="M43" s="25"/>
      <c r="N43" s="25"/>
      <c r="O43" s="25"/>
      <c r="P43" s="12"/>
      <c r="Q43" s="25"/>
      <c r="R43" s="25"/>
      <c r="S43" s="25"/>
      <c r="T43" s="12"/>
      <c r="U43" s="25"/>
      <c r="V43" s="25"/>
      <c r="W43" s="25"/>
      <c r="X43" s="12"/>
      <c r="Y43" s="25"/>
      <c r="Z43" s="25"/>
      <c r="AA43" s="25"/>
      <c r="AB43" s="12"/>
      <c r="AC43" s="25"/>
      <c r="AD43" s="25"/>
      <c r="AE43" s="25"/>
      <c r="AF43" s="12"/>
      <c r="AG43" s="25"/>
      <c r="AH43" s="25"/>
      <c r="AI43" s="25"/>
      <c r="AJ43" s="12"/>
      <c r="AK43" s="25"/>
      <c r="AL43" s="25"/>
      <c r="AM43" s="25"/>
      <c r="AN43" s="12"/>
      <c r="AO43" s="25"/>
      <c r="AP43" s="25"/>
      <c r="AQ43" s="25"/>
      <c r="AR43" s="12"/>
      <c r="AS43" s="25"/>
      <c r="AT43" s="25"/>
      <c r="AU43" s="25"/>
    </row>
    <row r="44" spans="1:47" ht="21" customHeight="1" x14ac:dyDescent="0.25">
      <c r="A44" s="95">
        <v>31</v>
      </c>
      <c r="B44" s="9" t="s">
        <v>35</v>
      </c>
      <c r="C44" s="6" t="s">
        <v>2784</v>
      </c>
      <c r="D44" s="14">
        <v>1</v>
      </c>
      <c r="E44" s="105"/>
      <c r="F44" s="21">
        <f>E44*19%</f>
        <v>0</v>
      </c>
      <c r="G44" s="21">
        <f t="shared" si="1"/>
        <v>0</v>
      </c>
      <c r="H44" s="7">
        <v>1</v>
      </c>
      <c r="I44" s="105"/>
      <c r="J44" s="21">
        <f>I44*19%</f>
        <v>0</v>
      </c>
      <c r="K44" s="21">
        <f t="shared" si="3"/>
        <v>0</v>
      </c>
      <c r="L44" s="18">
        <v>1</v>
      </c>
      <c r="M44" s="105"/>
      <c r="N44" s="21">
        <f>M44*19%</f>
        <v>0</v>
      </c>
      <c r="O44" s="21">
        <f t="shared" si="5"/>
        <v>0</v>
      </c>
      <c r="P44" s="14">
        <v>1</v>
      </c>
      <c r="Q44" s="105"/>
      <c r="R44" s="21">
        <f>Q44*19%</f>
        <v>0</v>
      </c>
      <c r="S44" s="21">
        <f t="shared" si="7"/>
        <v>0</v>
      </c>
      <c r="T44" s="14">
        <v>1</v>
      </c>
      <c r="U44" s="105"/>
      <c r="V44" s="21">
        <f>U44*19%</f>
        <v>0</v>
      </c>
      <c r="W44" s="21">
        <f t="shared" si="9"/>
        <v>0</v>
      </c>
      <c r="X44" s="14">
        <v>1</v>
      </c>
      <c r="Y44" s="105"/>
      <c r="Z44" s="21">
        <f>Y44*19%</f>
        <v>0</v>
      </c>
      <c r="AA44" s="21">
        <f t="shared" si="11"/>
        <v>0</v>
      </c>
      <c r="AB44" s="14">
        <v>1</v>
      </c>
      <c r="AC44" s="105"/>
      <c r="AD44" s="21">
        <f>AC44*19%</f>
        <v>0</v>
      </c>
      <c r="AE44" s="21">
        <f t="shared" si="13"/>
        <v>0</v>
      </c>
      <c r="AF44" s="14">
        <v>1</v>
      </c>
      <c r="AG44" s="105"/>
      <c r="AH44" s="21">
        <f>AG44*19%</f>
        <v>0</v>
      </c>
      <c r="AI44" s="21">
        <f t="shared" si="15"/>
        <v>0</v>
      </c>
      <c r="AJ44" s="14">
        <v>1</v>
      </c>
      <c r="AK44" s="105"/>
      <c r="AL44" s="21">
        <f>AK44*19%</f>
        <v>0</v>
      </c>
      <c r="AM44" s="21">
        <f t="shared" si="17"/>
        <v>0</v>
      </c>
      <c r="AN44" s="14">
        <v>1</v>
      </c>
      <c r="AO44" s="105"/>
      <c r="AP44" s="21">
        <f>AO44*19%</f>
        <v>0</v>
      </c>
      <c r="AQ44" s="21">
        <f t="shared" si="19"/>
        <v>0</v>
      </c>
      <c r="AR44" s="14">
        <v>1</v>
      </c>
      <c r="AS44" s="105"/>
      <c r="AT44" s="21">
        <f>AS44*19%</f>
        <v>0</v>
      </c>
      <c r="AU44" s="21">
        <f t="shared" si="21"/>
        <v>0</v>
      </c>
    </row>
    <row r="45" spans="1:47" ht="21" customHeight="1" x14ac:dyDescent="0.25">
      <c r="A45" s="93">
        <v>32</v>
      </c>
      <c r="B45" s="9" t="s">
        <v>35</v>
      </c>
      <c r="C45" s="92" t="s">
        <v>384</v>
      </c>
      <c r="D45" s="14">
        <v>1</v>
      </c>
      <c r="E45" s="105"/>
      <c r="F45" s="21">
        <f t="shared" ref="F45:F50" si="110">E45*19%</f>
        <v>0</v>
      </c>
      <c r="G45" s="21">
        <f t="shared" si="1"/>
        <v>0</v>
      </c>
      <c r="H45" s="7">
        <v>1</v>
      </c>
      <c r="I45" s="105"/>
      <c r="J45" s="21">
        <f t="shared" ref="J45:J47" si="111">I45*19%</f>
        <v>0</v>
      </c>
      <c r="K45" s="21">
        <f t="shared" si="3"/>
        <v>0</v>
      </c>
      <c r="L45" s="7">
        <v>1</v>
      </c>
      <c r="M45" s="105"/>
      <c r="N45" s="21">
        <f t="shared" ref="N45:N47" si="112">M45*19%</f>
        <v>0</v>
      </c>
      <c r="O45" s="21">
        <f t="shared" si="5"/>
        <v>0</v>
      </c>
      <c r="P45" s="7">
        <v>1</v>
      </c>
      <c r="Q45" s="105"/>
      <c r="R45" s="21">
        <f t="shared" ref="R45:R47" si="113">Q45*19%</f>
        <v>0</v>
      </c>
      <c r="S45" s="21">
        <f t="shared" si="7"/>
        <v>0</v>
      </c>
      <c r="T45" s="7">
        <v>1</v>
      </c>
      <c r="U45" s="105"/>
      <c r="V45" s="21">
        <f t="shared" ref="V45:V47" si="114">U45*19%</f>
        <v>0</v>
      </c>
      <c r="W45" s="21">
        <f t="shared" si="9"/>
        <v>0</v>
      </c>
      <c r="X45" s="7">
        <v>1</v>
      </c>
      <c r="Y45" s="105"/>
      <c r="Z45" s="21">
        <f t="shared" ref="Z45:Z47" si="115">Y45*19%</f>
        <v>0</v>
      </c>
      <c r="AA45" s="21">
        <f t="shared" si="11"/>
        <v>0</v>
      </c>
      <c r="AB45" s="7">
        <v>1</v>
      </c>
      <c r="AC45" s="105"/>
      <c r="AD45" s="21">
        <f t="shared" ref="AD45:AD47" si="116">AC45*19%</f>
        <v>0</v>
      </c>
      <c r="AE45" s="21">
        <f t="shared" si="13"/>
        <v>0</v>
      </c>
      <c r="AF45" s="7">
        <v>1</v>
      </c>
      <c r="AG45" s="105"/>
      <c r="AH45" s="21">
        <f t="shared" ref="AH45:AH47" si="117">AG45*19%</f>
        <v>0</v>
      </c>
      <c r="AI45" s="21">
        <f t="shared" si="15"/>
        <v>0</v>
      </c>
      <c r="AJ45" s="7">
        <v>1</v>
      </c>
      <c r="AK45" s="105"/>
      <c r="AL45" s="21">
        <f t="shared" ref="AL45:AL47" si="118">AK45*19%</f>
        <v>0</v>
      </c>
      <c r="AM45" s="21">
        <f t="shared" si="17"/>
        <v>0</v>
      </c>
      <c r="AN45" s="7">
        <v>1</v>
      </c>
      <c r="AO45" s="105"/>
      <c r="AP45" s="21">
        <f t="shared" ref="AP45:AP47" si="119">AO45*19%</f>
        <v>0</v>
      </c>
      <c r="AQ45" s="21">
        <f t="shared" si="19"/>
        <v>0</v>
      </c>
      <c r="AR45" s="7">
        <v>1</v>
      </c>
      <c r="AS45" s="105"/>
      <c r="AT45" s="21">
        <f t="shared" ref="AT45:AT47" si="120">AS45*19%</f>
        <v>0</v>
      </c>
      <c r="AU45" s="21">
        <f t="shared" si="21"/>
        <v>0</v>
      </c>
    </row>
    <row r="46" spans="1:47" ht="21" customHeight="1" x14ac:dyDescent="0.25">
      <c r="A46" s="93">
        <v>33</v>
      </c>
      <c r="B46" s="9" t="s">
        <v>35</v>
      </c>
      <c r="C46" s="92" t="s">
        <v>385</v>
      </c>
      <c r="D46" s="14">
        <v>1</v>
      </c>
      <c r="E46" s="105"/>
      <c r="F46" s="21">
        <f t="shared" si="110"/>
        <v>0</v>
      </c>
      <c r="G46" s="21">
        <f t="shared" si="1"/>
        <v>0</v>
      </c>
      <c r="H46" s="7" t="s">
        <v>12</v>
      </c>
      <c r="I46" s="105"/>
      <c r="J46" s="21">
        <f t="shared" si="111"/>
        <v>0</v>
      </c>
      <c r="K46" s="21"/>
      <c r="L46" s="7" t="s">
        <v>12</v>
      </c>
      <c r="M46" s="105"/>
      <c r="N46" s="21">
        <f t="shared" si="112"/>
        <v>0</v>
      </c>
      <c r="O46" s="21"/>
      <c r="P46" s="14" t="s">
        <v>12</v>
      </c>
      <c r="Q46" s="105"/>
      <c r="R46" s="21">
        <f t="shared" si="113"/>
        <v>0</v>
      </c>
      <c r="S46" s="21"/>
      <c r="T46" s="14" t="s">
        <v>12</v>
      </c>
      <c r="U46" s="105"/>
      <c r="V46" s="21">
        <f t="shared" si="114"/>
        <v>0</v>
      </c>
      <c r="W46" s="21"/>
      <c r="X46" s="14" t="s">
        <v>12</v>
      </c>
      <c r="Y46" s="105"/>
      <c r="Z46" s="21">
        <f t="shared" si="115"/>
        <v>0</v>
      </c>
      <c r="AA46" s="21"/>
      <c r="AB46" s="14" t="s">
        <v>12</v>
      </c>
      <c r="AC46" s="105"/>
      <c r="AD46" s="21">
        <f t="shared" si="116"/>
        <v>0</v>
      </c>
      <c r="AE46" s="21"/>
      <c r="AF46" s="14" t="s">
        <v>12</v>
      </c>
      <c r="AG46" s="105"/>
      <c r="AH46" s="21">
        <f t="shared" si="117"/>
        <v>0</v>
      </c>
      <c r="AI46" s="21"/>
      <c r="AJ46" s="14">
        <v>1</v>
      </c>
      <c r="AK46" s="105"/>
      <c r="AL46" s="21">
        <f t="shared" si="118"/>
        <v>0</v>
      </c>
      <c r="AM46" s="21">
        <f t="shared" si="17"/>
        <v>0</v>
      </c>
      <c r="AN46" s="14">
        <v>1</v>
      </c>
      <c r="AO46" s="105"/>
      <c r="AP46" s="21">
        <f t="shared" si="119"/>
        <v>0</v>
      </c>
      <c r="AQ46" s="21">
        <f t="shared" si="19"/>
        <v>0</v>
      </c>
      <c r="AR46" s="14" t="s">
        <v>12</v>
      </c>
      <c r="AS46" s="105"/>
      <c r="AT46" s="21">
        <f t="shared" si="120"/>
        <v>0</v>
      </c>
      <c r="AU46" s="21"/>
    </row>
    <row r="47" spans="1:47" ht="21" customHeight="1" x14ac:dyDescent="0.25">
      <c r="A47" s="95">
        <v>34</v>
      </c>
      <c r="B47" s="9" t="s">
        <v>35</v>
      </c>
      <c r="C47" s="9" t="s">
        <v>36</v>
      </c>
      <c r="D47" s="14">
        <v>1</v>
      </c>
      <c r="E47" s="105"/>
      <c r="F47" s="21">
        <f t="shared" si="110"/>
        <v>0</v>
      </c>
      <c r="G47" s="21">
        <f t="shared" si="1"/>
        <v>0</v>
      </c>
      <c r="H47" s="7">
        <v>1</v>
      </c>
      <c r="I47" s="105"/>
      <c r="J47" s="21">
        <f t="shared" si="111"/>
        <v>0</v>
      </c>
      <c r="K47" s="21">
        <f t="shared" si="3"/>
        <v>0</v>
      </c>
      <c r="L47" s="7">
        <v>1</v>
      </c>
      <c r="M47" s="105"/>
      <c r="N47" s="21">
        <f t="shared" si="112"/>
        <v>0</v>
      </c>
      <c r="O47" s="21">
        <f t="shared" si="5"/>
        <v>0</v>
      </c>
      <c r="P47" s="14">
        <v>1</v>
      </c>
      <c r="Q47" s="105"/>
      <c r="R47" s="21">
        <f t="shared" si="113"/>
        <v>0</v>
      </c>
      <c r="S47" s="21">
        <f t="shared" si="7"/>
        <v>0</v>
      </c>
      <c r="T47" s="14">
        <v>1</v>
      </c>
      <c r="U47" s="105"/>
      <c r="V47" s="21">
        <f t="shared" si="114"/>
        <v>0</v>
      </c>
      <c r="W47" s="21">
        <f t="shared" si="9"/>
        <v>0</v>
      </c>
      <c r="X47" s="14">
        <v>1</v>
      </c>
      <c r="Y47" s="105"/>
      <c r="Z47" s="21">
        <f t="shared" si="115"/>
        <v>0</v>
      </c>
      <c r="AA47" s="21">
        <f t="shared" si="11"/>
        <v>0</v>
      </c>
      <c r="AB47" s="14">
        <v>1</v>
      </c>
      <c r="AC47" s="105"/>
      <c r="AD47" s="21">
        <f t="shared" si="116"/>
        <v>0</v>
      </c>
      <c r="AE47" s="21">
        <f t="shared" si="13"/>
        <v>0</v>
      </c>
      <c r="AF47" s="14">
        <v>1</v>
      </c>
      <c r="AG47" s="105"/>
      <c r="AH47" s="21">
        <f t="shared" si="117"/>
        <v>0</v>
      </c>
      <c r="AI47" s="21">
        <f t="shared" si="15"/>
        <v>0</v>
      </c>
      <c r="AJ47" s="14">
        <v>1</v>
      </c>
      <c r="AK47" s="105"/>
      <c r="AL47" s="21">
        <f t="shared" si="118"/>
        <v>0</v>
      </c>
      <c r="AM47" s="21">
        <f t="shared" si="17"/>
        <v>0</v>
      </c>
      <c r="AN47" s="14">
        <v>1</v>
      </c>
      <c r="AO47" s="105"/>
      <c r="AP47" s="21">
        <f t="shared" si="119"/>
        <v>0</v>
      </c>
      <c r="AQ47" s="21">
        <f t="shared" si="19"/>
        <v>0</v>
      </c>
      <c r="AR47" s="14">
        <v>1</v>
      </c>
      <c r="AS47" s="105"/>
      <c r="AT47" s="21">
        <f t="shared" si="120"/>
        <v>0</v>
      </c>
      <c r="AU47" s="21">
        <f t="shared" si="21"/>
        <v>0</v>
      </c>
    </row>
    <row r="48" spans="1:47" ht="15" customHeight="1" x14ac:dyDescent="0.25">
      <c r="A48" s="117" t="s">
        <v>347</v>
      </c>
      <c r="B48" s="117"/>
      <c r="C48" s="117"/>
      <c r="D48" s="22"/>
      <c r="E48" s="22"/>
      <c r="F48" s="22"/>
      <c r="G48" s="22"/>
      <c r="H48" s="12"/>
      <c r="I48" s="25"/>
      <c r="J48" s="25"/>
      <c r="K48" s="25"/>
      <c r="L48" s="12"/>
      <c r="M48" s="25"/>
      <c r="N48" s="25"/>
      <c r="O48" s="25"/>
      <c r="P48" s="12"/>
      <c r="Q48" s="25"/>
      <c r="R48" s="25"/>
      <c r="S48" s="25"/>
      <c r="T48" s="12"/>
      <c r="U48" s="25"/>
      <c r="V48" s="25"/>
      <c r="W48" s="25"/>
      <c r="X48" s="12"/>
      <c r="Y48" s="25"/>
      <c r="Z48" s="25"/>
      <c r="AA48" s="25"/>
      <c r="AB48" s="12"/>
      <c r="AC48" s="25"/>
      <c r="AD48" s="25"/>
      <c r="AE48" s="25"/>
      <c r="AF48" s="12"/>
      <c r="AG48" s="108"/>
      <c r="AH48" s="25"/>
      <c r="AI48" s="25"/>
      <c r="AJ48" s="12"/>
      <c r="AK48" s="25"/>
      <c r="AL48" s="25"/>
      <c r="AM48" s="25"/>
      <c r="AN48" s="12"/>
      <c r="AO48" s="25"/>
      <c r="AP48" s="25"/>
      <c r="AQ48" s="25"/>
      <c r="AR48" s="12"/>
      <c r="AS48" s="25"/>
      <c r="AT48" s="25"/>
      <c r="AU48" s="25"/>
    </row>
    <row r="49" spans="1:48" ht="21" customHeight="1" x14ac:dyDescent="0.25">
      <c r="A49" s="93">
        <v>35</v>
      </c>
      <c r="B49" s="9" t="s">
        <v>37</v>
      </c>
      <c r="C49" s="9" t="s">
        <v>66</v>
      </c>
      <c r="D49" s="14">
        <v>1</v>
      </c>
      <c r="E49" s="105"/>
      <c r="F49" s="21">
        <f t="shared" si="110"/>
        <v>0</v>
      </c>
      <c r="G49" s="21">
        <f t="shared" si="1"/>
        <v>0</v>
      </c>
      <c r="H49" s="7">
        <v>1</v>
      </c>
      <c r="I49" s="105"/>
      <c r="J49" s="21">
        <f t="shared" ref="J49:J50" si="121">I49*19%</f>
        <v>0</v>
      </c>
      <c r="K49" s="21">
        <f t="shared" si="3"/>
        <v>0</v>
      </c>
      <c r="L49" s="7">
        <v>1</v>
      </c>
      <c r="M49" s="105"/>
      <c r="N49" s="21">
        <f t="shared" ref="N49:N50" si="122">M49*19%</f>
        <v>0</v>
      </c>
      <c r="O49" s="21">
        <f t="shared" si="5"/>
        <v>0</v>
      </c>
      <c r="P49" s="14">
        <v>1</v>
      </c>
      <c r="Q49" s="105"/>
      <c r="R49" s="21">
        <f t="shared" ref="R49:R50" si="123">Q49*19%</f>
        <v>0</v>
      </c>
      <c r="S49" s="21">
        <f t="shared" si="7"/>
        <v>0</v>
      </c>
      <c r="T49" s="14">
        <v>1</v>
      </c>
      <c r="U49" s="105"/>
      <c r="V49" s="21">
        <f t="shared" ref="V49:V50" si="124">U49*19%</f>
        <v>0</v>
      </c>
      <c r="W49" s="21">
        <f t="shared" si="9"/>
        <v>0</v>
      </c>
      <c r="X49" s="14">
        <v>1</v>
      </c>
      <c r="Y49" s="105"/>
      <c r="Z49" s="21">
        <f t="shared" ref="Z49:Z50" si="125">Y49*19%</f>
        <v>0</v>
      </c>
      <c r="AA49" s="21">
        <f t="shared" si="11"/>
        <v>0</v>
      </c>
      <c r="AB49" s="14">
        <v>1</v>
      </c>
      <c r="AC49" s="105"/>
      <c r="AD49" s="21">
        <f t="shared" ref="AD49:AD50" si="126">AC49*19%</f>
        <v>0</v>
      </c>
      <c r="AE49" s="21">
        <f t="shared" si="13"/>
        <v>0</v>
      </c>
      <c r="AF49" s="14">
        <v>1</v>
      </c>
      <c r="AG49" s="105"/>
      <c r="AH49" s="21">
        <f t="shared" ref="AH49:AH50" si="127">AG49*19%</f>
        <v>0</v>
      </c>
      <c r="AI49" s="21">
        <f t="shared" si="15"/>
        <v>0</v>
      </c>
      <c r="AJ49" s="14">
        <v>1</v>
      </c>
      <c r="AK49" s="105"/>
      <c r="AL49" s="21">
        <f t="shared" ref="AL49:AL121" si="128">AK49*19%</f>
        <v>0</v>
      </c>
      <c r="AM49" s="21">
        <f t="shared" si="17"/>
        <v>0</v>
      </c>
      <c r="AN49" s="14">
        <v>1</v>
      </c>
      <c r="AO49" s="105"/>
      <c r="AP49" s="21">
        <f t="shared" ref="AP49:AP121" si="129">AO49*19%</f>
        <v>0</v>
      </c>
      <c r="AQ49" s="21">
        <f t="shared" si="19"/>
        <v>0</v>
      </c>
      <c r="AR49" s="14">
        <v>1</v>
      </c>
      <c r="AS49" s="105"/>
      <c r="AT49" s="21">
        <f t="shared" ref="AT49:AT121" si="130">AS49*19%</f>
        <v>0</v>
      </c>
      <c r="AU49" s="21">
        <f t="shared" si="21"/>
        <v>0</v>
      </c>
    </row>
    <row r="50" spans="1:48" ht="21" customHeight="1" x14ac:dyDescent="0.25">
      <c r="A50" s="93">
        <v>36</v>
      </c>
      <c r="B50" s="9" t="s">
        <v>37</v>
      </c>
      <c r="C50" s="9" t="s">
        <v>373</v>
      </c>
      <c r="D50" s="14">
        <v>1</v>
      </c>
      <c r="E50" s="105"/>
      <c r="F50" s="21">
        <f t="shared" si="110"/>
        <v>0</v>
      </c>
      <c r="G50" s="21">
        <f t="shared" si="1"/>
        <v>0</v>
      </c>
      <c r="H50" s="7">
        <v>1</v>
      </c>
      <c r="I50" s="105"/>
      <c r="J50" s="21">
        <f t="shared" si="121"/>
        <v>0</v>
      </c>
      <c r="K50" s="21">
        <f t="shared" si="3"/>
        <v>0</v>
      </c>
      <c r="L50" s="7">
        <v>1</v>
      </c>
      <c r="M50" s="105"/>
      <c r="N50" s="21">
        <f t="shared" si="122"/>
        <v>0</v>
      </c>
      <c r="O50" s="21">
        <f t="shared" si="5"/>
        <v>0</v>
      </c>
      <c r="P50" s="14">
        <v>1</v>
      </c>
      <c r="Q50" s="105"/>
      <c r="R50" s="21">
        <f t="shared" si="123"/>
        <v>0</v>
      </c>
      <c r="S50" s="21">
        <f t="shared" si="7"/>
        <v>0</v>
      </c>
      <c r="T50" s="14">
        <v>1</v>
      </c>
      <c r="U50" s="105"/>
      <c r="V50" s="21">
        <f t="shared" si="124"/>
        <v>0</v>
      </c>
      <c r="W50" s="21">
        <f t="shared" si="9"/>
        <v>0</v>
      </c>
      <c r="X50" s="14">
        <v>1</v>
      </c>
      <c r="Y50" s="105"/>
      <c r="Z50" s="21">
        <f t="shared" si="125"/>
        <v>0</v>
      </c>
      <c r="AA50" s="21">
        <f t="shared" si="11"/>
        <v>0</v>
      </c>
      <c r="AB50" s="14">
        <v>1</v>
      </c>
      <c r="AC50" s="105"/>
      <c r="AD50" s="21">
        <f t="shared" si="126"/>
        <v>0</v>
      </c>
      <c r="AE50" s="21">
        <f t="shared" si="13"/>
        <v>0</v>
      </c>
      <c r="AF50" s="14">
        <v>1</v>
      </c>
      <c r="AG50" s="105"/>
      <c r="AH50" s="21">
        <f t="shared" si="127"/>
        <v>0</v>
      </c>
      <c r="AI50" s="21">
        <f t="shared" si="15"/>
        <v>0</v>
      </c>
      <c r="AJ50" s="14">
        <v>1</v>
      </c>
      <c r="AK50" s="105"/>
      <c r="AL50" s="21">
        <f t="shared" si="128"/>
        <v>0</v>
      </c>
      <c r="AM50" s="21">
        <f t="shared" si="17"/>
        <v>0</v>
      </c>
      <c r="AN50" s="14">
        <v>1</v>
      </c>
      <c r="AO50" s="105"/>
      <c r="AP50" s="21">
        <f t="shared" si="129"/>
        <v>0</v>
      </c>
      <c r="AQ50" s="21">
        <f t="shared" si="19"/>
        <v>0</v>
      </c>
      <c r="AR50" s="14">
        <v>1</v>
      </c>
      <c r="AS50" s="105"/>
      <c r="AT50" s="21">
        <f t="shared" si="130"/>
        <v>0</v>
      </c>
      <c r="AU50" s="21">
        <f t="shared" si="21"/>
        <v>0</v>
      </c>
    </row>
    <row r="51" spans="1:48" s="116" customFormat="1" ht="21" customHeight="1" x14ac:dyDescent="0.25">
      <c r="A51" s="93">
        <v>37</v>
      </c>
      <c r="B51" s="9" t="s">
        <v>37</v>
      </c>
      <c r="C51" s="9" t="s">
        <v>2861</v>
      </c>
      <c r="D51" s="14">
        <v>1</v>
      </c>
      <c r="E51" s="105"/>
      <c r="F51" s="21">
        <f t="shared" ref="F51" si="131">E51*19%</f>
        <v>0</v>
      </c>
      <c r="G51" s="21">
        <f t="shared" ref="G51" si="132">+E51+F51</f>
        <v>0</v>
      </c>
      <c r="H51" s="7">
        <v>1</v>
      </c>
      <c r="I51" s="105"/>
      <c r="J51" s="21">
        <f t="shared" ref="J51" si="133">I51*19%</f>
        <v>0</v>
      </c>
      <c r="K51" s="21">
        <f t="shared" ref="K51" si="134">+I51+J51</f>
        <v>0</v>
      </c>
      <c r="L51" s="7">
        <v>1</v>
      </c>
      <c r="M51" s="105"/>
      <c r="N51" s="21">
        <f t="shared" ref="N51" si="135">M51*19%</f>
        <v>0</v>
      </c>
      <c r="O51" s="21">
        <f t="shared" ref="O51" si="136">+M51+N51</f>
        <v>0</v>
      </c>
      <c r="P51" s="14">
        <v>1</v>
      </c>
      <c r="Q51" s="105"/>
      <c r="R51" s="21">
        <f t="shared" ref="R51" si="137">Q51*19%</f>
        <v>0</v>
      </c>
      <c r="S51" s="21">
        <f t="shared" ref="S51" si="138">+Q51+R51</f>
        <v>0</v>
      </c>
      <c r="T51" s="14">
        <v>1</v>
      </c>
      <c r="U51" s="105"/>
      <c r="V51" s="21">
        <f t="shared" ref="V51" si="139">U51*19%</f>
        <v>0</v>
      </c>
      <c r="W51" s="21">
        <f t="shared" ref="W51" si="140">+U51+V51</f>
        <v>0</v>
      </c>
      <c r="X51" s="14">
        <v>1</v>
      </c>
      <c r="Y51" s="105"/>
      <c r="Z51" s="21">
        <f t="shared" ref="Z51" si="141">Y51*19%</f>
        <v>0</v>
      </c>
      <c r="AA51" s="21">
        <f t="shared" ref="AA51" si="142">+Y51+Z51</f>
        <v>0</v>
      </c>
      <c r="AB51" s="14">
        <v>1</v>
      </c>
      <c r="AC51" s="105"/>
      <c r="AD51" s="21">
        <f t="shared" ref="AD51" si="143">AC51*19%</f>
        <v>0</v>
      </c>
      <c r="AE51" s="21">
        <f t="shared" ref="AE51" si="144">+AC51+AD51</f>
        <v>0</v>
      </c>
      <c r="AF51" s="14">
        <v>1</v>
      </c>
      <c r="AG51" s="105"/>
      <c r="AH51" s="21">
        <f t="shared" ref="AH51" si="145">AG51*19%</f>
        <v>0</v>
      </c>
      <c r="AI51" s="21">
        <f t="shared" ref="AI51" si="146">+AG51+AH51</f>
        <v>0</v>
      </c>
      <c r="AJ51" s="14">
        <v>1</v>
      </c>
      <c r="AK51" s="105"/>
      <c r="AL51" s="21">
        <f t="shared" ref="AL51" si="147">AK51*19%</f>
        <v>0</v>
      </c>
      <c r="AM51" s="21">
        <f t="shared" ref="AM51" si="148">+AK51+AL51</f>
        <v>0</v>
      </c>
      <c r="AN51" s="14">
        <v>1</v>
      </c>
      <c r="AO51" s="105"/>
      <c r="AP51" s="21">
        <f t="shared" ref="AP51" si="149">AO51*19%</f>
        <v>0</v>
      </c>
      <c r="AQ51" s="21">
        <f t="shared" ref="AQ51" si="150">+AO51+AP51</f>
        <v>0</v>
      </c>
      <c r="AR51" s="14">
        <v>1</v>
      </c>
      <c r="AS51" s="105"/>
      <c r="AT51" s="21">
        <f t="shared" ref="AT51" si="151">AS51*19%</f>
        <v>0</v>
      </c>
      <c r="AU51" s="21">
        <f t="shared" ref="AU51" si="152">+AS51+AT51</f>
        <v>0</v>
      </c>
      <c r="AV51" s="3"/>
    </row>
    <row r="52" spans="1:48" s="116" customFormat="1" ht="21" customHeight="1" x14ac:dyDescent="0.25">
      <c r="A52" s="93">
        <v>38</v>
      </c>
      <c r="B52" s="9" t="s">
        <v>37</v>
      </c>
      <c r="C52" s="9" t="s">
        <v>2862</v>
      </c>
      <c r="D52" s="14">
        <v>1</v>
      </c>
      <c r="E52" s="105"/>
      <c r="F52" s="21">
        <f t="shared" ref="F52" si="153">E52*19%</f>
        <v>0</v>
      </c>
      <c r="G52" s="21">
        <f t="shared" ref="G52" si="154">+E52+F52</f>
        <v>0</v>
      </c>
      <c r="H52" s="7">
        <v>1</v>
      </c>
      <c r="I52" s="105"/>
      <c r="J52" s="21">
        <f t="shared" ref="J52" si="155">I52*19%</f>
        <v>0</v>
      </c>
      <c r="K52" s="21">
        <f t="shared" ref="K52" si="156">+I52+J52</f>
        <v>0</v>
      </c>
      <c r="L52" s="7">
        <v>1</v>
      </c>
      <c r="M52" s="105"/>
      <c r="N52" s="21">
        <f t="shared" ref="N52" si="157">M52*19%</f>
        <v>0</v>
      </c>
      <c r="O52" s="21">
        <f t="shared" ref="O52" si="158">+M52+N52</f>
        <v>0</v>
      </c>
      <c r="P52" s="14">
        <v>1</v>
      </c>
      <c r="Q52" s="105"/>
      <c r="R52" s="21">
        <f t="shared" ref="R52" si="159">Q52*19%</f>
        <v>0</v>
      </c>
      <c r="S52" s="21">
        <f t="shared" ref="S52" si="160">+Q52+R52</f>
        <v>0</v>
      </c>
      <c r="T52" s="14">
        <v>1</v>
      </c>
      <c r="U52" s="105"/>
      <c r="V52" s="21">
        <f t="shared" ref="V52" si="161">U52*19%</f>
        <v>0</v>
      </c>
      <c r="W52" s="21">
        <f t="shared" ref="W52" si="162">+U52+V52</f>
        <v>0</v>
      </c>
      <c r="X52" s="14">
        <v>1</v>
      </c>
      <c r="Y52" s="105"/>
      <c r="Z52" s="21">
        <f t="shared" ref="Z52" si="163">Y52*19%</f>
        <v>0</v>
      </c>
      <c r="AA52" s="21">
        <f t="shared" ref="AA52" si="164">+Y52+Z52</f>
        <v>0</v>
      </c>
      <c r="AB52" s="14">
        <v>1</v>
      </c>
      <c r="AC52" s="105"/>
      <c r="AD52" s="21">
        <f t="shared" ref="AD52" si="165">AC52*19%</f>
        <v>0</v>
      </c>
      <c r="AE52" s="21">
        <f t="shared" ref="AE52" si="166">+AC52+AD52</f>
        <v>0</v>
      </c>
      <c r="AF52" s="14">
        <v>1</v>
      </c>
      <c r="AG52" s="105"/>
      <c r="AH52" s="21">
        <f t="shared" ref="AH52" si="167">AG52*19%</f>
        <v>0</v>
      </c>
      <c r="AI52" s="21">
        <f t="shared" ref="AI52" si="168">+AG52+AH52</f>
        <v>0</v>
      </c>
      <c r="AJ52" s="14">
        <v>1</v>
      </c>
      <c r="AK52" s="105"/>
      <c r="AL52" s="21">
        <f t="shared" ref="AL52" si="169">AK52*19%</f>
        <v>0</v>
      </c>
      <c r="AM52" s="21">
        <f t="shared" ref="AM52" si="170">+AK52+AL52</f>
        <v>0</v>
      </c>
      <c r="AN52" s="14">
        <v>1</v>
      </c>
      <c r="AO52" s="105"/>
      <c r="AP52" s="21">
        <f t="shared" ref="AP52" si="171">AO52*19%</f>
        <v>0</v>
      </c>
      <c r="AQ52" s="21">
        <f t="shared" ref="AQ52" si="172">+AO52+AP52</f>
        <v>0</v>
      </c>
      <c r="AR52" s="14">
        <v>1</v>
      </c>
      <c r="AS52" s="105"/>
      <c r="AT52" s="21">
        <f t="shared" ref="AT52" si="173">AS52*19%</f>
        <v>0</v>
      </c>
      <c r="AU52" s="21">
        <f t="shared" ref="AU52" si="174">+AS52+AT52</f>
        <v>0</v>
      </c>
      <c r="AV52" s="3"/>
    </row>
    <row r="53" spans="1:48" s="116" customFormat="1" ht="28.5" customHeight="1" x14ac:dyDescent="0.25">
      <c r="A53" s="93">
        <v>39</v>
      </c>
      <c r="B53" s="9" t="s">
        <v>37</v>
      </c>
      <c r="C53" s="9" t="s">
        <v>2863</v>
      </c>
      <c r="D53" s="14">
        <v>1</v>
      </c>
      <c r="E53" s="105"/>
      <c r="F53" s="21">
        <f t="shared" ref="F53" si="175">E53*19%</f>
        <v>0</v>
      </c>
      <c r="G53" s="21">
        <f t="shared" ref="G53" si="176">+E53+F53</f>
        <v>0</v>
      </c>
      <c r="H53" s="7">
        <v>1</v>
      </c>
      <c r="I53" s="105"/>
      <c r="J53" s="21">
        <f t="shared" ref="J53" si="177">I53*19%</f>
        <v>0</v>
      </c>
      <c r="K53" s="21">
        <f t="shared" ref="K53" si="178">+I53+J53</f>
        <v>0</v>
      </c>
      <c r="L53" s="7">
        <v>1</v>
      </c>
      <c r="M53" s="105"/>
      <c r="N53" s="21">
        <f t="shared" ref="N53" si="179">M53*19%</f>
        <v>0</v>
      </c>
      <c r="O53" s="21">
        <f t="shared" ref="O53" si="180">+M53+N53</f>
        <v>0</v>
      </c>
      <c r="P53" s="14">
        <v>1</v>
      </c>
      <c r="Q53" s="105"/>
      <c r="R53" s="21">
        <f t="shared" ref="R53" si="181">Q53*19%</f>
        <v>0</v>
      </c>
      <c r="S53" s="21">
        <f t="shared" ref="S53" si="182">+Q53+R53</f>
        <v>0</v>
      </c>
      <c r="T53" s="14">
        <v>1</v>
      </c>
      <c r="U53" s="105"/>
      <c r="V53" s="21">
        <f t="shared" ref="V53" si="183">U53*19%</f>
        <v>0</v>
      </c>
      <c r="W53" s="21">
        <f t="shared" ref="W53" si="184">+U53+V53</f>
        <v>0</v>
      </c>
      <c r="X53" s="14">
        <v>1</v>
      </c>
      <c r="Y53" s="105"/>
      <c r="Z53" s="21">
        <f t="shared" ref="Z53" si="185">Y53*19%</f>
        <v>0</v>
      </c>
      <c r="AA53" s="21">
        <f t="shared" ref="AA53" si="186">+Y53+Z53</f>
        <v>0</v>
      </c>
      <c r="AB53" s="14">
        <v>1</v>
      </c>
      <c r="AC53" s="105"/>
      <c r="AD53" s="21">
        <f t="shared" ref="AD53" si="187">AC53*19%</f>
        <v>0</v>
      </c>
      <c r="AE53" s="21">
        <f t="shared" ref="AE53" si="188">+AC53+AD53</f>
        <v>0</v>
      </c>
      <c r="AF53" s="14">
        <v>1</v>
      </c>
      <c r="AG53" s="105"/>
      <c r="AH53" s="21">
        <f t="shared" ref="AH53" si="189">AG53*19%</f>
        <v>0</v>
      </c>
      <c r="AI53" s="21">
        <f t="shared" ref="AI53" si="190">+AG53+AH53</f>
        <v>0</v>
      </c>
      <c r="AJ53" s="14">
        <v>1</v>
      </c>
      <c r="AK53" s="105"/>
      <c r="AL53" s="21">
        <f t="shared" ref="AL53" si="191">AK53*19%</f>
        <v>0</v>
      </c>
      <c r="AM53" s="21">
        <f t="shared" ref="AM53" si="192">+AK53+AL53</f>
        <v>0</v>
      </c>
      <c r="AN53" s="14">
        <v>1</v>
      </c>
      <c r="AO53" s="105"/>
      <c r="AP53" s="21">
        <f t="shared" ref="AP53" si="193">AO53*19%</f>
        <v>0</v>
      </c>
      <c r="AQ53" s="21">
        <f t="shared" ref="AQ53" si="194">+AO53+AP53</f>
        <v>0</v>
      </c>
      <c r="AR53" s="14">
        <v>1</v>
      </c>
      <c r="AS53" s="105"/>
      <c r="AT53" s="21">
        <f t="shared" ref="AT53" si="195">AS53*19%</f>
        <v>0</v>
      </c>
      <c r="AU53" s="21">
        <f t="shared" ref="AU53" si="196">+AS53+AT53</f>
        <v>0</v>
      </c>
      <c r="AV53" s="3"/>
    </row>
    <row r="54" spans="1:48" s="116" customFormat="1" ht="28.5" customHeight="1" x14ac:dyDescent="0.25">
      <c r="A54" s="93">
        <v>40</v>
      </c>
      <c r="B54" s="9" t="s">
        <v>37</v>
      </c>
      <c r="C54" s="9" t="s">
        <v>2864</v>
      </c>
      <c r="D54" s="14">
        <v>1</v>
      </c>
      <c r="E54" s="105"/>
      <c r="F54" s="21">
        <f t="shared" ref="F54:F55" si="197">E54*19%</f>
        <v>0</v>
      </c>
      <c r="G54" s="21">
        <f t="shared" ref="G54:G55" si="198">+E54+F54</f>
        <v>0</v>
      </c>
      <c r="H54" s="7">
        <v>1</v>
      </c>
      <c r="I54" s="105"/>
      <c r="J54" s="21">
        <f t="shared" ref="J54:J55" si="199">I54*19%</f>
        <v>0</v>
      </c>
      <c r="K54" s="21">
        <f t="shared" ref="K54:K55" si="200">+I54+J54</f>
        <v>0</v>
      </c>
      <c r="L54" s="7">
        <v>1</v>
      </c>
      <c r="M54" s="105"/>
      <c r="N54" s="21">
        <f t="shared" ref="N54:N55" si="201">M54*19%</f>
        <v>0</v>
      </c>
      <c r="O54" s="21">
        <f t="shared" ref="O54:O55" si="202">+M54+N54</f>
        <v>0</v>
      </c>
      <c r="P54" s="14">
        <v>1</v>
      </c>
      <c r="Q54" s="105"/>
      <c r="R54" s="21">
        <f t="shared" ref="R54:R55" si="203">Q54*19%</f>
        <v>0</v>
      </c>
      <c r="S54" s="21">
        <f t="shared" ref="S54:S55" si="204">+Q54+R54</f>
        <v>0</v>
      </c>
      <c r="T54" s="14">
        <v>1</v>
      </c>
      <c r="U54" s="105"/>
      <c r="V54" s="21">
        <f t="shared" ref="V54:V55" si="205">U54*19%</f>
        <v>0</v>
      </c>
      <c r="W54" s="21">
        <f t="shared" ref="W54:W55" si="206">+U54+V54</f>
        <v>0</v>
      </c>
      <c r="X54" s="14">
        <v>1</v>
      </c>
      <c r="Y54" s="105"/>
      <c r="Z54" s="21">
        <f t="shared" ref="Z54:Z55" si="207">Y54*19%</f>
        <v>0</v>
      </c>
      <c r="AA54" s="21">
        <f t="shared" ref="AA54:AA55" si="208">+Y54+Z54</f>
        <v>0</v>
      </c>
      <c r="AB54" s="14">
        <v>1</v>
      </c>
      <c r="AC54" s="105"/>
      <c r="AD54" s="21">
        <f t="shared" ref="AD54:AD55" si="209">AC54*19%</f>
        <v>0</v>
      </c>
      <c r="AE54" s="21">
        <f t="shared" ref="AE54:AE55" si="210">+AC54+AD54</f>
        <v>0</v>
      </c>
      <c r="AF54" s="14">
        <v>1</v>
      </c>
      <c r="AG54" s="105"/>
      <c r="AH54" s="21">
        <f t="shared" ref="AH54:AH55" si="211">AG54*19%</f>
        <v>0</v>
      </c>
      <c r="AI54" s="21">
        <f t="shared" ref="AI54:AI55" si="212">+AG54+AH54</f>
        <v>0</v>
      </c>
      <c r="AJ54" s="14">
        <v>1</v>
      </c>
      <c r="AK54" s="105"/>
      <c r="AL54" s="21">
        <f t="shared" ref="AL54:AL55" si="213">AK54*19%</f>
        <v>0</v>
      </c>
      <c r="AM54" s="21">
        <f t="shared" ref="AM54:AM55" si="214">+AK54+AL54</f>
        <v>0</v>
      </c>
      <c r="AN54" s="14">
        <v>1</v>
      </c>
      <c r="AO54" s="105"/>
      <c r="AP54" s="21">
        <f t="shared" ref="AP54:AP55" si="215">AO54*19%</f>
        <v>0</v>
      </c>
      <c r="AQ54" s="21">
        <f t="shared" ref="AQ54:AQ55" si="216">+AO54+AP54</f>
        <v>0</v>
      </c>
      <c r="AR54" s="14">
        <v>1</v>
      </c>
      <c r="AS54" s="105"/>
      <c r="AT54" s="21">
        <f t="shared" ref="AT54:AT55" si="217">AS54*19%</f>
        <v>0</v>
      </c>
      <c r="AU54" s="21">
        <f t="shared" ref="AU54:AU55" si="218">+AS54+AT54</f>
        <v>0</v>
      </c>
      <c r="AV54" s="3"/>
    </row>
    <row r="55" spans="1:48" s="116" customFormat="1" ht="28.5" customHeight="1" x14ac:dyDescent="0.25">
      <c r="A55" s="93">
        <v>41</v>
      </c>
      <c r="B55" s="9" t="s">
        <v>37</v>
      </c>
      <c r="C55" s="9" t="s">
        <v>2865</v>
      </c>
      <c r="D55" s="14">
        <v>1</v>
      </c>
      <c r="E55" s="105"/>
      <c r="F55" s="21">
        <f t="shared" si="197"/>
        <v>0</v>
      </c>
      <c r="G55" s="21">
        <f t="shared" si="198"/>
        <v>0</v>
      </c>
      <c r="H55" s="7">
        <v>1</v>
      </c>
      <c r="I55" s="105"/>
      <c r="J55" s="21">
        <f t="shared" si="199"/>
        <v>0</v>
      </c>
      <c r="K55" s="21">
        <f t="shared" si="200"/>
        <v>0</v>
      </c>
      <c r="L55" s="7">
        <v>1</v>
      </c>
      <c r="M55" s="105"/>
      <c r="N55" s="21">
        <f t="shared" si="201"/>
        <v>0</v>
      </c>
      <c r="O55" s="21">
        <f t="shared" si="202"/>
        <v>0</v>
      </c>
      <c r="P55" s="14">
        <v>1</v>
      </c>
      <c r="Q55" s="105"/>
      <c r="R55" s="21">
        <f t="shared" si="203"/>
        <v>0</v>
      </c>
      <c r="S55" s="21">
        <f t="shared" si="204"/>
        <v>0</v>
      </c>
      <c r="T55" s="14">
        <v>1</v>
      </c>
      <c r="U55" s="105"/>
      <c r="V55" s="21">
        <f t="shared" si="205"/>
        <v>0</v>
      </c>
      <c r="W55" s="21">
        <f t="shared" si="206"/>
        <v>0</v>
      </c>
      <c r="X55" s="14">
        <v>1</v>
      </c>
      <c r="Y55" s="105"/>
      <c r="Z55" s="21">
        <f t="shared" si="207"/>
        <v>0</v>
      </c>
      <c r="AA55" s="21">
        <f t="shared" si="208"/>
        <v>0</v>
      </c>
      <c r="AB55" s="14">
        <v>1</v>
      </c>
      <c r="AC55" s="105"/>
      <c r="AD55" s="21">
        <f t="shared" si="209"/>
        <v>0</v>
      </c>
      <c r="AE55" s="21">
        <f t="shared" si="210"/>
        <v>0</v>
      </c>
      <c r="AF55" s="14">
        <v>1</v>
      </c>
      <c r="AG55" s="105"/>
      <c r="AH55" s="21">
        <f t="shared" si="211"/>
        <v>0</v>
      </c>
      <c r="AI55" s="21">
        <f t="shared" si="212"/>
        <v>0</v>
      </c>
      <c r="AJ55" s="14">
        <v>1</v>
      </c>
      <c r="AK55" s="105"/>
      <c r="AL55" s="21">
        <f t="shared" si="213"/>
        <v>0</v>
      </c>
      <c r="AM55" s="21">
        <f t="shared" si="214"/>
        <v>0</v>
      </c>
      <c r="AN55" s="14">
        <v>1</v>
      </c>
      <c r="AO55" s="105"/>
      <c r="AP55" s="21">
        <f t="shared" si="215"/>
        <v>0</v>
      </c>
      <c r="AQ55" s="21">
        <f t="shared" si="216"/>
        <v>0</v>
      </c>
      <c r="AR55" s="14">
        <v>1</v>
      </c>
      <c r="AS55" s="105"/>
      <c r="AT55" s="21">
        <f t="shared" si="217"/>
        <v>0</v>
      </c>
      <c r="AU55" s="21">
        <f t="shared" si="218"/>
        <v>0</v>
      </c>
      <c r="AV55" s="3"/>
    </row>
    <row r="56" spans="1:48" s="116" customFormat="1" ht="28.5" customHeight="1" x14ac:dyDescent="0.25">
      <c r="A56" s="93">
        <v>42</v>
      </c>
      <c r="B56" s="9" t="s">
        <v>37</v>
      </c>
      <c r="C56" s="9" t="s">
        <v>2866</v>
      </c>
      <c r="D56" s="14">
        <v>1</v>
      </c>
      <c r="E56" s="105"/>
      <c r="F56" s="21">
        <f t="shared" ref="F56:F60" si="219">E56*19%</f>
        <v>0</v>
      </c>
      <c r="G56" s="21">
        <f t="shared" ref="G56:G60" si="220">+E56+F56</f>
        <v>0</v>
      </c>
      <c r="H56" s="7">
        <v>1</v>
      </c>
      <c r="I56" s="105"/>
      <c r="J56" s="21">
        <f t="shared" ref="J56:J60" si="221">I56*19%</f>
        <v>0</v>
      </c>
      <c r="K56" s="21">
        <f t="shared" ref="K56:K60" si="222">+I56+J56</f>
        <v>0</v>
      </c>
      <c r="L56" s="7">
        <v>1</v>
      </c>
      <c r="M56" s="105"/>
      <c r="N56" s="21">
        <f t="shared" ref="N56:N60" si="223">M56*19%</f>
        <v>0</v>
      </c>
      <c r="O56" s="21">
        <f t="shared" ref="O56:O60" si="224">+M56+N56</f>
        <v>0</v>
      </c>
      <c r="P56" s="14">
        <v>1</v>
      </c>
      <c r="Q56" s="105"/>
      <c r="R56" s="21">
        <f t="shared" ref="R56:R60" si="225">Q56*19%</f>
        <v>0</v>
      </c>
      <c r="S56" s="21">
        <f t="shared" ref="S56:S60" si="226">+Q56+R56</f>
        <v>0</v>
      </c>
      <c r="T56" s="14">
        <v>1</v>
      </c>
      <c r="U56" s="105"/>
      <c r="V56" s="21">
        <f t="shared" ref="V56:V60" si="227">U56*19%</f>
        <v>0</v>
      </c>
      <c r="W56" s="21">
        <f t="shared" ref="W56:W60" si="228">+U56+V56</f>
        <v>0</v>
      </c>
      <c r="X56" s="14">
        <v>1</v>
      </c>
      <c r="Y56" s="105"/>
      <c r="Z56" s="21">
        <f t="shared" ref="Z56:Z60" si="229">Y56*19%</f>
        <v>0</v>
      </c>
      <c r="AA56" s="21">
        <f t="shared" ref="AA56:AA60" si="230">+Y56+Z56</f>
        <v>0</v>
      </c>
      <c r="AB56" s="14">
        <v>1</v>
      </c>
      <c r="AC56" s="105"/>
      <c r="AD56" s="21">
        <f t="shared" ref="AD56:AD60" si="231">AC56*19%</f>
        <v>0</v>
      </c>
      <c r="AE56" s="21">
        <f t="shared" ref="AE56:AE60" si="232">+AC56+AD56</f>
        <v>0</v>
      </c>
      <c r="AF56" s="14">
        <v>1</v>
      </c>
      <c r="AG56" s="105"/>
      <c r="AH56" s="21">
        <f t="shared" ref="AH56:AH60" si="233">AG56*19%</f>
        <v>0</v>
      </c>
      <c r="AI56" s="21">
        <f t="shared" ref="AI56:AI60" si="234">+AG56+AH56</f>
        <v>0</v>
      </c>
      <c r="AJ56" s="14">
        <v>1</v>
      </c>
      <c r="AK56" s="105"/>
      <c r="AL56" s="21">
        <f t="shared" ref="AL56:AL60" si="235">AK56*19%</f>
        <v>0</v>
      </c>
      <c r="AM56" s="21">
        <f t="shared" ref="AM56:AM60" si="236">+AK56+AL56</f>
        <v>0</v>
      </c>
      <c r="AN56" s="14">
        <v>1</v>
      </c>
      <c r="AO56" s="105"/>
      <c r="AP56" s="21">
        <f t="shared" ref="AP56:AP60" si="237">AO56*19%</f>
        <v>0</v>
      </c>
      <c r="AQ56" s="21">
        <f t="shared" ref="AQ56:AQ60" si="238">+AO56+AP56</f>
        <v>0</v>
      </c>
      <c r="AR56" s="14">
        <v>1</v>
      </c>
      <c r="AS56" s="105"/>
      <c r="AT56" s="21">
        <f t="shared" ref="AT56:AT60" si="239">AS56*19%</f>
        <v>0</v>
      </c>
      <c r="AU56" s="21">
        <f t="shared" ref="AU56:AU60" si="240">+AS56+AT56</f>
        <v>0</v>
      </c>
      <c r="AV56" s="3"/>
    </row>
    <row r="57" spans="1:48" s="116" customFormat="1" ht="28.5" customHeight="1" x14ac:dyDescent="0.25">
      <c r="A57" s="93">
        <v>43</v>
      </c>
      <c r="B57" s="9" t="s">
        <v>37</v>
      </c>
      <c r="C57" s="9" t="s">
        <v>2869</v>
      </c>
      <c r="D57" s="14">
        <v>1</v>
      </c>
      <c r="E57" s="105"/>
      <c r="F57" s="21">
        <f t="shared" si="219"/>
        <v>0</v>
      </c>
      <c r="G57" s="21">
        <f t="shared" si="220"/>
        <v>0</v>
      </c>
      <c r="H57" s="7">
        <v>1</v>
      </c>
      <c r="I57" s="105"/>
      <c r="J57" s="21">
        <f t="shared" si="221"/>
        <v>0</v>
      </c>
      <c r="K57" s="21">
        <f t="shared" si="222"/>
        <v>0</v>
      </c>
      <c r="L57" s="7">
        <v>1</v>
      </c>
      <c r="M57" s="105"/>
      <c r="N57" s="21">
        <f t="shared" si="223"/>
        <v>0</v>
      </c>
      <c r="O57" s="21">
        <f t="shared" si="224"/>
        <v>0</v>
      </c>
      <c r="P57" s="14">
        <v>1</v>
      </c>
      <c r="Q57" s="105"/>
      <c r="R57" s="21">
        <f t="shared" si="225"/>
        <v>0</v>
      </c>
      <c r="S57" s="21">
        <f t="shared" si="226"/>
        <v>0</v>
      </c>
      <c r="T57" s="14">
        <v>1</v>
      </c>
      <c r="U57" s="105"/>
      <c r="V57" s="21">
        <f t="shared" si="227"/>
        <v>0</v>
      </c>
      <c r="W57" s="21">
        <f t="shared" si="228"/>
        <v>0</v>
      </c>
      <c r="X57" s="14">
        <v>1</v>
      </c>
      <c r="Y57" s="105"/>
      <c r="Z57" s="21">
        <f t="shared" si="229"/>
        <v>0</v>
      </c>
      <c r="AA57" s="21">
        <f t="shared" si="230"/>
        <v>0</v>
      </c>
      <c r="AB57" s="14">
        <v>1</v>
      </c>
      <c r="AC57" s="105"/>
      <c r="AD57" s="21">
        <f t="shared" si="231"/>
        <v>0</v>
      </c>
      <c r="AE57" s="21">
        <f t="shared" si="232"/>
        <v>0</v>
      </c>
      <c r="AF57" s="14">
        <v>1</v>
      </c>
      <c r="AG57" s="105"/>
      <c r="AH57" s="21">
        <f t="shared" si="233"/>
        <v>0</v>
      </c>
      <c r="AI57" s="21">
        <f t="shared" si="234"/>
        <v>0</v>
      </c>
      <c r="AJ57" s="14">
        <v>1</v>
      </c>
      <c r="AK57" s="105"/>
      <c r="AL57" s="21">
        <f t="shared" si="235"/>
        <v>0</v>
      </c>
      <c r="AM57" s="21">
        <f t="shared" si="236"/>
        <v>0</v>
      </c>
      <c r="AN57" s="14">
        <v>1</v>
      </c>
      <c r="AO57" s="105"/>
      <c r="AP57" s="21">
        <f t="shared" si="237"/>
        <v>0</v>
      </c>
      <c r="AQ57" s="21">
        <f t="shared" si="238"/>
        <v>0</v>
      </c>
      <c r="AR57" s="14">
        <v>1</v>
      </c>
      <c r="AS57" s="105"/>
      <c r="AT57" s="21">
        <f t="shared" si="239"/>
        <v>0</v>
      </c>
      <c r="AU57" s="21">
        <f t="shared" si="240"/>
        <v>0</v>
      </c>
      <c r="AV57" s="3"/>
    </row>
    <row r="58" spans="1:48" s="116" customFormat="1" ht="28.5" customHeight="1" x14ac:dyDescent="0.25">
      <c r="A58" s="93">
        <v>44</v>
      </c>
      <c r="B58" s="9" t="s">
        <v>37</v>
      </c>
      <c r="C58" s="9" t="s">
        <v>2870</v>
      </c>
      <c r="D58" s="14">
        <v>1</v>
      </c>
      <c r="E58" s="105"/>
      <c r="F58" s="21">
        <f t="shared" si="219"/>
        <v>0</v>
      </c>
      <c r="G58" s="21">
        <f t="shared" si="220"/>
        <v>0</v>
      </c>
      <c r="H58" s="7">
        <v>1</v>
      </c>
      <c r="I58" s="105"/>
      <c r="J58" s="21">
        <f t="shared" si="221"/>
        <v>0</v>
      </c>
      <c r="K58" s="21">
        <f t="shared" si="222"/>
        <v>0</v>
      </c>
      <c r="L58" s="7">
        <v>1</v>
      </c>
      <c r="M58" s="105"/>
      <c r="N58" s="21">
        <f t="shared" si="223"/>
        <v>0</v>
      </c>
      <c r="O58" s="21">
        <f t="shared" si="224"/>
        <v>0</v>
      </c>
      <c r="P58" s="14">
        <v>1</v>
      </c>
      <c r="Q58" s="105"/>
      <c r="R58" s="21">
        <f t="shared" si="225"/>
        <v>0</v>
      </c>
      <c r="S58" s="21">
        <f t="shared" si="226"/>
        <v>0</v>
      </c>
      <c r="T58" s="14">
        <v>1</v>
      </c>
      <c r="U58" s="105"/>
      <c r="V58" s="21">
        <f t="shared" si="227"/>
        <v>0</v>
      </c>
      <c r="W58" s="21">
        <f t="shared" si="228"/>
        <v>0</v>
      </c>
      <c r="X58" s="14">
        <v>1</v>
      </c>
      <c r="Y58" s="105"/>
      <c r="Z58" s="21">
        <f t="shared" si="229"/>
        <v>0</v>
      </c>
      <c r="AA58" s="21">
        <f t="shared" si="230"/>
        <v>0</v>
      </c>
      <c r="AB58" s="14">
        <v>1</v>
      </c>
      <c r="AC58" s="105"/>
      <c r="AD58" s="21">
        <f t="shared" si="231"/>
        <v>0</v>
      </c>
      <c r="AE58" s="21">
        <f t="shared" si="232"/>
        <v>0</v>
      </c>
      <c r="AF58" s="14">
        <v>1</v>
      </c>
      <c r="AG58" s="105"/>
      <c r="AH58" s="21">
        <f t="shared" si="233"/>
        <v>0</v>
      </c>
      <c r="AI58" s="21">
        <f t="shared" si="234"/>
        <v>0</v>
      </c>
      <c r="AJ58" s="14">
        <v>1</v>
      </c>
      <c r="AK58" s="105"/>
      <c r="AL58" s="21">
        <f t="shared" si="235"/>
        <v>0</v>
      </c>
      <c r="AM58" s="21">
        <f t="shared" si="236"/>
        <v>0</v>
      </c>
      <c r="AN58" s="14">
        <v>1</v>
      </c>
      <c r="AO58" s="105"/>
      <c r="AP58" s="21">
        <f t="shared" si="237"/>
        <v>0</v>
      </c>
      <c r="AQ58" s="21">
        <f t="shared" si="238"/>
        <v>0</v>
      </c>
      <c r="AR58" s="14">
        <v>1</v>
      </c>
      <c r="AS58" s="105"/>
      <c r="AT58" s="21">
        <f t="shared" si="239"/>
        <v>0</v>
      </c>
      <c r="AU58" s="21">
        <f t="shared" si="240"/>
        <v>0</v>
      </c>
      <c r="AV58" s="3"/>
    </row>
    <row r="59" spans="1:48" s="116" customFormat="1" ht="28.5" customHeight="1" x14ac:dyDescent="0.25">
      <c r="A59" s="93">
        <v>45</v>
      </c>
      <c r="B59" s="9" t="s">
        <v>37</v>
      </c>
      <c r="C59" s="9" t="s">
        <v>2871</v>
      </c>
      <c r="D59" s="14">
        <v>1</v>
      </c>
      <c r="E59" s="105"/>
      <c r="F59" s="21">
        <f t="shared" si="219"/>
        <v>0</v>
      </c>
      <c r="G59" s="21">
        <f t="shared" si="220"/>
        <v>0</v>
      </c>
      <c r="H59" s="7">
        <v>1</v>
      </c>
      <c r="I59" s="105"/>
      <c r="J59" s="21">
        <f t="shared" si="221"/>
        <v>0</v>
      </c>
      <c r="K59" s="21">
        <f t="shared" si="222"/>
        <v>0</v>
      </c>
      <c r="L59" s="7">
        <v>1</v>
      </c>
      <c r="M59" s="105"/>
      <c r="N59" s="21">
        <f t="shared" si="223"/>
        <v>0</v>
      </c>
      <c r="O59" s="21">
        <f t="shared" si="224"/>
        <v>0</v>
      </c>
      <c r="P59" s="14">
        <v>1</v>
      </c>
      <c r="Q59" s="105"/>
      <c r="R59" s="21">
        <f t="shared" si="225"/>
        <v>0</v>
      </c>
      <c r="S59" s="21">
        <f t="shared" si="226"/>
        <v>0</v>
      </c>
      <c r="T59" s="14">
        <v>1</v>
      </c>
      <c r="U59" s="105"/>
      <c r="V59" s="21">
        <f t="shared" si="227"/>
        <v>0</v>
      </c>
      <c r="W59" s="21">
        <f t="shared" si="228"/>
        <v>0</v>
      </c>
      <c r="X59" s="14">
        <v>1</v>
      </c>
      <c r="Y59" s="105"/>
      <c r="Z59" s="21">
        <f t="shared" si="229"/>
        <v>0</v>
      </c>
      <c r="AA59" s="21">
        <f t="shared" si="230"/>
        <v>0</v>
      </c>
      <c r="AB59" s="14">
        <v>1</v>
      </c>
      <c r="AC59" s="105"/>
      <c r="AD59" s="21">
        <f t="shared" si="231"/>
        <v>0</v>
      </c>
      <c r="AE59" s="21">
        <f t="shared" si="232"/>
        <v>0</v>
      </c>
      <c r="AF59" s="14">
        <v>1</v>
      </c>
      <c r="AG59" s="105"/>
      <c r="AH59" s="21">
        <f t="shared" si="233"/>
        <v>0</v>
      </c>
      <c r="AI59" s="21">
        <f t="shared" si="234"/>
        <v>0</v>
      </c>
      <c r="AJ59" s="14">
        <v>1</v>
      </c>
      <c r="AK59" s="105"/>
      <c r="AL59" s="21">
        <f t="shared" si="235"/>
        <v>0</v>
      </c>
      <c r="AM59" s="21">
        <f t="shared" si="236"/>
        <v>0</v>
      </c>
      <c r="AN59" s="14">
        <v>1</v>
      </c>
      <c r="AO59" s="105"/>
      <c r="AP59" s="21">
        <f t="shared" si="237"/>
        <v>0</v>
      </c>
      <c r="AQ59" s="21">
        <f t="shared" si="238"/>
        <v>0</v>
      </c>
      <c r="AR59" s="14">
        <v>1</v>
      </c>
      <c r="AS59" s="105"/>
      <c r="AT59" s="21">
        <f t="shared" si="239"/>
        <v>0</v>
      </c>
      <c r="AU59" s="21">
        <f t="shared" si="240"/>
        <v>0</v>
      </c>
      <c r="AV59" s="3"/>
    </row>
    <row r="60" spans="1:48" s="116" customFormat="1" ht="28.5" customHeight="1" x14ac:dyDescent="0.25">
      <c r="A60" s="93">
        <v>46</v>
      </c>
      <c r="B60" s="9" t="s">
        <v>37</v>
      </c>
      <c r="C60" s="9" t="s">
        <v>2872</v>
      </c>
      <c r="D60" s="14">
        <v>1</v>
      </c>
      <c r="E60" s="105"/>
      <c r="F60" s="21">
        <f t="shared" si="219"/>
        <v>0</v>
      </c>
      <c r="G60" s="21">
        <f t="shared" si="220"/>
        <v>0</v>
      </c>
      <c r="H60" s="7">
        <v>1</v>
      </c>
      <c r="I60" s="105"/>
      <c r="J60" s="21">
        <f t="shared" si="221"/>
        <v>0</v>
      </c>
      <c r="K60" s="21">
        <f t="shared" si="222"/>
        <v>0</v>
      </c>
      <c r="L60" s="7">
        <v>1</v>
      </c>
      <c r="M60" s="105"/>
      <c r="N60" s="21">
        <f t="shared" si="223"/>
        <v>0</v>
      </c>
      <c r="O60" s="21">
        <f t="shared" si="224"/>
        <v>0</v>
      </c>
      <c r="P60" s="14">
        <v>1</v>
      </c>
      <c r="Q60" s="105"/>
      <c r="R60" s="21">
        <f t="shared" si="225"/>
        <v>0</v>
      </c>
      <c r="S60" s="21">
        <f t="shared" si="226"/>
        <v>0</v>
      </c>
      <c r="T60" s="14">
        <v>1</v>
      </c>
      <c r="U60" s="105"/>
      <c r="V60" s="21">
        <f t="shared" si="227"/>
        <v>0</v>
      </c>
      <c r="W60" s="21">
        <f t="shared" si="228"/>
        <v>0</v>
      </c>
      <c r="X60" s="14">
        <v>1</v>
      </c>
      <c r="Y60" s="105"/>
      <c r="Z60" s="21">
        <f t="shared" si="229"/>
        <v>0</v>
      </c>
      <c r="AA60" s="21">
        <f t="shared" si="230"/>
        <v>0</v>
      </c>
      <c r="AB60" s="14">
        <v>1</v>
      </c>
      <c r="AC60" s="105"/>
      <c r="AD60" s="21">
        <f t="shared" si="231"/>
        <v>0</v>
      </c>
      <c r="AE60" s="21">
        <f t="shared" si="232"/>
        <v>0</v>
      </c>
      <c r="AF60" s="14">
        <v>1</v>
      </c>
      <c r="AG60" s="105"/>
      <c r="AH60" s="21">
        <f t="shared" si="233"/>
        <v>0</v>
      </c>
      <c r="AI60" s="21">
        <f t="shared" si="234"/>
        <v>0</v>
      </c>
      <c r="AJ60" s="14">
        <v>1</v>
      </c>
      <c r="AK60" s="105"/>
      <c r="AL60" s="21">
        <f t="shared" si="235"/>
        <v>0</v>
      </c>
      <c r="AM60" s="21">
        <f t="shared" si="236"/>
        <v>0</v>
      </c>
      <c r="AN60" s="14">
        <v>1</v>
      </c>
      <c r="AO60" s="105"/>
      <c r="AP60" s="21">
        <f t="shared" si="237"/>
        <v>0</v>
      </c>
      <c r="AQ60" s="21">
        <f t="shared" si="238"/>
        <v>0</v>
      </c>
      <c r="AR60" s="14">
        <v>1</v>
      </c>
      <c r="AS60" s="105"/>
      <c r="AT60" s="21">
        <f t="shared" si="239"/>
        <v>0</v>
      </c>
      <c r="AU60" s="21">
        <f t="shared" si="240"/>
        <v>0</v>
      </c>
      <c r="AV60" s="3"/>
    </row>
    <row r="61" spans="1:48" ht="15" customHeight="1" x14ac:dyDescent="0.25">
      <c r="A61" s="117" t="s">
        <v>348</v>
      </c>
      <c r="B61" s="117"/>
      <c r="C61" s="117"/>
      <c r="D61" s="22"/>
      <c r="E61" s="22"/>
      <c r="F61" s="22"/>
      <c r="G61" s="22"/>
      <c r="H61" s="12"/>
      <c r="I61" s="25"/>
      <c r="J61" s="25"/>
      <c r="K61" s="25"/>
      <c r="L61" s="12"/>
      <c r="M61" s="25"/>
      <c r="N61" s="25"/>
      <c r="O61" s="25"/>
      <c r="P61" s="12"/>
      <c r="Q61" s="25"/>
      <c r="R61" s="25"/>
      <c r="S61" s="25"/>
      <c r="T61" s="12"/>
      <c r="U61" s="25"/>
      <c r="V61" s="25"/>
      <c r="W61" s="25"/>
      <c r="X61" s="12"/>
      <c r="Y61" s="25"/>
      <c r="Z61" s="25"/>
      <c r="AA61" s="25"/>
      <c r="AB61" s="12"/>
      <c r="AC61" s="25"/>
      <c r="AD61" s="25"/>
      <c r="AE61" s="25"/>
      <c r="AF61" s="12"/>
      <c r="AG61" s="108"/>
      <c r="AH61" s="25"/>
      <c r="AI61" s="25"/>
      <c r="AJ61" s="12"/>
      <c r="AK61" s="25"/>
      <c r="AL61" s="25"/>
      <c r="AM61" s="25"/>
      <c r="AN61" s="12"/>
      <c r="AO61" s="25"/>
      <c r="AP61" s="25"/>
      <c r="AQ61" s="25"/>
      <c r="AR61" s="12"/>
      <c r="AS61" s="25"/>
      <c r="AT61" s="25"/>
      <c r="AU61" s="25"/>
    </row>
    <row r="62" spans="1:48" ht="21" customHeight="1" x14ac:dyDescent="0.25">
      <c r="A62" s="93">
        <v>47</v>
      </c>
      <c r="B62" s="9" t="s">
        <v>39</v>
      </c>
      <c r="C62" s="9" t="s">
        <v>2868</v>
      </c>
      <c r="D62" s="14">
        <v>1</v>
      </c>
      <c r="E62" s="105"/>
      <c r="F62" s="21">
        <f>E62*19%</f>
        <v>0</v>
      </c>
      <c r="G62" s="21">
        <f t="shared" si="1"/>
        <v>0</v>
      </c>
      <c r="H62" s="7">
        <v>1</v>
      </c>
      <c r="I62" s="105"/>
      <c r="J62" s="21">
        <f>I62*19%</f>
        <v>0</v>
      </c>
      <c r="K62" s="21">
        <f t="shared" si="3"/>
        <v>0</v>
      </c>
      <c r="L62" s="7">
        <v>1</v>
      </c>
      <c r="M62" s="105"/>
      <c r="N62" s="21">
        <f>M62*19%</f>
        <v>0</v>
      </c>
      <c r="O62" s="21">
        <f t="shared" si="5"/>
        <v>0</v>
      </c>
      <c r="P62" s="14">
        <v>1</v>
      </c>
      <c r="Q62" s="105"/>
      <c r="R62" s="21">
        <f>Q62*19%</f>
        <v>0</v>
      </c>
      <c r="S62" s="21">
        <f t="shared" si="7"/>
        <v>0</v>
      </c>
      <c r="T62" s="14">
        <v>1</v>
      </c>
      <c r="U62" s="105"/>
      <c r="V62" s="21">
        <f>U62*19%</f>
        <v>0</v>
      </c>
      <c r="W62" s="21">
        <f t="shared" si="9"/>
        <v>0</v>
      </c>
      <c r="X62" s="14">
        <v>1</v>
      </c>
      <c r="Y62" s="105"/>
      <c r="Z62" s="21">
        <f t="shared" ref="Z62:Z121" si="241">Y62*19%</f>
        <v>0</v>
      </c>
      <c r="AA62" s="21">
        <f t="shared" si="11"/>
        <v>0</v>
      </c>
      <c r="AB62" s="14">
        <v>1</v>
      </c>
      <c r="AC62" s="105"/>
      <c r="AD62" s="21">
        <f t="shared" ref="AD62:AD121" si="242">AC62*19%</f>
        <v>0</v>
      </c>
      <c r="AE62" s="21">
        <f t="shared" si="13"/>
        <v>0</v>
      </c>
      <c r="AF62" s="14">
        <v>1</v>
      </c>
      <c r="AG62" s="105"/>
      <c r="AH62" s="21">
        <f t="shared" ref="AH62:AH121" si="243">AG62*19%</f>
        <v>0</v>
      </c>
      <c r="AI62" s="21">
        <f t="shared" si="15"/>
        <v>0</v>
      </c>
      <c r="AJ62" s="14">
        <v>1</v>
      </c>
      <c r="AK62" s="105"/>
      <c r="AL62" s="21">
        <f t="shared" si="128"/>
        <v>0</v>
      </c>
      <c r="AM62" s="21">
        <f t="shared" si="17"/>
        <v>0</v>
      </c>
      <c r="AN62" s="14">
        <v>1</v>
      </c>
      <c r="AO62" s="105"/>
      <c r="AP62" s="21">
        <f t="shared" si="129"/>
        <v>0</v>
      </c>
      <c r="AQ62" s="21">
        <f t="shared" si="19"/>
        <v>0</v>
      </c>
      <c r="AR62" s="14" t="s">
        <v>12</v>
      </c>
      <c r="AS62" s="105"/>
      <c r="AT62" s="21">
        <f t="shared" si="130"/>
        <v>0</v>
      </c>
      <c r="AU62" s="21">
        <f t="shared" si="21"/>
        <v>0</v>
      </c>
    </row>
    <row r="63" spans="1:48" ht="21" customHeight="1" x14ac:dyDescent="0.25">
      <c r="A63" s="93">
        <v>48</v>
      </c>
      <c r="B63" s="9" t="s">
        <v>39</v>
      </c>
      <c r="C63" s="9" t="s">
        <v>2867</v>
      </c>
      <c r="D63" s="14">
        <v>1</v>
      </c>
      <c r="E63" s="105"/>
      <c r="F63" s="21">
        <f t="shared" ref="F63:F121" si="244">E63*19%</f>
        <v>0</v>
      </c>
      <c r="G63" s="21">
        <f t="shared" si="1"/>
        <v>0</v>
      </c>
      <c r="H63" s="7">
        <v>1</v>
      </c>
      <c r="I63" s="105"/>
      <c r="J63" s="21">
        <f t="shared" ref="J63:J69" si="245">I63*19%</f>
        <v>0</v>
      </c>
      <c r="K63" s="21">
        <f t="shared" si="3"/>
        <v>0</v>
      </c>
      <c r="L63" s="7">
        <v>1</v>
      </c>
      <c r="M63" s="105"/>
      <c r="N63" s="21">
        <f t="shared" ref="N63:N121" si="246">M63*19%</f>
        <v>0</v>
      </c>
      <c r="O63" s="21">
        <f t="shared" si="5"/>
        <v>0</v>
      </c>
      <c r="P63" s="14">
        <v>1</v>
      </c>
      <c r="Q63" s="105"/>
      <c r="R63" s="21">
        <f t="shared" ref="R63:R121" si="247">Q63*19%</f>
        <v>0</v>
      </c>
      <c r="S63" s="21">
        <f t="shared" si="7"/>
        <v>0</v>
      </c>
      <c r="T63" s="14">
        <v>1</v>
      </c>
      <c r="U63" s="105"/>
      <c r="V63" s="21">
        <f t="shared" ref="V63:V69" si="248">U63*19%</f>
        <v>0</v>
      </c>
      <c r="W63" s="21">
        <f t="shared" si="9"/>
        <v>0</v>
      </c>
      <c r="X63" s="14">
        <v>1</v>
      </c>
      <c r="Y63" s="105"/>
      <c r="Z63" s="21">
        <f t="shared" si="241"/>
        <v>0</v>
      </c>
      <c r="AA63" s="21">
        <f t="shared" si="11"/>
        <v>0</v>
      </c>
      <c r="AB63" s="14">
        <v>1</v>
      </c>
      <c r="AC63" s="105"/>
      <c r="AD63" s="21">
        <f t="shared" si="242"/>
        <v>0</v>
      </c>
      <c r="AE63" s="21">
        <f t="shared" si="13"/>
        <v>0</v>
      </c>
      <c r="AF63" s="14">
        <v>1</v>
      </c>
      <c r="AG63" s="105"/>
      <c r="AH63" s="21">
        <f t="shared" si="243"/>
        <v>0</v>
      </c>
      <c r="AI63" s="21">
        <f t="shared" si="15"/>
        <v>0</v>
      </c>
      <c r="AJ63" s="14">
        <v>1</v>
      </c>
      <c r="AK63" s="105"/>
      <c r="AL63" s="21">
        <f t="shared" si="128"/>
        <v>0</v>
      </c>
      <c r="AM63" s="21">
        <f t="shared" si="17"/>
        <v>0</v>
      </c>
      <c r="AN63" s="14">
        <v>1</v>
      </c>
      <c r="AO63" s="105"/>
      <c r="AP63" s="21">
        <f t="shared" si="129"/>
        <v>0</v>
      </c>
      <c r="AQ63" s="21">
        <f t="shared" si="19"/>
        <v>0</v>
      </c>
      <c r="AR63" s="14" t="s">
        <v>12</v>
      </c>
      <c r="AS63" s="105"/>
      <c r="AT63" s="21">
        <f t="shared" si="130"/>
        <v>0</v>
      </c>
      <c r="AU63" s="21">
        <f t="shared" si="21"/>
        <v>0</v>
      </c>
    </row>
    <row r="64" spans="1:48" ht="21" customHeight="1" x14ac:dyDescent="0.25">
      <c r="A64" s="93">
        <v>49</v>
      </c>
      <c r="B64" s="9" t="s">
        <v>39</v>
      </c>
      <c r="C64" s="9" t="s">
        <v>389</v>
      </c>
      <c r="D64" s="14">
        <v>1</v>
      </c>
      <c r="E64" s="105"/>
      <c r="F64" s="21">
        <f t="shared" si="244"/>
        <v>0</v>
      </c>
      <c r="G64" s="21">
        <f t="shared" ref="G64" si="249">+E64+F64</f>
        <v>0</v>
      </c>
      <c r="H64" s="7">
        <v>1</v>
      </c>
      <c r="I64" s="105"/>
      <c r="J64" s="21">
        <f t="shared" si="245"/>
        <v>0</v>
      </c>
      <c r="K64" s="21">
        <f t="shared" ref="K64" si="250">+I64+J64</f>
        <v>0</v>
      </c>
      <c r="L64" s="7">
        <v>1</v>
      </c>
      <c r="M64" s="105"/>
      <c r="N64" s="21">
        <f t="shared" si="246"/>
        <v>0</v>
      </c>
      <c r="O64" s="21">
        <f t="shared" ref="O64" si="251">+M64+N64</f>
        <v>0</v>
      </c>
      <c r="P64" s="14">
        <v>1</v>
      </c>
      <c r="Q64" s="105"/>
      <c r="R64" s="21">
        <f t="shared" si="247"/>
        <v>0</v>
      </c>
      <c r="S64" s="21">
        <f t="shared" ref="S64" si="252">+Q64+R64</f>
        <v>0</v>
      </c>
      <c r="T64" s="14">
        <v>1</v>
      </c>
      <c r="U64" s="105"/>
      <c r="V64" s="21">
        <f t="shared" si="248"/>
        <v>0</v>
      </c>
      <c r="W64" s="21">
        <f t="shared" ref="W64" si="253">+U64+V64</f>
        <v>0</v>
      </c>
      <c r="X64" s="14">
        <v>1</v>
      </c>
      <c r="Y64" s="105"/>
      <c r="Z64" s="21">
        <f t="shared" si="241"/>
        <v>0</v>
      </c>
      <c r="AA64" s="21">
        <f t="shared" ref="AA64" si="254">+Y64+Z64</f>
        <v>0</v>
      </c>
      <c r="AB64" s="14" t="s">
        <v>12</v>
      </c>
      <c r="AC64" s="105"/>
      <c r="AD64" s="21">
        <f t="shared" si="242"/>
        <v>0</v>
      </c>
      <c r="AE64" s="21">
        <f t="shared" ref="AE64" si="255">+AC64+AD64</f>
        <v>0</v>
      </c>
      <c r="AF64" s="14">
        <v>1</v>
      </c>
      <c r="AG64" s="105"/>
      <c r="AH64" s="21">
        <f t="shared" si="243"/>
        <v>0</v>
      </c>
      <c r="AI64" s="21">
        <f t="shared" ref="AI64" si="256">+AG64+AH64</f>
        <v>0</v>
      </c>
      <c r="AJ64" s="14">
        <v>1</v>
      </c>
      <c r="AK64" s="105"/>
      <c r="AL64" s="21">
        <f t="shared" si="128"/>
        <v>0</v>
      </c>
      <c r="AM64" s="21">
        <f t="shared" ref="AM64" si="257">+AK64+AL64</f>
        <v>0</v>
      </c>
      <c r="AN64" s="14">
        <v>1</v>
      </c>
      <c r="AO64" s="105"/>
      <c r="AP64" s="21">
        <f t="shared" si="129"/>
        <v>0</v>
      </c>
      <c r="AQ64" s="21">
        <f t="shared" ref="AQ64" si="258">+AO64+AP64</f>
        <v>0</v>
      </c>
      <c r="AR64" s="14" t="s">
        <v>12</v>
      </c>
      <c r="AS64" s="105"/>
      <c r="AT64" s="21">
        <f t="shared" si="130"/>
        <v>0</v>
      </c>
      <c r="AU64" s="21">
        <f t="shared" ref="AU64" si="259">+AS64+AT64</f>
        <v>0</v>
      </c>
    </row>
    <row r="65" spans="1:47" ht="21" customHeight="1" x14ac:dyDescent="0.25">
      <c r="A65" s="93">
        <v>50</v>
      </c>
      <c r="B65" s="9" t="s">
        <v>39</v>
      </c>
      <c r="C65" s="9" t="s">
        <v>67</v>
      </c>
      <c r="D65" s="14">
        <v>1</v>
      </c>
      <c r="E65" s="105"/>
      <c r="F65" s="21">
        <f t="shared" si="244"/>
        <v>0</v>
      </c>
      <c r="G65" s="21">
        <f t="shared" si="1"/>
        <v>0</v>
      </c>
      <c r="H65" s="7">
        <v>1</v>
      </c>
      <c r="I65" s="105"/>
      <c r="J65" s="21">
        <f t="shared" si="245"/>
        <v>0</v>
      </c>
      <c r="K65" s="21">
        <f t="shared" si="3"/>
        <v>0</v>
      </c>
      <c r="L65" s="7">
        <v>1</v>
      </c>
      <c r="M65" s="105"/>
      <c r="N65" s="21">
        <f t="shared" si="246"/>
        <v>0</v>
      </c>
      <c r="O65" s="21">
        <f t="shared" si="5"/>
        <v>0</v>
      </c>
      <c r="P65" s="14">
        <v>1</v>
      </c>
      <c r="Q65" s="105"/>
      <c r="R65" s="21">
        <f t="shared" si="247"/>
        <v>0</v>
      </c>
      <c r="S65" s="21">
        <f t="shared" si="7"/>
        <v>0</v>
      </c>
      <c r="T65" s="14">
        <v>1</v>
      </c>
      <c r="U65" s="105"/>
      <c r="V65" s="21">
        <f t="shared" si="248"/>
        <v>0</v>
      </c>
      <c r="W65" s="21">
        <f t="shared" si="9"/>
        <v>0</v>
      </c>
      <c r="X65" s="14">
        <v>1</v>
      </c>
      <c r="Y65" s="105"/>
      <c r="Z65" s="21">
        <f t="shared" si="241"/>
        <v>0</v>
      </c>
      <c r="AA65" s="21">
        <f t="shared" si="11"/>
        <v>0</v>
      </c>
      <c r="AB65" s="14">
        <v>1</v>
      </c>
      <c r="AC65" s="105"/>
      <c r="AD65" s="21">
        <f t="shared" si="242"/>
        <v>0</v>
      </c>
      <c r="AE65" s="21">
        <f t="shared" si="13"/>
        <v>0</v>
      </c>
      <c r="AF65" s="14">
        <v>1</v>
      </c>
      <c r="AG65" s="105"/>
      <c r="AH65" s="21">
        <f t="shared" si="243"/>
        <v>0</v>
      </c>
      <c r="AI65" s="21">
        <f t="shared" si="15"/>
        <v>0</v>
      </c>
      <c r="AJ65" s="14" t="s">
        <v>12</v>
      </c>
      <c r="AK65" s="105"/>
      <c r="AL65" s="21">
        <f t="shared" si="128"/>
        <v>0</v>
      </c>
      <c r="AM65" s="21">
        <f t="shared" si="17"/>
        <v>0</v>
      </c>
      <c r="AN65" s="14" t="s">
        <v>12</v>
      </c>
      <c r="AO65" s="105"/>
      <c r="AP65" s="21">
        <f t="shared" si="129"/>
        <v>0</v>
      </c>
      <c r="AQ65" s="21">
        <f t="shared" si="19"/>
        <v>0</v>
      </c>
      <c r="AR65" s="14">
        <v>1</v>
      </c>
      <c r="AS65" s="105"/>
      <c r="AT65" s="21">
        <f t="shared" si="130"/>
        <v>0</v>
      </c>
      <c r="AU65" s="21">
        <f t="shared" si="21"/>
        <v>0</v>
      </c>
    </row>
    <row r="66" spans="1:47" ht="21" customHeight="1" x14ac:dyDescent="0.25">
      <c r="A66" s="93">
        <v>51</v>
      </c>
      <c r="B66" s="9" t="s">
        <v>39</v>
      </c>
      <c r="C66" s="9" t="s">
        <v>69</v>
      </c>
      <c r="D66" s="14">
        <v>1</v>
      </c>
      <c r="E66" s="105"/>
      <c r="F66" s="21">
        <f t="shared" si="244"/>
        <v>0</v>
      </c>
      <c r="G66" s="21">
        <f t="shared" si="1"/>
        <v>0</v>
      </c>
      <c r="H66" s="7">
        <v>1</v>
      </c>
      <c r="I66" s="105"/>
      <c r="J66" s="21">
        <f t="shared" si="245"/>
        <v>0</v>
      </c>
      <c r="K66" s="21">
        <f t="shared" si="3"/>
        <v>0</v>
      </c>
      <c r="L66" s="7">
        <v>1</v>
      </c>
      <c r="M66" s="105"/>
      <c r="N66" s="21">
        <f t="shared" si="246"/>
        <v>0</v>
      </c>
      <c r="O66" s="21">
        <f t="shared" si="5"/>
        <v>0</v>
      </c>
      <c r="P66" s="14">
        <v>1</v>
      </c>
      <c r="Q66" s="105"/>
      <c r="R66" s="21">
        <f t="shared" si="247"/>
        <v>0</v>
      </c>
      <c r="S66" s="21">
        <f t="shared" si="7"/>
        <v>0</v>
      </c>
      <c r="T66" s="14">
        <v>1</v>
      </c>
      <c r="U66" s="105"/>
      <c r="V66" s="21">
        <f t="shared" si="248"/>
        <v>0</v>
      </c>
      <c r="W66" s="21">
        <f t="shared" si="9"/>
        <v>0</v>
      </c>
      <c r="X66" s="14">
        <v>1</v>
      </c>
      <c r="Y66" s="105"/>
      <c r="Z66" s="21">
        <f t="shared" si="241"/>
        <v>0</v>
      </c>
      <c r="AA66" s="21">
        <f t="shared" si="11"/>
        <v>0</v>
      </c>
      <c r="AB66" s="14">
        <v>1</v>
      </c>
      <c r="AC66" s="105"/>
      <c r="AD66" s="21">
        <f t="shared" si="242"/>
        <v>0</v>
      </c>
      <c r="AE66" s="21">
        <f t="shared" si="13"/>
        <v>0</v>
      </c>
      <c r="AF66" s="14">
        <v>1</v>
      </c>
      <c r="AG66" s="105"/>
      <c r="AH66" s="21">
        <f t="shared" si="243"/>
        <v>0</v>
      </c>
      <c r="AI66" s="21">
        <f t="shared" si="15"/>
        <v>0</v>
      </c>
      <c r="AJ66" s="14">
        <v>1</v>
      </c>
      <c r="AK66" s="105"/>
      <c r="AL66" s="21">
        <f t="shared" si="128"/>
        <v>0</v>
      </c>
      <c r="AM66" s="21">
        <f t="shared" si="17"/>
        <v>0</v>
      </c>
      <c r="AN66" s="14">
        <v>1</v>
      </c>
      <c r="AO66" s="105"/>
      <c r="AP66" s="21">
        <f t="shared" si="129"/>
        <v>0</v>
      </c>
      <c r="AQ66" s="21">
        <f t="shared" si="19"/>
        <v>0</v>
      </c>
      <c r="AR66" s="14">
        <v>1</v>
      </c>
      <c r="AS66" s="105"/>
      <c r="AT66" s="21">
        <f t="shared" si="130"/>
        <v>0</v>
      </c>
      <c r="AU66" s="21">
        <f t="shared" si="21"/>
        <v>0</v>
      </c>
    </row>
    <row r="67" spans="1:47" ht="21" customHeight="1" x14ac:dyDescent="0.25">
      <c r="A67" s="93">
        <v>52</v>
      </c>
      <c r="B67" s="9" t="s">
        <v>39</v>
      </c>
      <c r="C67" s="9" t="s">
        <v>390</v>
      </c>
      <c r="D67" s="14">
        <v>1</v>
      </c>
      <c r="E67" s="105"/>
      <c r="F67" s="21">
        <f t="shared" si="244"/>
        <v>0</v>
      </c>
      <c r="G67" s="21">
        <f t="shared" si="1"/>
        <v>0</v>
      </c>
      <c r="H67" s="7">
        <v>1</v>
      </c>
      <c r="I67" s="105"/>
      <c r="J67" s="21">
        <f t="shared" si="245"/>
        <v>0</v>
      </c>
      <c r="K67" s="21">
        <f t="shared" si="3"/>
        <v>0</v>
      </c>
      <c r="L67" s="7">
        <v>1</v>
      </c>
      <c r="M67" s="105"/>
      <c r="N67" s="21">
        <f t="shared" si="246"/>
        <v>0</v>
      </c>
      <c r="O67" s="21">
        <f t="shared" si="5"/>
        <v>0</v>
      </c>
      <c r="P67" s="14">
        <v>1</v>
      </c>
      <c r="Q67" s="105"/>
      <c r="R67" s="21">
        <f t="shared" si="247"/>
        <v>0</v>
      </c>
      <c r="S67" s="21">
        <f t="shared" si="7"/>
        <v>0</v>
      </c>
      <c r="T67" s="14">
        <v>1</v>
      </c>
      <c r="U67" s="105"/>
      <c r="V67" s="21">
        <f t="shared" si="248"/>
        <v>0</v>
      </c>
      <c r="W67" s="21">
        <f t="shared" si="9"/>
        <v>0</v>
      </c>
      <c r="X67" s="14">
        <v>1</v>
      </c>
      <c r="Y67" s="105"/>
      <c r="Z67" s="21">
        <f t="shared" si="241"/>
        <v>0</v>
      </c>
      <c r="AA67" s="21">
        <f t="shared" si="11"/>
        <v>0</v>
      </c>
      <c r="AB67" s="14">
        <v>1</v>
      </c>
      <c r="AC67" s="105"/>
      <c r="AD67" s="21">
        <f t="shared" si="242"/>
        <v>0</v>
      </c>
      <c r="AE67" s="21">
        <f t="shared" si="13"/>
        <v>0</v>
      </c>
      <c r="AF67" s="14">
        <v>1</v>
      </c>
      <c r="AG67" s="105"/>
      <c r="AH67" s="21">
        <f t="shared" si="243"/>
        <v>0</v>
      </c>
      <c r="AI67" s="21">
        <f t="shared" si="15"/>
        <v>0</v>
      </c>
      <c r="AJ67" s="14">
        <v>1</v>
      </c>
      <c r="AK67" s="105"/>
      <c r="AL67" s="21">
        <f t="shared" si="128"/>
        <v>0</v>
      </c>
      <c r="AM67" s="21">
        <f t="shared" si="17"/>
        <v>0</v>
      </c>
      <c r="AN67" s="14">
        <v>1</v>
      </c>
      <c r="AO67" s="105"/>
      <c r="AP67" s="21">
        <f t="shared" si="129"/>
        <v>0</v>
      </c>
      <c r="AQ67" s="21">
        <f t="shared" si="19"/>
        <v>0</v>
      </c>
      <c r="AR67" s="14" t="s">
        <v>12</v>
      </c>
      <c r="AS67" s="105"/>
      <c r="AT67" s="21">
        <f t="shared" si="130"/>
        <v>0</v>
      </c>
      <c r="AU67" s="21">
        <f t="shared" si="21"/>
        <v>0</v>
      </c>
    </row>
    <row r="68" spans="1:47" ht="21" customHeight="1" x14ac:dyDescent="0.25">
      <c r="A68" s="93">
        <v>53</v>
      </c>
      <c r="B68" s="9" t="s">
        <v>39</v>
      </c>
      <c r="C68" s="9" t="s">
        <v>70</v>
      </c>
      <c r="D68" s="14">
        <v>1</v>
      </c>
      <c r="E68" s="105"/>
      <c r="F68" s="21">
        <f t="shared" si="244"/>
        <v>0</v>
      </c>
      <c r="G68" s="21">
        <f t="shared" si="1"/>
        <v>0</v>
      </c>
      <c r="H68" s="7">
        <v>1</v>
      </c>
      <c r="I68" s="105"/>
      <c r="J68" s="21">
        <f t="shared" si="245"/>
        <v>0</v>
      </c>
      <c r="K68" s="21">
        <f t="shared" si="3"/>
        <v>0</v>
      </c>
      <c r="L68" s="7">
        <v>1</v>
      </c>
      <c r="M68" s="105"/>
      <c r="N68" s="21">
        <f t="shared" si="246"/>
        <v>0</v>
      </c>
      <c r="O68" s="21">
        <f t="shared" si="5"/>
        <v>0</v>
      </c>
      <c r="P68" s="14">
        <v>1</v>
      </c>
      <c r="Q68" s="105"/>
      <c r="R68" s="21">
        <f t="shared" si="247"/>
        <v>0</v>
      </c>
      <c r="S68" s="21">
        <f t="shared" si="7"/>
        <v>0</v>
      </c>
      <c r="T68" s="14">
        <v>1</v>
      </c>
      <c r="U68" s="105"/>
      <c r="V68" s="21">
        <f t="shared" si="248"/>
        <v>0</v>
      </c>
      <c r="W68" s="21">
        <f t="shared" si="9"/>
        <v>0</v>
      </c>
      <c r="X68" s="14">
        <v>1</v>
      </c>
      <c r="Y68" s="105"/>
      <c r="Z68" s="21">
        <f t="shared" si="241"/>
        <v>0</v>
      </c>
      <c r="AA68" s="21">
        <f t="shared" si="11"/>
        <v>0</v>
      </c>
      <c r="AB68" s="14">
        <v>1</v>
      </c>
      <c r="AC68" s="105"/>
      <c r="AD68" s="21">
        <f t="shared" si="242"/>
        <v>0</v>
      </c>
      <c r="AE68" s="21">
        <f t="shared" si="13"/>
        <v>0</v>
      </c>
      <c r="AF68" s="14">
        <v>1</v>
      </c>
      <c r="AG68" s="105"/>
      <c r="AH68" s="21">
        <f t="shared" si="243"/>
        <v>0</v>
      </c>
      <c r="AI68" s="21">
        <f t="shared" si="15"/>
        <v>0</v>
      </c>
      <c r="AJ68" s="14">
        <v>1</v>
      </c>
      <c r="AK68" s="105"/>
      <c r="AL68" s="21">
        <f t="shared" si="128"/>
        <v>0</v>
      </c>
      <c r="AM68" s="21">
        <f t="shared" si="17"/>
        <v>0</v>
      </c>
      <c r="AN68" s="14">
        <v>1</v>
      </c>
      <c r="AO68" s="105"/>
      <c r="AP68" s="21">
        <f t="shared" si="129"/>
        <v>0</v>
      </c>
      <c r="AQ68" s="21">
        <f t="shared" si="19"/>
        <v>0</v>
      </c>
      <c r="AR68" s="14" t="s">
        <v>12</v>
      </c>
      <c r="AS68" s="105"/>
      <c r="AT68" s="21">
        <f t="shared" si="130"/>
        <v>0</v>
      </c>
      <c r="AU68" s="21">
        <f t="shared" si="21"/>
        <v>0</v>
      </c>
    </row>
    <row r="69" spans="1:47" ht="21" customHeight="1" x14ac:dyDescent="0.25">
      <c r="A69" s="93">
        <v>54</v>
      </c>
      <c r="B69" s="9" t="s">
        <v>39</v>
      </c>
      <c r="C69" s="9" t="s">
        <v>71</v>
      </c>
      <c r="D69" s="14" t="s">
        <v>12</v>
      </c>
      <c r="E69" s="105"/>
      <c r="F69" s="21">
        <f t="shared" si="244"/>
        <v>0</v>
      </c>
      <c r="G69" s="21">
        <f t="shared" si="1"/>
        <v>0</v>
      </c>
      <c r="H69" s="7" t="s">
        <v>12</v>
      </c>
      <c r="I69" s="105"/>
      <c r="J69" s="21">
        <f t="shared" si="245"/>
        <v>0</v>
      </c>
      <c r="K69" s="21">
        <f t="shared" si="3"/>
        <v>0</v>
      </c>
      <c r="L69" s="7" t="s">
        <v>12</v>
      </c>
      <c r="M69" s="105"/>
      <c r="N69" s="21">
        <f t="shared" si="246"/>
        <v>0</v>
      </c>
      <c r="O69" s="21">
        <f t="shared" si="5"/>
        <v>0</v>
      </c>
      <c r="P69" s="14">
        <v>1</v>
      </c>
      <c r="Q69" s="105"/>
      <c r="R69" s="21">
        <f t="shared" si="247"/>
        <v>0</v>
      </c>
      <c r="S69" s="21">
        <f t="shared" si="7"/>
        <v>0</v>
      </c>
      <c r="T69" s="14">
        <v>1</v>
      </c>
      <c r="U69" s="105"/>
      <c r="V69" s="21">
        <f t="shared" si="248"/>
        <v>0</v>
      </c>
      <c r="W69" s="21">
        <f t="shared" si="9"/>
        <v>0</v>
      </c>
      <c r="X69" s="14">
        <v>1</v>
      </c>
      <c r="Y69" s="105"/>
      <c r="Z69" s="21">
        <f t="shared" si="241"/>
        <v>0</v>
      </c>
      <c r="AA69" s="21">
        <f t="shared" si="11"/>
        <v>0</v>
      </c>
      <c r="AB69" s="14" t="s">
        <v>12</v>
      </c>
      <c r="AC69" s="105"/>
      <c r="AD69" s="21">
        <f t="shared" si="242"/>
        <v>0</v>
      </c>
      <c r="AE69" s="21">
        <f t="shared" si="13"/>
        <v>0</v>
      </c>
      <c r="AF69" s="14" t="s">
        <v>12</v>
      </c>
      <c r="AG69" s="105"/>
      <c r="AH69" s="21">
        <f t="shared" si="243"/>
        <v>0</v>
      </c>
      <c r="AI69" s="21">
        <f t="shared" si="15"/>
        <v>0</v>
      </c>
      <c r="AJ69" s="14">
        <v>1</v>
      </c>
      <c r="AK69" s="105"/>
      <c r="AL69" s="21">
        <f t="shared" si="128"/>
        <v>0</v>
      </c>
      <c r="AM69" s="21">
        <f t="shared" si="17"/>
        <v>0</v>
      </c>
      <c r="AN69" s="14">
        <v>1</v>
      </c>
      <c r="AO69" s="105"/>
      <c r="AP69" s="21">
        <f t="shared" si="129"/>
        <v>0</v>
      </c>
      <c r="AQ69" s="21">
        <f t="shared" si="19"/>
        <v>0</v>
      </c>
      <c r="AR69" s="14" t="s">
        <v>12</v>
      </c>
      <c r="AS69" s="105"/>
      <c r="AT69" s="21">
        <f t="shared" si="130"/>
        <v>0</v>
      </c>
      <c r="AU69" s="21">
        <f t="shared" si="21"/>
        <v>0</v>
      </c>
    </row>
    <row r="70" spans="1:47" ht="15" customHeight="1" x14ac:dyDescent="0.25">
      <c r="A70" s="117" t="s">
        <v>372</v>
      </c>
      <c r="B70" s="117"/>
      <c r="C70" s="117"/>
      <c r="D70" s="22"/>
      <c r="E70" s="22"/>
      <c r="F70" s="22"/>
      <c r="G70" s="22"/>
      <c r="H70" s="12"/>
      <c r="I70" s="25"/>
      <c r="J70" s="25"/>
      <c r="K70" s="25"/>
      <c r="L70" s="12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</row>
    <row r="71" spans="1:47" ht="21" customHeight="1" x14ac:dyDescent="0.25">
      <c r="A71" s="93">
        <v>55</v>
      </c>
      <c r="B71" s="9" t="s">
        <v>40</v>
      </c>
      <c r="C71" s="9" t="s">
        <v>72</v>
      </c>
      <c r="D71" s="14">
        <v>1</v>
      </c>
      <c r="E71" s="105"/>
      <c r="F71" s="21">
        <f t="shared" si="244"/>
        <v>0</v>
      </c>
      <c r="G71" s="21">
        <f t="shared" si="1"/>
        <v>0</v>
      </c>
      <c r="H71" s="7">
        <v>1</v>
      </c>
      <c r="I71" s="105"/>
      <c r="J71" s="21">
        <f t="shared" ref="J71:J121" si="260">I71*19%</f>
        <v>0</v>
      </c>
      <c r="K71" s="21">
        <f t="shared" si="3"/>
        <v>0</v>
      </c>
      <c r="L71" s="7">
        <v>1</v>
      </c>
      <c r="M71" s="105"/>
      <c r="N71" s="21">
        <f t="shared" si="246"/>
        <v>0</v>
      </c>
      <c r="O71" s="21">
        <f t="shared" si="5"/>
        <v>0</v>
      </c>
      <c r="P71" s="14">
        <v>1</v>
      </c>
      <c r="Q71" s="105"/>
      <c r="R71" s="21">
        <f t="shared" si="247"/>
        <v>0</v>
      </c>
      <c r="S71" s="21">
        <f t="shared" si="7"/>
        <v>0</v>
      </c>
      <c r="T71" s="14">
        <v>1</v>
      </c>
      <c r="U71" s="105"/>
      <c r="V71" s="21"/>
      <c r="W71" s="21">
        <f t="shared" si="9"/>
        <v>0</v>
      </c>
      <c r="X71" s="14">
        <v>1</v>
      </c>
      <c r="Y71" s="105"/>
      <c r="Z71" s="21">
        <f t="shared" si="241"/>
        <v>0</v>
      </c>
      <c r="AA71" s="21">
        <f t="shared" si="11"/>
        <v>0</v>
      </c>
      <c r="AB71" s="14">
        <v>1</v>
      </c>
      <c r="AC71" s="105"/>
      <c r="AD71" s="21">
        <f t="shared" si="242"/>
        <v>0</v>
      </c>
      <c r="AE71" s="21">
        <f t="shared" si="13"/>
        <v>0</v>
      </c>
      <c r="AF71" s="14">
        <v>1</v>
      </c>
      <c r="AG71" s="105"/>
      <c r="AH71" s="21">
        <f t="shared" si="243"/>
        <v>0</v>
      </c>
      <c r="AI71" s="21">
        <f t="shared" si="15"/>
        <v>0</v>
      </c>
      <c r="AJ71" s="14">
        <v>1</v>
      </c>
      <c r="AK71" s="105"/>
      <c r="AL71" s="21">
        <f t="shared" si="128"/>
        <v>0</v>
      </c>
      <c r="AM71" s="21">
        <f t="shared" si="17"/>
        <v>0</v>
      </c>
      <c r="AN71" s="14">
        <v>1</v>
      </c>
      <c r="AO71" s="105"/>
      <c r="AP71" s="21">
        <f t="shared" si="129"/>
        <v>0</v>
      </c>
      <c r="AQ71" s="21">
        <f t="shared" si="19"/>
        <v>0</v>
      </c>
      <c r="AR71" s="14">
        <v>1</v>
      </c>
      <c r="AS71" s="105"/>
      <c r="AT71" s="21">
        <f t="shared" si="130"/>
        <v>0</v>
      </c>
      <c r="AU71" s="21">
        <f t="shared" si="21"/>
        <v>0</v>
      </c>
    </row>
    <row r="72" spans="1:47" ht="21" customHeight="1" x14ac:dyDescent="0.25">
      <c r="A72" s="93">
        <v>56</v>
      </c>
      <c r="B72" s="9" t="s">
        <v>40</v>
      </c>
      <c r="C72" s="9" t="s">
        <v>41</v>
      </c>
      <c r="D72" s="14">
        <v>1</v>
      </c>
      <c r="E72" s="105"/>
      <c r="F72" s="21">
        <f t="shared" si="244"/>
        <v>0</v>
      </c>
      <c r="G72" s="21">
        <f t="shared" si="1"/>
        <v>0</v>
      </c>
      <c r="H72" s="7">
        <v>1</v>
      </c>
      <c r="I72" s="105"/>
      <c r="J72" s="21">
        <f t="shared" si="260"/>
        <v>0</v>
      </c>
      <c r="K72" s="21">
        <f t="shared" si="3"/>
        <v>0</v>
      </c>
      <c r="L72" s="7">
        <v>1</v>
      </c>
      <c r="M72" s="105"/>
      <c r="N72" s="21">
        <f t="shared" si="246"/>
        <v>0</v>
      </c>
      <c r="O72" s="21">
        <f t="shared" si="5"/>
        <v>0</v>
      </c>
      <c r="P72" s="14">
        <v>1</v>
      </c>
      <c r="Q72" s="105"/>
      <c r="R72" s="21">
        <f t="shared" si="247"/>
        <v>0</v>
      </c>
      <c r="S72" s="21">
        <f t="shared" si="7"/>
        <v>0</v>
      </c>
      <c r="T72" s="14">
        <v>1</v>
      </c>
      <c r="U72" s="105"/>
      <c r="V72" s="21"/>
      <c r="W72" s="21">
        <f t="shared" si="9"/>
        <v>0</v>
      </c>
      <c r="X72" s="14">
        <v>1</v>
      </c>
      <c r="Y72" s="105"/>
      <c r="Z72" s="21">
        <f t="shared" si="241"/>
        <v>0</v>
      </c>
      <c r="AA72" s="21">
        <f t="shared" si="11"/>
        <v>0</v>
      </c>
      <c r="AB72" s="14">
        <v>1</v>
      </c>
      <c r="AC72" s="105"/>
      <c r="AD72" s="21">
        <f t="shared" si="242"/>
        <v>0</v>
      </c>
      <c r="AE72" s="21">
        <f t="shared" si="13"/>
        <v>0</v>
      </c>
      <c r="AF72" s="14">
        <v>1</v>
      </c>
      <c r="AG72" s="105"/>
      <c r="AH72" s="21">
        <f t="shared" si="243"/>
        <v>0</v>
      </c>
      <c r="AI72" s="21">
        <f t="shared" si="15"/>
        <v>0</v>
      </c>
      <c r="AJ72" s="14">
        <v>1</v>
      </c>
      <c r="AK72" s="105"/>
      <c r="AL72" s="21">
        <f t="shared" si="128"/>
        <v>0</v>
      </c>
      <c r="AM72" s="21">
        <f t="shared" si="17"/>
        <v>0</v>
      </c>
      <c r="AN72" s="14">
        <v>1</v>
      </c>
      <c r="AO72" s="105"/>
      <c r="AP72" s="21">
        <f t="shared" si="129"/>
        <v>0</v>
      </c>
      <c r="AQ72" s="21">
        <f t="shared" si="19"/>
        <v>0</v>
      </c>
      <c r="AR72" s="14">
        <v>1</v>
      </c>
      <c r="AS72" s="105"/>
      <c r="AT72" s="21">
        <f t="shared" si="130"/>
        <v>0</v>
      </c>
      <c r="AU72" s="21">
        <f t="shared" si="21"/>
        <v>0</v>
      </c>
    </row>
    <row r="73" spans="1:47" ht="21" customHeight="1" x14ac:dyDescent="0.25">
      <c r="A73" s="93">
        <v>57</v>
      </c>
      <c r="B73" s="9" t="s">
        <v>40</v>
      </c>
      <c r="C73" s="9" t="s">
        <v>2786</v>
      </c>
      <c r="D73" s="14">
        <v>1</v>
      </c>
      <c r="E73" s="105"/>
      <c r="F73" s="21">
        <f t="shared" si="244"/>
        <v>0</v>
      </c>
      <c r="G73" s="21">
        <f t="shared" ref="G73:G74" si="261">+E73+F73</f>
        <v>0</v>
      </c>
      <c r="H73" s="7">
        <v>1</v>
      </c>
      <c r="I73" s="105"/>
      <c r="J73" s="21">
        <f t="shared" si="260"/>
        <v>0</v>
      </c>
      <c r="K73" s="21">
        <f t="shared" ref="K73:K74" si="262">+I73+J73</f>
        <v>0</v>
      </c>
      <c r="L73" s="7">
        <v>1</v>
      </c>
      <c r="M73" s="105"/>
      <c r="N73" s="21">
        <f t="shared" si="246"/>
        <v>0</v>
      </c>
      <c r="O73" s="21">
        <f t="shared" ref="O73:O74" si="263">+M73+N73</f>
        <v>0</v>
      </c>
      <c r="P73" s="14">
        <v>1</v>
      </c>
      <c r="Q73" s="105"/>
      <c r="R73" s="21">
        <f t="shared" si="247"/>
        <v>0</v>
      </c>
      <c r="S73" s="21">
        <f t="shared" ref="S73:S74" si="264">+Q73+R73</f>
        <v>0</v>
      </c>
      <c r="T73" s="14">
        <v>1</v>
      </c>
      <c r="U73" s="105"/>
      <c r="V73" s="21"/>
      <c r="W73" s="21">
        <f t="shared" ref="W73:W74" si="265">+U73+V73</f>
        <v>0</v>
      </c>
      <c r="X73" s="14">
        <v>1</v>
      </c>
      <c r="Y73" s="105"/>
      <c r="Z73" s="21">
        <f t="shared" si="241"/>
        <v>0</v>
      </c>
      <c r="AA73" s="21">
        <f t="shared" ref="AA73:AA74" si="266">+Y73+Z73</f>
        <v>0</v>
      </c>
      <c r="AB73" s="14" t="s">
        <v>12</v>
      </c>
      <c r="AC73" s="105"/>
      <c r="AD73" s="21">
        <f t="shared" si="242"/>
        <v>0</v>
      </c>
      <c r="AE73" s="21">
        <f t="shared" ref="AE73:AE74" si="267">+AC73+AD73</f>
        <v>0</v>
      </c>
      <c r="AF73" s="14">
        <v>1</v>
      </c>
      <c r="AG73" s="105"/>
      <c r="AH73" s="21">
        <f t="shared" si="243"/>
        <v>0</v>
      </c>
      <c r="AI73" s="21">
        <f t="shared" ref="AI73:AI74" si="268">+AG73+AH73</f>
        <v>0</v>
      </c>
      <c r="AJ73" s="14" t="s">
        <v>12</v>
      </c>
      <c r="AK73" s="105"/>
      <c r="AL73" s="21">
        <f t="shared" si="128"/>
        <v>0</v>
      </c>
      <c r="AM73" s="21">
        <f t="shared" ref="AM73:AM74" si="269">+AK73+AL73</f>
        <v>0</v>
      </c>
      <c r="AN73" s="14" t="s">
        <v>12</v>
      </c>
      <c r="AO73" s="105"/>
      <c r="AP73" s="21">
        <f t="shared" si="129"/>
        <v>0</v>
      </c>
      <c r="AQ73" s="21">
        <f t="shared" ref="AQ73:AQ74" si="270">+AO73+AP73</f>
        <v>0</v>
      </c>
      <c r="AR73" s="14" t="s">
        <v>12</v>
      </c>
      <c r="AS73" s="105"/>
      <c r="AT73" s="21">
        <f t="shared" si="130"/>
        <v>0</v>
      </c>
      <c r="AU73" s="21">
        <f t="shared" ref="AU73:AU74" si="271">+AS73+AT73</f>
        <v>0</v>
      </c>
    </row>
    <row r="74" spans="1:47" ht="21" customHeight="1" x14ac:dyDescent="0.25">
      <c r="A74" s="93">
        <v>58</v>
      </c>
      <c r="B74" s="9" t="s">
        <v>40</v>
      </c>
      <c r="C74" s="9" t="s">
        <v>2787</v>
      </c>
      <c r="D74" s="14">
        <v>1</v>
      </c>
      <c r="E74" s="105"/>
      <c r="F74" s="21">
        <f t="shared" si="244"/>
        <v>0</v>
      </c>
      <c r="G74" s="21">
        <f t="shared" si="261"/>
        <v>0</v>
      </c>
      <c r="H74" s="7">
        <v>1</v>
      </c>
      <c r="I74" s="105"/>
      <c r="J74" s="21">
        <f t="shared" si="260"/>
        <v>0</v>
      </c>
      <c r="K74" s="21">
        <f t="shared" si="262"/>
        <v>0</v>
      </c>
      <c r="L74" s="7">
        <v>1</v>
      </c>
      <c r="M74" s="105"/>
      <c r="N74" s="21">
        <f t="shared" si="246"/>
        <v>0</v>
      </c>
      <c r="O74" s="21">
        <f t="shared" si="263"/>
        <v>0</v>
      </c>
      <c r="P74" s="14">
        <v>1</v>
      </c>
      <c r="Q74" s="105"/>
      <c r="R74" s="21">
        <f t="shared" si="247"/>
        <v>0</v>
      </c>
      <c r="S74" s="21">
        <f t="shared" si="264"/>
        <v>0</v>
      </c>
      <c r="T74" s="14">
        <v>1</v>
      </c>
      <c r="U74" s="105"/>
      <c r="V74" s="21"/>
      <c r="W74" s="21">
        <f t="shared" si="265"/>
        <v>0</v>
      </c>
      <c r="X74" s="14">
        <v>1</v>
      </c>
      <c r="Y74" s="105"/>
      <c r="Z74" s="21">
        <f t="shared" si="241"/>
        <v>0</v>
      </c>
      <c r="AA74" s="21">
        <f t="shared" si="266"/>
        <v>0</v>
      </c>
      <c r="AB74" s="14" t="s">
        <v>12</v>
      </c>
      <c r="AC74" s="105"/>
      <c r="AD74" s="21">
        <f t="shared" si="242"/>
        <v>0</v>
      </c>
      <c r="AE74" s="21">
        <f t="shared" si="267"/>
        <v>0</v>
      </c>
      <c r="AF74" s="14">
        <v>1</v>
      </c>
      <c r="AG74" s="105"/>
      <c r="AH74" s="21">
        <f t="shared" si="243"/>
        <v>0</v>
      </c>
      <c r="AI74" s="21">
        <f t="shared" si="268"/>
        <v>0</v>
      </c>
      <c r="AJ74" s="14" t="s">
        <v>12</v>
      </c>
      <c r="AK74" s="105"/>
      <c r="AL74" s="21">
        <f t="shared" si="128"/>
        <v>0</v>
      </c>
      <c r="AM74" s="21">
        <f t="shared" si="269"/>
        <v>0</v>
      </c>
      <c r="AN74" s="14" t="s">
        <v>12</v>
      </c>
      <c r="AO74" s="105"/>
      <c r="AP74" s="21">
        <f t="shared" si="129"/>
        <v>0</v>
      </c>
      <c r="AQ74" s="21">
        <f t="shared" si="270"/>
        <v>0</v>
      </c>
      <c r="AR74" s="14" t="s">
        <v>12</v>
      </c>
      <c r="AS74" s="105"/>
      <c r="AT74" s="21">
        <f t="shared" si="130"/>
        <v>0</v>
      </c>
      <c r="AU74" s="21">
        <f t="shared" si="271"/>
        <v>0</v>
      </c>
    </row>
    <row r="75" spans="1:47" ht="15" customHeight="1" x14ac:dyDescent="0.25">
      <c r="A75" s="117" t="s">
        <v>349</v>
      </c>
      <c r="B75" s="117"/>
      <c r="C75" s="117"/>
      <c r="D75" s="22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</row>
    <row r="76" spans="1:47" ht="21" customHeight="1" x14ac:dyDescent="0.25">
      <c r="A76" s="94">
        <v>59</v>
      </c>
      <c r="B76" s="13" t="s">
        <v>42</v>
      </c>
      <c r="C76" s="13" t="s">
        <v>73</v>
      </c>
      <c r="D76" s="14">
        <v>1</v>
      </c>
      <c r="E76" s="105"/>
      <c r="F76" s="21">
        <f t="shared" si="244"/>
        <v>0</v>
      </c>
      <c r="G76" s="21">
        <f t="shared" si="1"/>
        <v>0</v>
      </c>
      <c r="H76" s="14">
        <v>1</v>
      </c>
      <c r="I76" s="107"/>
      <c r="J76" s="24">
        <f t="shared" si="260"/>
        <v>0</v>
      </c>
      <c r="K76" s="24">
        <f t="shared" si="3"/>
        <v>0</v>
      </c>
      <c r="L76" s="14">
        <v>1</v>
      </c>
      <c r="M76" s="107"/>
      <c r="N76" s="24">
        <f t="shared" si="246"/>
        <v>0</v>
      </c>
      <c r="O76" s="24">
        <f t="shared" si="5"/>
        <v>0</v>
      </c>
      <c r="P76" s="14">
        <v>1</v>
      </c>
      <c r="Q76" s="107"/>
      <c r="R76" s="24">
        <f t="shared" si="247"/>
        <v>0</v>
      </c>
      <c r="S76" s="24">
        <f t="shared" si="7"/>
        <v>0</v>
      </c>
      <c r="T76" s="14">
        <v>1</v>
      </c>
      <c r="U76" s="107"/>
      <c r="V76" s="24"/>
      <c r="W76" s="24">
        <f t="shared" si="9"/>
        <v>0</v>
      </c>
      <c r="X76" s="14">
        <v>1</v>
      </c>
      <c r="Y76" s="107"/>
      <c r="Z76" s="24">
        <f t="shared" si="241"/>
        <v>0</v>
      </c>
      <c r="AA76" s="24">
        <f t="shared" si="11"/>
        <v>0</v>
      </c>
      <c r="AB76" s="14">
        <v>1</v>
      </c>
      <c r="AC76" s="107"/>
      <c r="AD76" s="24">
        <f t="shared" si="242"/>
        <v>0</v>
      </c>
      <c r="AE76" s="24">
        <f t="shared" si="13"/>
        <v>0</v>
      </c>
      <c r="AF76" s="14">
        <v>1</v>
      </c>
      <c r="AG76" s="107"/>
      <c r="AH76" s="24">
        <f t="shared" si="243"/>
        <v>0</v>
      </c>
      <c r="AI76" s="24">
        <f t="shared" si="15"/>
        <v>0</v>
      </c>
      <c r="AJ76" s="14">
        <v>1</v>
      </c>
      <c r="AK76" s="107"/>
      <c r="AL76" s="24">
        <f t="shared" si="128"/>
        <v>0</v>
      </c>
      <c r="AM76" s="24">
        <f t="shared" si="17"/>
        <v>0</v>
      </c>
      <c r="AN76" s="14">
        <v>1</v>
      </c>
      <c r="AO76" s="107"/>
      <c r="AP76" s="24">
        <f t="shared" si="129"/>
        <v>0</v>
      </c>
      <c r="AQ76" s="24">
        <f t="shared" si="19"/>
        <v>0</v>
      </c>
      <c r="AR76" s="14">
        <v>1</v>
      </c>
      <c r="AS76" s="107"/>
      <c r="AT76" s="24">
        <f t="shared" si="130"/>
        <v>0</v>
      </c>
      <c r="AU76" s="24">
        <f t="shared" si="21"/>
        <v>0</v>
      </c>
    </row>
    <row r="77" spans="1:47" ht="21" customHeight="1" x14ac:dyDescent="0.25">
      <c r="A77" s="94">
        <v>60</v>
      </c>
      <c r="B77" s="13" t="s">
        <v>42</v>
      </c>
      <c r="C77" s="13" t="s">
        <v>74</v>
      </c>
      <c r="D77" s="14">
        <v>1</v>
      </c>
      <c r="E77" s="105"/>
      <c r="F77" s="21">
        <f t="shared" si="244"/>
        <v>0</v>
      </c>
      <c r="G77" s="21">
        <f t="shared" si="1"/>
        <v>0</v>
      </c>
      <c r="H77" s="14">
        <v>1</v>
      </c>
      <c r="I77" s="107"/>
      <c r="J77" s="24">
        <f t="shared" si="260"/>
        <v>0</v>
      </c>
      <c r="K77" s="24">
        <f t="shared" si="3"/>
        <v>0</v>
      </c>
      <c r="L77" s="14">
        <v>1</v>
      </c>
      <c r="M77" s="107"/>
      <c r="N77" s="24">
        <f t="shared" si="246"/>
        <v>0</v>
      </c>
      <c r="O77" s="24">
        <f t="shared" si="5"/>
        <v>0</v>
      </c>
      <c r="P77" s="14">
        <v>1</v>
      </c>
      <c r="Q77" s="107"/>
      <c r="R77" s="24">
        <f t="shared" si="247"/>
        <v>0</v>
      </c>
      <c r="S77" s="24">
        <f t="shared" si="7"/>
        <v>0</v>
      </c>
      <c r="T77" s="14">
        <v>1</v>
      </c>
      <c r="U77" s="107"/>
      <c r="V77" s="24"/>
      <c r="W77" s="24">
        <f t="shared" si="9"/>
        <v>0</v>
      </c>
      <c r="X77" s="14">
        <v>1</v>
      </c>
      <c r="Y77" s="107"/>
      <c r="Z77" s="24">
        <f t="shared" si="241"/>
        <v>0</v>
      </c>
      <c r="AA77" s="24">
        <f t="shared" si="11"/>
        <v>0</v>
      </c>
      <c r="AB77" s="14">
        <v>1</v>
      </c>
      <c r="AC77" s="107"/>
      <c r="AD77" s="24">
        <f t="shared" si="242"/>
        <v>0</v>
      </c>
      <c r="AE77" s="24">
        <f t="shared" si="13"/>
        <v>0</v>
      </c>
      <c r="AF77" s="14">
        <v>1</v>
      </c>
      <c r="AG77" s="107"/>
      <c r="AH77" s="24">
        <f t="shared" si="243"/>
        <v>0</v>
      </c>
      <c r="AI77" s="24">
        <f t="shared" si="15"/>
        <v>0</v>
      </c>
      <c r="AJ77" s="14">
        <v>1</v>
      </c>
      <c r="AK77" s="107"/>
      <c r="AL77" s="24">
        <f t="shared" si="128"/>
        <v>0</v>
      </c>
      <c r="AM77" s="24">
        <f t="shared" si="17"/>
        <v>0</v>
      </c>
      <c r="AN77" s="14">
        <v>1</v>
      </c>
      <c r="AO77" s="107"/>
      <c r="AP77" s="24">
        <f t="shared" si="129"/>
        <v>0</v>
      </c>
      <c r="AQ77" s="24">
        <f t="shared" si="19"/>
        <v>0</v>
      </c>
      <c r="AR77" s="14">
        <v>1</v>
      </c>
      <c r="AS77" s="107"/>
      <c r="AT77" s="24">
        <f t="shared" si="130"/>
        <v>0</v>
      </c>
      <c r="AU77" s="24">
        <f t="shared" si="21"/>
        <v>0</v>
      </c>
    </row>
    <row r="78" spans="1:47" ht="15" customHeight="1" x14ac:dyDescent="0.25">
      <c r="A78" s="117" t="s">
        <v>350</v>
      </c>
      <c r="B78" s="117"/>
      <c r="C78" s="117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</row>
    <row r="79" spans="1:47" ht="21" customHeight="1" x14ac:dyDescent="0.25">
      <c r="A79" s="93">
        <v>61</v>
      </c>
      <c r="B79" s="9" t="s">
        <v>43</v>
      </c>
      <c r="C79" s="9" t="s">
        <v>44</v>
      </c>
      <c r="D79" s="14">
        <v>1</v>
      </c>
      <c r="E79" s="105"/>
      <c r="F79" s="21">
        <f t="shared" si="244"/>
        <v>0</v>
      </c>
      <c r="G79" s="21">
        <f t="shared" si="1"/>
        <v>0</v>
      </c>
      <c r="H79" s="7">
        <v>1</v>
      </c>
      <c r="I79" s="105"/>
      <c r="J79" s="21">
        <f t="shared" si="260"/>
        <v>0</v>
      </c>
      <c r="K79" s="21">
        <f t="shared" si="3"/>
        <v>0</v>
      </c>
      <c r="L79" s="7">
        <v>1</v>
      </c>
      <c r="M79" s="105"/>
      <c r="N79" s="21">
        <f t="shared" si="246"/>
        <v>0</v>
      </c>
      <c r="O79" s="21">
        <f t="shared" si="5"/>
        <v>0</v>
      </c>
      <c r="P79" s="14">
        <v>1</v>
      </c>
      <c r="Q79" s="105"/>
      <c r="R79" s="21">
        <f t="shared" si="247"/>
        <v>0</v>
      </c>
      <c r="S79" s="21">
        <f t="shared" si="7"/>
        <v>0</v>
      </c>
      <c r="T79" s="14">
        <v>1</v>
      </c>
      <c r="U79" s="105"/>
      <c r="V79" s="21"/>
      <c r="W79" s="21">
        <f t="shared" si="9"/>
        <v>0</v>
      </c>
      <c r="X79" s="14">
        <v>1</v>
      </c>
      <c r="Y79" s="105"/>
      <c r="Z79" s="21">
        <f t="shared" si="241"/>
        <v>0</v>
      </c>
      <c r="AA79" s="21">
        <f t="shared" si="11"/>
        <v>0</v>
      </c>
      <c r="AB79" s="14">
        <v>1</v>
      </c>
      <c r="AC79" s="105"/>
      <c r="AD79" s="21">
        <f t="shared" si="242"/>
        <v>0</v>
      </c>
      <c r="AE79" s="21">
        <f t="shared" si="13"/>
        <v>0</v>
      </c>
      <c r="AF79" s="14" t="s">
        <v>12</v>
      </c>
      <c r="AG79" s="105"/>
      <c r="AH79" s="21">
        <f t="shared" si="243"/>
        <v>0</v>
      </c>
      <c r="AI79" s="21">
        <f t="shared" si="15"/>
        <v>0</v>
      </c>
      <c r="AJ79" s="14">
        <v>1</v>
      </c>
      <c r="AK79" s="105"/>
      <c r="AL79" s="21">
        <f t="shared" si="128"/>
        <v>0</v>
      </c>
      <c r="AM79" s="21">
        <f t="shared" si="17"/>
        <v>0</v>
      </c>
      <c r="AN79" s="14">
        <v>1</v>
      </c>
      <c r="AO79" s="105"/>
      <c r="AP79" s="21">
        <f t="shared" si="129"/>
        <v>0</v>
      </c>
      <c r="AQ79" s="21">
        <f t="shared" si="19"/>
        <v>0</v>
      </c>
      <c r="AR79" s="14">
        <v>1</v>
      </c>
      <c r="AS79" s="105"/>
      <c r="AT79" s="21">
        <f t="shared" si="130"/>
        <v>0</v>
      </c>
      <c r="AU79" s="21">
        <f t="shared" si="21"/>
        <v>0</v>
      </c>
    </row>
    <row r="80" spans="1:47" ht="21" customHeight="1" x14ac:dyDescent="0.25">
      <c r="A80" s="93">
        <v>62</v>
      </c>
      <c r="B80" s="9" t="s">
        <v>43</v>
      </c>
      <c r="C80" s="9" t="s">
        <v>75</v>
      </c>
      <c r="D80" s="14">
        <v>1</v>
      </c>
      <c r="E80" s="105"/>
      <c r="F80" s="21">
        <f t="shared" si="244"/>
        <v>0</v>
      </c>
      <c r="G80" s="21">
        <f t="shared" si="1"/>
        <v>0</v>
      </c>
      <c r="H80" s="7">
        <v>1</v>
      </c>
      <c r="I80" s="105"/>
      <c r="J80" s="21">
        <f t="shared" si="260"/>
        <v>0</v>
      </c>
      <c r="K80" s="21">
        <f t="shared" si="3"/>
        <v>0</v>
      </c>
      <c r="L80" s="7">
        <v>1</v>
      </c>
      <c r="M80" s="105"/>
      <c r="N80" s="21">
        <f t="shared" si="246"/>
        <v>0</v>
      </c>
      <c r="O80" s="21">
        <f t="shared" si="5"/>
        <v>0</v>
      </c>
      <c r="P80" s="14">
        <v>1</v>
      </c>
      <c r="Q80" s="105"/>
      <c r="R80" s="21">
        <f t="shared" si="247"/>
        <v>0</v>
      </c>
      <c r="S80" s="21">
        <f t="shared" si="7"/>
        <v>0</v>
      </c>
      <c r="T80" s="14">
        <v>1</v>
      </c>
      <c r="U80" s="105"/>
      <c r="V80" s="21"/>
      <c r="W80" s="21">
        <f t="shared" si="9"/>
        <v>0</v>
      </c>
      <c r="X80" s="14">
        <v>1</v>
      </c>
      <c r="Y80" s="105"/>
      <c r="Z80" s="21">
        <f t="shared" si="241"/>
        <v>0</v>
      </c>
      <c r="AA80" s="21">
        <f t="shared" si="11"/>
        <v>0</v>
      </c>
      <c r="AB80" s="14">
        <v>1</v>
      </c>
      <c r="AC80" s="105"/>
      <c r="AD80" s="21">
        <f t="shared" si="242"/>
        <v>0</v>
      </c>
      <c r="AE80" s="21">
        <f t="shared" si="13"/>
        <v>0</v>
      </c>
      <c r="AF80" s="14" t="s">
        <v>12</v>
      </c>
      <c r="AG80" s="105"/>
      <c r="AH80" s="21">
        <f t="shared" si="243"/>
        <v>0</v>
      </c>
      <c r="AI80" s="21">
        <f t="shared" si="15"/>
        <v>0</v>
      </c>
      <c r="AJ80" s="14">
        <v>1</v>
      </c>
      <c r="AK80" s="105"/>
      <c r="AL80" s="21">
        <f t="shared" si="128"/>
        <v>0</v>
      </c>
      <c r="AM80" s="21">
        <f t="shared" si="17"/>
        <v>0</v>
      </c>
      <c r="AN80" s="14">
        <v>1</v>
      </c>
      <c r="AO80" s="105"/>
      <c r="AP80" s="21">
        <f t="shared" si="129"/>
        <v>0</v>
      </c>
      <c r="AQ80" s="21">
        <f t="shared" si="19"/>
        <v>0</v>
      </c>
      <c r="AR80" s="14">
        <v>1</v>
      </c>
      <c r="AS80" s="105"/>
      <c r="AT80" s="21">
        <f t="shared" si="130"/>
        <v>0</v>
      </c>
      <c r="AU80" s="21">
        <f t="shared" si="21"/>
        <v>0</v>
      </c>
    </row>
    <row r="81" spans="1:48" ht="21" customHeight="1" x14ac:dyDescent="0.25">
      <c r="A81" s="93">
        <v>63</v>
      </c>
      <c r="B81" s="9" t="s">
        <v>43</v>
      </c>
      <c r="C81" s="9" t="s">
        <v>76</v>
      </c>
      <c r="D81" s="14" t="s">
        <v>12</v>
      </c>
      <c r="E81" s="105"/>
      <c r="F81" s="21">
        <f t="shared" si="244"/>
        <v>0</v>
      </c>
      <c r="G81" s="21">
        <f t="shared" si="1"/>
        <v>0</v>
      </c>
      <c r="H81" s="7" t="s">
        <v>12</v>
      </c>
      <c r="I81" s="105"/>
      <c r="J81" s="21">
        <f t="shared" si="260"/>
        <v>0</v>
      </c>
      <c r="K81" s="21">
        <f t="shared" si="3"/>
        <v>0</v>
      </c>
      <c r="L81" s="7" t="s">
        <v>12</v>
      </c>
      <c r="M81" s="105"/>
      <c r="N81" s="21">
        <f t="shared" si="246"/>
        <v>0</v>
      </c>
      <c r="O81" s="21">
        <f t="shared" si="5"/>
        <v>0</v>
      </c>
      <c r="P81" s="14" t="s">
        <v>12</v>
      </c>
      <c r="Q81" s="105"/>
      <c r="R81" s="21">
        <f t="shared" si="247"/>
        <v>0</v>
      </c>
      <c r="S81" s="21">
        <f t="shared" si="7"/>
        <v>0</v>
      </c>
      <c r="T81" s="14" t="s">
        <v>12</v>
      </c>
      <c r="U81" s="105"/>
      <c r="V81" s="21"/>
      <c r="W81" s="21">
        <f t="shared" si="9"/>
        <v>0</v>
      </c>
      <c r="X81" s="14">
        <v>1</v>
      </c>
      <c r="Y81" s="105"/>
      <c r="Z81" s="21">
        <f t="shared" si="241"/>
        <v>0</v>
      </c>
      <c r="AA81" s="21">
        <f t="shared" si="11"/>
        <v>0</v>
      </c>
      <c r="AB81" s="14">
        <v>1</v>
      </c>
      <c r="AC81" s="105"/>
      <c r="AD81" s="21">
        <f t="shared" si="242"/>
        <v>0</v>
      </c>
      <c r="AE81" s="21">
        <f t="shared" si="13"/>
        <v>0</v>
      </c>
      <c r="AF81" s="14">
        <v>1</v>
      </c>
      <c r="AG81" s="105"/>
      <c r="AH81" s="21">
        <f t="shared" si="243"/>
        <v>0</v>
      </c>
      <c r="AI81" s="21">
        <f t="shared" si="15"/>
        <v>0</v>
      </c>
      <c r="AJ81" s="14" t="s">
        <v>12</v>
      </c>
      <c r="AK81" s="105"/>
      <c r="AL81" s="21">
        <f t="shared" si="128"/>
        <v>0</v>
      </c>
      <c r="AM81" s="21">
        <f t="shared" si="17"/>
        <v>0</v>
      </c>
      <c r="AN81" s="14" t="s">
        <v>12</v>
      </c>
      <c r="AO81" s="105"/>
      <c r="AP81" s="21">
        <f t="shared" si="129"/>
        <v>0</v>
      </c>
      <c r="AQ81" s="21">
        <f t="shared" si="19"/>
        <v>0</v>
      </c>
      <c r="AR81" s="14" t="s">
        <v>12</v>
      </c>
      <c r="AS81" s="105"/>
      <c r="AT81" s="21">
        <f t="shared" si="130"/>
        <v>0</v>
      </c>
      <c r="AU81" s="21">
        <f t="shared" si="21"/>
        <v>0</v>
      </c>
    </row>
    <row r="82" spans="1:48" ht="21" customHeight="1" x14ac:dyDescent="0.25">
      <c r="A82" s="93">
        <v>64</v>
      </c>
      <c r="B82" s="9" t="s">
        <v>43</v>
      </c>
      <c r="C82" s="9" t="s">
        <v>77</v>
      </c>
      <c r="D82" s="14" t="s">
        <v>12</v>
      </c>
      <c r="E82" s="105"/>
      <c r="F82" s="21">
        <f t="shared" si="244"/>
        <v>0</v>
      </c>
      <c r="G82" s="21">
        <f t="shared" si="1"/>
        <v>0</v>
      </c>
      <c r="H82" s="7" t="s">
        <v>12</v>
      </c>
      <c r="I82" s="105"/>
      <c r="J82" s="21">
        <f t="shared" si="260"/>
        <v>0</v>
      </c>
      <c r="K82" s="21">
        <f t="shared" si="3"/>
        <v>0</v>
      </c>
      <c r="L82" s="7" t="s">
        <v>12</v>
      </c>
      <c r="M82" s="105"/>
      <c r="N82" s="21">
        <f t="shared" si="246"/>
        <v>0</v>
      </c>
      <c r="O82" s="21">
        <f t="shared" si="5"/>
        <v>0</v>
      </c>
      <c r="P82" s="14" t="s">
        <v>12</v>
      </c>
      <c r="Q82" s="105"/>
      <c r="R82" s="21">
        <f t="shared" si="247"/>
        <v>0</v>
      </c>
      <c r="S82" s="21">
        <f t="shared" si="7"/>
        <v>0</v>
      </c>
      <c r="T82" s="14" t="s">
        <v>12</v>
      </c>
      <c r="U82" s="105"/>
      <c r="V82" s="21"/>
      <c r="W82" s="21">
        <f t="shared" si="9"/>
        <v>0</v>
      </c>
      <c r="X82" s="14">
        <v>1</v>
      </c>
      <c r="Y82" s="105"/>
      <c r="Z82" s="21">
        <f t="shared" si="241"/>
        <v>0</v>
      </c>
      <c r="AA82" s="21">
        <f t="shared" si="11"/>
        <v>0</v>
      </c>
      <c r="AB82" s="14">
        <v>1</v>
      </c>
      <c r="AC82" s="105"/>
      <c r="AD82" s="21">
        <f t="shared" si="242"/>
        <v>0</v>
      </c>
      <c r="AE82" s="21">
        <f t="shared" si="13"/>
        <v>0</v>
      </c>
      <c r="AF82" s="14">
        <v>1</v>
      </c>
      <c r="AG82" s="105"/>
      <c r="AH82" s="21">
        <f t="shared" si="243"/>
        <v>0</v>
      </c>
      <c r="AI82" s="21">
        <f t="shared" si="15"/>
        <v>0</v>
      </c>
      <c r="AJ82" s="14" t="s">
        <v>12</v>
      </c>
      <c r="AK82" s="105"/>
      <c r="AL82" s="21">
        <f t="shared" si="128"/>
        <v>0</v>
      </c>
      <c r="AM82" s="21">
        <f t="shared" si="17"/>
        <v>0</v>
      </c>
      <c r="AN82" s="14" t="s">
        <v>12</v>
      </c>
      <c r="AO82" s="105"/>
      <c r="AP82" s="21">
        <f t="shared" si="129"/>
        <v>0</v>
      </c>
      <c r="AQ82" s="21">
        <f t="shared" si="19"/>
        <v>0</v>
      </c>
      <c r="AR82" s="14" t="s">
        <v>12</v>
      </c>
      <c r="AS82" s="105"/>
      <c r="AT82" s="21">
        <f t="shared" si="130"/>
        <v>0</v>
      </c>
      <c r="AU82" s="21">
        <f t="shared" si="21"/>
        <v>0</v>
      </c>
    </row>
    <row r="83" spans="1:48" ht="16.5" x14ac:dyDescent="0.25">
      <c r="A83" s="117" t="s">
        <v>2877</v>
      </c>
      <c r="B83" s="117"/>
      <c r="C83" s="117"/>
      <c r="D83" s="96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97"/>
      <c r="AC83" s="97"/>
      <c r="AD83" s="97"/>
      <c r="AE83" s="97"/>
      <c r="AF83" s="97"/>
      <c r="AG83" s="97"/>
      <c r="AH83" s="97"/>
      <c r="AI83" s="97"/>
      <c r="AJ83" s="97"/>
      <c r="AK83" s="97"/>
      <c r="AL83" s="97"/>
      <c r="AM83" s="97"/>
      <c r="AN83" s="97"/>
      <c r="AO83" s="97"/>
      <c r="AP83" s="97"/>
      <c r="AQ83" s="97"/>
      <c r="AR83" s="97"/>
      <c r="AS83" s="97"/>
      <c r="AT83" s="97"/>
      <c r="AU83" s="97"/>
    </row>
    <row r="84" spans="1:48" s="116" customFormat="1" ht="21" customHeight="1" x14ac:dyDescent="0.25">
      <c r="A84" s="95">
        <v>65</v>
      </c>
      <c r="B84" s="6" t="s">
        <v>88</v>
      </c>
      <c r="C84" s="6" t="s">
        <v>2878</v>
      </c>
      <c r="D84" s="8">
        <v>1</v>
      </c>
      <c r="E84" s="105"/>
      <c r="F84" s="21">
        <f t="shared" ref="F84" si="272">E84*19%</f>
        <v>0</v>
      </c>
      <c r="G84" s="21">
        <f t="shared" ref="G84" si="273">+E84+F84</f>
        <v>0</v>
      </c>
      <c r="H84" s="7">
        <v>1</v>
      </c>
      <c r="I84" s="105"/>
      <c r="J84" s="21">
        <f t="shared" ref="J84" si="274">I84*19%</f>
        <v>0</v>
      </c>
      <c r="K84" s="21">
        <f t="shared" ref="K84" si="275">+I84+J84</f>
        <v>0</v>
      </c>
      <c r="L84" s="7">
        <v>1</v>
      </c>
      <c r="M84" s="105"/>
      <c r="N84" s="21">
        <f t="shared" ref="N84" si="276">M84*19%</f>
        <v>0</v>
      </c>
      <c r="O84" s="21">
        <f t="shared" ref="O84" si="277">+M84+N84</f>
        <v>0</v>
      </c>
      <c r="P84" s="8">
        <v>1</v>
      </c>
      <c r="Q84" s="105"/>
      <c r="R84" s="21">
        <f t="shared" ref="R84" si="278">Q84*19%</f>
        <v>0</v>
      </c>
      <c r="S84" s="21">
        <f t="shared" ref="S84" si="279">+Q84+R84</f>
        <v>0</v>
      </c>
      <c r="T84" s="8">
        <v>1</v>
      </c>
      <c r="U84" s="105"/>
      <c r="V84" s="21"/>
      <c r="W84" s="21">
        <f t="shared" ref="W84" si="280">+U84+V84</f>
        <v>0</v>
      </c>
      <c r="X84" s="8">
        <v>1</v>
      </c>
      <c r="Y84" s="105"/>
      <c r="Z84" s="21">
        <f t="shared" ref="Z84" si="281">Y84*19%</f>
        <v>0</v>
      </c>
      <c r="AA84" s="21">
        <f t="shared" ref="AA84" si="282">+Y84+Z84</f>
        <v>0</v>
      </c>
      <c r="AB84" s="8">
        <v>1</v>
      </c>
      <c r="AC84" s="105"/>
      <c r="AD84" s="21">
        <f t="shared" ref="AD84" si="283">AC84*19%</f>
        <v>0</v>
      </c>
      <c r="AE84" s="21">
        <f t="shared" ref="AE84" si="284">+AC84+AD84</f>
        <v>0</v>
      </c>
      <c r="AF84" s="8">
        <v>1</v>
      </c>
      <c r="AG84" s="105"/>
      <c r="AH84" s="21">
        <f t="shared" ref="AH84" si="285">AG84*19%</f>
        <v>0</v>
      </c>
      <c r="AI84" s="21">
        <f t="shared" ref="AI84" si="286">+AG84+AH84</f>
        <v>0</v>
      </c>
      <c r="AJ84" s="8">
        <v>1</v>
      </c>
      <c r="AK84" s="105"/>
      <c r="AL84" s="21">
        <f t="shared" ref="AL84" si="287">AK84*19%</f>
        <v>0</v>
      </c>
      <c r="AM84" s="21">
        <f t="shared" ref="AM84" si="288">+AK84+AL84</f>
        <v>0</v>
      </c>
      <c r="AN84" s="8">
        <v>1</v>
      </c>
      <c r="AO84" s="105"/>
      <c r="AP84" s="21">
        <f t="shared" ref="AP84" si="289">AO84*19%</f>
        <v>0</v>
      </c>
      <c r="AQ84" s="21">
        <f t="shared" ref="AQ84" si="290">+AO84+AP84</f>
        <v>0</v>
      </c>
      <c r="AR84" s="8">
        <v>1</v>
      </c>
      <c r="AS84" s="105"/>
      <c r="AT84" s="21">
        <f t="shared" ref="AT84" si="291">AS84*19%</f>
        <v>0</v>
      </c>
      <c r="AU84" s="21">
        <f t="shared" ref="AU84" si="292">+AS84+AT84</f>
        <v>0</v>
      </c>
      <c r="AV84" s="3"/>
    </row>
    <row r="85" spans="1:48" s="116" customFormat="1" ht="21" customHeight="1" x14ac:dyDescent="0.25">
      <c r="A85" s="95">
        <v>66</v>
      </c>
      <c r="B85" s="6" t="s">
        <v>88</v>
      </c>
      <c r="C85" s="6" t="s">
        <v>2879</v>
      </c>
      <c r="D85" s="8">
        <v>1</v>
      </c>
      <c r="E85" s="105"/>
      <c r="F85" s="21">
        <f t="shared" ref="F85" si="293">E85*19%</f>
        <v>0</v>
      </c>
      <c r="G85" s="21">
        <f t="shared" ref="G85" si="294">+E85+F85</f>
        <v>0</v>
      </c>
      <c r="H85" s="7">
        <v>1</v>
      </c>
      <c r="I85" s="105"/>
      <c r="J85" s="21">
        <f t="shared" ref="J85" si="295">I85*19%</f>
        <v>0</v>
      </c>
      <c r="K85" s="21">
        <f t="shared" ref="K85" si="296">+I85+J85</f>
        <v>0</v>
      </c>
      <c r="L85" s="7">
        <v>1</v>
      </c>
      <c r="M85" s="105"/>
      <c r="N85" s="21">
        <f t="shared" ref="N85" si="297">M85*19%</f>
        <v>0</v>
      </c>
      <c r="O85" s="21">
        <f t="shared" ref="O85" si="298">+M85+N85</f>
        <v>0</v>
      </c>
      <c r="P85" s="8">
        <v>1</v>
      </c>
      <c r="Q85" s="105"/>
      <c r="R85" s="21">
        <f t="shared" ref="R85" si="299">Q85*19%</f>
        <v>0</v>
      </c>
      <c r="S85" s="21">
        <f t="shared" ref="S85" si="300">+Q85+R85</f>
        <v>0</v>
      </c>
      <c r="T85" s="8">
        <v>1</v>
      </c>
      <c r="U85" s="105"/>
      <c r="V85" s="21"/>
      <c r="W85" s="21">
        <f t="shared" ref="W85" si="301">+U85+V85</f>
        <v>0</v>
      </c>
      <c r="X85" s="8">
        <v>1</v>
      </c>
      <c r="Y85" s="105"/>
      <c r="Z85" s="21">
        <f t="shared" ref="Z85" si="302">Y85*19%</f>
        <v>0</v>
      </c>
      <c r="AA85" s="21">
        <f t="shared" ref="AA85" si="303">+Y85+Z85</f>
        <v>0</v>
      </c>
      <c r="AB85" s="8">
        <v>1</v>
      </c>
      <c r="AC85" s="105"/>
      <c r="AD85" s="21">
        <f t="shared" ref="AD85" si="304">AC85*19%</f>
        <v>0</v>
      </c>
      <c r="AE85" s="21">
        <f t="shared" ref="AE85" si="305">+AC85+AD85</f>
        <v>0</v>
      </c>
      <c r="AF85" s="8">
        <v>1</v>
      </c>
      <c r="AG85" s="105"/>
      <c r="AH85" s="21">
        <f t="shared" ref="AH85" si="306">AG85*19%</f>
        <v>0</v>
      </c>
      <c r="AI85" s="21">
        <f t="shared" ref="AI85" si="307">+AG85+AH85</f>
        <v>0</v>
      </c>
      <c r="AJ85" s="8">
        <v>1</v>
      </c>
      <c r="AK85" s="105"/>
      <c r="AL85" s="21">
        <f t="shared" ref="AL85" si="308">AK85*19%</f>
        <v>0</v>
      </c>
      <c r="AM85" s="21">
        <f t="shared" ref="AM85" si="309">+AK85+AL85</f>
        <v>0</v>
      </c>
      <c r="AN85" s="8">
        <v>1</v>
      </c>
      <c r="AO85" s="105"/>
      <c r="AP85" s="21">
        <f t="shared" ref="AP85" si="310">AO85*19%</f>
        <v>0</v>
      </c>
      <c r="AQ85" s="21">
        <f t="shared" ref="AQ85" si="311">+AO85+AP85</f>
        <v>0</v>
      </c>
      <c r="AR85" s="8">
        <v>1</v>
      </c>
      <c r="AS85" s="105"/>
      <c r="AT85" s="21">
        <f t="shared" ref="AT85" si="312">AS85*19%</f>
        <v>0</v>
      </c>
      <c r="AU85" s="21">
        <f t="shared" ref="AU85" si="313">+AS85+AT85</f>
        <v>0</v>
      </c>
      <c r="AV85" s="3"/>
    </row>
    <row r="86" spans="1:48" s="116" customFormat="1" ht="21" customHeight="1" x14ac:dyDescent="0.25">
      <c r="A86" s="95">
        <v>67</v>
      </c>
      <c r="B86" s="6" t="s">
        <v>88</v>
      </c>
      <c r="C86" s="6" t="s">
        <v>2881</v>
      </c>
      <c r="D86" s="8">
        <v>1</v>
      </c>
      <c r="E86" s="105"/>
      <c r="F86" s="21">
        <f t="shared" ref="F86" si="314">E86*19%</f>
        <v>0</v>
      </c>
      <c r="G86" s="21">
        <f t="shared" ref="G86" si="315">+E86+F86</f>
        <v>0</v>
      </c>
      <c r="H86" s="7">
        <v>1</v>
      </c>
      <c r="I86" s="105"/>
      <c r="J86" s="21">
        <f t="shared" ref="J86" si="316">I86*19%</f>
        <v>0</v>
      </c>
      <c r="K86" s="21">
        <f t="shared" ref="K86" si="317">+I86+J86</f>
        <v>0</v>
      </c>
      <c r="L86" s="7">
        <v>1</v>
      </c>
      <c r="M86" s="105"/>
      <c r="N86" s="21">
        <f t="shared" ref="N86" si="318">M86*19%</f>
        <v>0</v>
      </c>
      <c r="O86" s="21">
        <f t="shared" ref="O86" si="319">+M86+N86</f>
        <v>0</v>
      </c>
      <c r="P86" s="8">
        <v>1</v>
      </c>
      <c r="Q86" s="105"/>
      <c r="R86" s="21">
        <f t="shared" ref="R86" si="320">Q86*19%</f>
        <v>0</v>
      </c>
      <c r="S86" s="21">
        <f t="shared" ref="S86" si="321">+Q86+R86</f>
        <v>0</v>
      </c>
      <c r="T86" s="8">
        <v>1</v>
      </c>
      <c r="U86" s="105"/>
      <c r="V86" s="21"/>
      <c r="W86" s="21">
        <f t="shared" ref="W86" si="322">+U86+V86</f>
        <v>0</v>
      </c>
      <c r="X86" s="8">
        <v>1</v>
      </c>
      <c r="Y86" s="105"/>
      <c r="Z86" s="21">
        <f t="shared" ref="Z86" si="323">Y86*19%</f>
        <v>0</v>
      </c>
      <c r="AA86" s="21">
        <f t="shared" ref="AA86" si="324">+Y86+Z86</f>
        <v>0</v>
      </c>
      <c r="AB86" s="8">
        <v>1</v>
      </c>
      <c r="AC86" s="105"/>
      <c r="AD86" s="21">
        <f t="shared" ref="AD86" si="325">AC86*19%</f>
        <v>0</v>
      </c>
      <c r="AE86" s="21">
        <f t="shared" ref="AE86" si="326">+AC86+AD86</f>
        <v>0</v>
      </c>
      <c r="AF86" s="8">
        <v>1</v>
      </c>
      <c r="AG86" s="105"/>
      <c r="AH86" s="21">
        <f t="shared" ref="AH86" si="327">AG86*19%</f>
        <v>0</v>
      </c>
      <c r="AI86" s="21">
        <f t="shared" ref="AI86" si="328">+AG86+AH86</f>
        <v>0</v>
      </c>
      <c r="AJ86" s="8">
        <v>1</v>
      </c>
      <c r="AK86" s="105"/>
      <c r="AL86" s="21">
        <f t="shared" ref="AL86" si="329">AK86*19%</f>
        <v>0</v>
      </c>
      <c r="AM86" s="21">
        <f t="shared" ref="AM86" si="330">+AK86+AL86</f>
        <v>0</v>
      </c>
      <c r="AN86" s="8">
        <v>1</v>
      </c>
      <c r="AO86" s="105"/>
      <c r="AP86" s="21">
        <f t="shared" ref="AP86" si="331">AO86*19%</f>
        <v>0</v>
      </c>
      <c r="AQ86" s="21">
        <f t="shared" ref="AQ86" si="332">+AO86+AP86</f>
        <v>0</v>
      </c>
      <c r="AR86" s="8">
        <v>1</v>
      </c>
      <c r="AS86" s="105"/>
      <c r="AT86" s="21">
        <f t="shared" ref="AT86" si="333">AS86*19%</f>
        <v>0</v>
      </c>
      <c r="AU86" s="21">
        <f t="shared" ref="AU86" si="334">+AS86+AT86</f>
        <v>0</v>
      </c>
      <c r="AV86" s="3"/>
    </row>
    <row r="87" spans="1:48" s="116" customFormat="1" ht="21" customHeight="1" x14ac:dyDescent="0.25">
      <c r="A87" s="95">
        <v>68</v>
      </c>
      <c r="B87" s="6" t="s">
        <v>88</v>
      </c>
      <c r="C87" s="6" t="s">
        <v>2880</v>
      </c>
      <c r="D87" s="8">
        <v>1</v>
      </c>
      <c r="E87" s="105"/>
      <c r="F87" s="21">
        <f t="shared" ref="F87" si="335">E87*19%</f>
        <v>0</v>
      </c>
      <c r="G87" s="21">
        <f t="shared" ref="G87" si="336">+E87+F87</f>
        <v>0</v>
      </c>
      <c r="H87" s="7">
        <v>1</v>
      </c>
      <c r="I87" s="105"/>
      <c r="J87" s="21">
        <f t="shared" ref="J87" si="337">I87*19%</f>
        <v>0</v>
      </c>
      <c r="K87" s="21">
        <f t="shared" ref="K87" si="338">+I87+J87</f>
        <v>0</v>
      </c>
      <c r="L87" s="7">
        <v>1</v>
      </c>
      <c r="M87" s="105"/>
      <c r="N87" s="21">
        <f t="shared" ref="N87" si="339">M87*19%</f>
        <v>0</v>
      </c>
      <c r="O87" s="21">
        <f t="shared" ref="O87" si="340">+M87+N87</f>
        <v>0</v>
      </c>
      <c r="P87" s="8">
        <v>1</v>
      </c>
      <c r="Q87" s="105"/>
      <c r="R87" s="21">
        <f t="shared" ref="R87" si="341">Q87*19%</f>
        <v>0</v>
      </c>
      <c r="S87" s="21">
        <f t="shared" ref="S87" si="342">+Q87+R87</f>
        <v>0</v>
      </c>
      <c r="T87" s="8">
        <v>1</v>
      </c>
      <c r="U87" s="105"/>
      <c r="V87" s="21"/>
      <c r="W87" s="21">
        <f t="shared" ref="W87" si="343">+U87+V87</f>
        <v>0</v>
      </c>
      <c r="X87" s="8">
        <v>1</v>
      </c>
      <c r="Y87" s="105"/>
      <c r="Z87" s="21">
        <f t="shared" ref="Z87" si="344">Y87*19%</f>
        <v>0</v>
      </c>
      <c r="AA87" s="21">
        <f t="shared" ref="AA87" si="345">+Y87+Z87</f>
        <v>0</v>
      </c>
      <c r="AB87" s="8">
        <v>1</v>
      </c>
      <c r="AC87" s="105"/>
      <c r="AD87" s="21">
        <f t="shared" ref="AD87" si="346">AC87*19%</f>
        <v>0</v>
      </c>
      <c r="AE87" s="21">
        <f t="shared" ref="AE87" si="347">+AC87+AD87</f>
        <v>0</v>
      </c>
      <c r="AF87" s="8">
        <v>1</v>
      </c>
      <c r="AG87" s="105"/>
      <c r="AH87" s="21">
        <f t="shared" ref="AH87" si="348">AG87*19%</f>
        <v>0</v>
      </c>
      <c r="AI87" s="21">
        <f t="shared" ref="AI87" si="349">+AG87+AH87</f>
        <v>0</v>
      </c>
      <c r="AJ87" s="8">
        <v>1</v>
      </c>
      <c r="AK87" s="105"/>
      <c r="AL87" s="21">
        <f t="shared" ref="AL87" si="350">AK87*19%</f>
        <v>0</v>
      </c>
      <c r="AM87" s="21">
        <f t="shared" ref="AM87" si="351">+AK87+AL87</f>
        <v>0</v>
      </c>
      <c r="AN87" s="8">
        <v>1</v>
      </c>
      <c r="AO87" s="105"/>
      <c r="AP87" s="21">
        <f t="shared" ref="AP87" si="352">AO87*19%</f>
        <v>0</v>
      </c>
      <c r="AQ87" s="21">
        <f t="shared" ref="AQ87" si="353">+AO87+AP87</f>
        <v>0</v>
      </c>
      <c r="AR87" s="8">
        <v>1</v>
      </c>
      <c r="AS87" s="105"/>
      <c r="AT87" s="21">
        <f t="shared" ref="AT87" si="354">AS87*19%</f>
        <v>0</v>
      </c>
      <c r="AU87" s="21">
        <f t="shared" ref="AU87" si="355">+AS87+AT87</f>
        <v>0</v>
      </c>
      <c r="AV87" s="3"/>
    </row>
    <row r="88" spans="1:48" s="116" customFormat="1" ht="21" customHeight="1" x14ac:dyDescent="0.25">
      <c r="A88" s="95">
        <v>69</v>
      </c>
      <c r="B88" s="6" t="s">
        <v>88</v>
      </c>
      <c r="C88" s="6" t="s">
        <v>2882</v>
      </c>
      <c r="D88" s="8">
        <v>1</v>
      </c>
      <c r="E88" s="105"/>
      <c r="F88" s="21">
        <f t="shared" ref="F88:F90" si="356">E88*19%</f>
        <v>0</v>
      </c>
      <c r="G88" s="21">
        <f t="shared" ref="G88:G90" si="357">+E88+F88</f>
        <v>0</v>
      </c>
      <c r="H88" s="7">
        <v>1</v>
      </c>
      <c r="I88" s="105"/>
      <c r="J88" s="21">
        <f t="shared" ref="J88:J90" si="358">I88*19%</f>
        <v>0</v>
      </c>
      <c r="K88" s="21">
        <f t="shared" ref="K88:K90" si="359">+I88+J88</f>
        <v>0</v>
      </c>
      <c r="L88" s="7">
        <v>1</v>
      </c>
      <c r="M88" s="105"/>
      <c r="N88" s="21">
        <f t="shared" ref="N88:N90" si="360">M88*19%</f>
        <v>0</v>
      </c>
      <c r="O88" s="21">
        <f t="shared" ref="O88:O90" si="361">+M88+N88</f>
        <v>0</v>
      </c>
      <c r="P88" s="8">
        <v>1</v>
      </c>
      <c r="Q88" s="105"/>
      <c r="R88" s="21">
        <f t="shared" ref="R88:R90" si="362">Q88*19%</f>
        <v>0</v>
      </c>
      <c r="S88" s="21">
        <f t="shared" ref="S88:S90" si="363">+Q88+R88</f>
        <v>0</v>
      </c>
      <c r="T88" s="8">
        <v>1</v>
      </c>
      <c r="U88" s="105"/>
      <c r="V88" s="21"/>
      <c r="W88" s="21">
        <f t="shared" ref="W88:W90" si="364">+U88+V88</f>
        <v>0</v>
      </c>
      <c r="X88" s="8">
        <v>1</v>
      </c>
      <c r="Y88" s="105"/>
      <c r="Z88" s="21">
        <f t="shared" ref="Z88:Z90" si="365">Y88*19%</f>
        <v>0</v>
      </c>
      <c r="AA88" s="21">
        <f t="shared" ref="AA88:AA90" si="366">+Y88+Z88</f>
        <v>0</v>
      </c>
      <c r="AB88" s="8">
        <v>1</v>
      </c>
      <c r="AC88" s="105"/>
      <c r="AD88" s="21">
        <f t="shared" ref="AD88:AD90" si="367">AC88*19%</f>
        <v>0</v>
      </c>
      <c r="AE88" s="21">
        <f t="shared" ref="AE88:AE90" si="368">+AC88+AD88</f>
        <v>0</v>
      </c>
      <c r="AF88" s="8">
        <v>1</v>
      </c>
      <c r="AG88" s="105"/>
      <c r="AH88" s="21">
        <f t="shared" ref="AH88:AH90" si="369">AG88*19%</f>
        <v>0</v>
      </c>
      <c r="AI88" s="21">
        <f t="shared" ref="AI88:AI90" si="370">+AG88+AH88</f>
        <v>0</v>
      </c>
      <c r="AJ88" s="8">
        <v>1</v>
      </c>
      <c r="AK88" s="105"/>
      <c r="AL88" s="21">
        <f t="shared" ref="AL88:AL90" si="371">AK88*19%</f>
        <v>0</v>
      </c>
      <c r="AM88" s="21">
        <f t="shared" ref="AM88:AM90" si="372">+AK88+AL88</f>
        <v>0</v>
      </c>
      <c r="AN88" s="8">
        <v>1</v>
      </c>
      <c r="AO88" s="105"/>
      <c r="AP88" s="21">
        <f t="shared" ref="AP88:AP90" si="373">AO88*19%</f>
        <v>0</v>
      </c>
      <c r="AQ88" s="21">
        <f t="shared" ref="AQ88:AQ90" si="374">+AO88+AP88</f>
        <v>0</v>
      </c>
      <c r="AR88" s="8">
        <v>1</v>
      </c>
      <c r="AS88" s="105"/>
      <c r="AT88" s="21">
        <f t="shared" ref="AT88:AT90" si="375">AS88*19%</f>
        <v>0</v>
      </c>
      <c r="AU88" s="21">
        <f t="shared" ref="AU88:AU90" si="376">+AS88+AT88</f>
        <v>0</v>
      </c>
      <c r="AV88" s="3"/>
    </row>
    <row r="89" spans="1:48" s="116" customFormat="1" ht="21" customHeight="1" x14ac:dyDescent="0.25">
      <c r="A89" s="95">
        <v>70</v>
      </c>
      <c r="B89" s="6" t="s">
        <v>88</v>
      </c>
      <c r="C89" s="6" t="s">
        <v>2883</v>
      </c>
      <c r="D89" s="8">
        <v>1</v>
      </c>
      <c r="E89" s="105"/>
      <c r="F89" s="21">
        <f t="shared" si="356"/>
        <v>0</v>
      </c>
      <c r="G89" s="21">
        <f t="shared" si="357"/>
        <v>0</v>
      </c>
      <c r="H89" s="7">
        <v>1</v>
      </c>
      <c r="I89" s="105"/>
      <c r="J89" s="21">
        <f t="shared" si="358"/>
        <v>0</v>
      </c>
      <c r="K89" s="21">
        <f t="shared" si="359"/>
        <v>0</v>
      </c>
      <c r="L89" s="7">
        <v>1</v>
      </c>
      <c r="M89" s="105"/>
      <c r="N89" s="21">
        <f t="shared" si="360"/>
        <v>0</v>
      </c>
      <c r="O89" s="21">
        <f t="shared" si="361"/>
        <v>0</v>
      </c>
      <c r="P89" s="8">
        <v>1</v>
      </c>
      <c r="Q89" s="105"/>
      <c r="R89" s="21">
        <f t="shared" si="362"/>
        <v>0</v>
      </c>
      <c r="S89" s="21">
        <f t="shared" si="363"/>
        <v>0</v>
      </c>
      <c r="T89" s="8">
        <v>1</v>
      </c>
      <c r="U89" s="105"/>
      <c r="V89" s="21"/>
      <c r="W89" s="21">
        <f t="shared" si="364"/>
        <v>0</v>
      </c>
      <c r="X89" s="8">
        <v>1</v>
      </c>
      <c r="Y89" s="105"/>
      <c r="Z89" s="21">
        <f t="shared" si="365"/>
        <v>0</v>
      </c>
      <c r="AA89" s="21">
        <f t="shared" si="366"/>
        <v>0</v>
      </c>
      <c r="AB89" s="8">
        <v>1</v>
      </c>
      <c r="AC89" s="105"/>
      <c r="AD89" s="21">
        <f t="shared" si="367"/>
        <v>0</v>
      </c>
      <c r="AE89" s="21">
        <f t="shared" si="368"/>
        <v>0</v>
      </c>
      <c r="AF89" s="8">
        <v>1</v>
      </c>
      <c r="AG89" s="105"/>
      <c r="AH89" s="21">
        <f t="shared" si="369"/>
        <v>0</v>
      </c>
      <c r="AI89" s="21">
        <f t="shared" si="370"/>
        <v>0</v>
      </c>
      <c r="AJ89" s="8">
        <v>1</v>
      </c>
      <c r="AK89" s="105"/>
      <c r="AL89" s="21">
        <f t="shared" si="371"/>
        <v>0</v>
      </c>
      <c r="AM89" s="21">
        <f t="shared" si="372"/>
        <v>0</v>
      </c>
      <c r="AN89" s="8">
        <v>1</v>
      </c>
      <c r="AO89" s="105"/>
      <c r="AP89" s="21">
        <f t="shared" si="373"/>
        <v>0</v>
      </c>
      <c r="AQ89" s="21">
        <f t="shared" si="374"/>
        <v>0</v>
      </c>
      <c r="AR89" s="8">
        <v>1</v>
      </c>
      <c r="AS89" s="105"/>
      <c r="AT89" s="21">
        <f t="shared" si="375"/>
        <v>0</v>
      </c>
      <c r="AU89" s="21">
        <f t="shared" si="376"/>
        <v>0</v>
      </c>
      <c r="AV89" s="3"/>
    </row>
    <row r="90" spans="1:48" s="116" customFormat="1" ht="21" customHeight="1" x14ac:dyDescent="0.25">
      <c r="A90" s="95">
        <v>71</v>
      </c>
      <c r="B90" s="6" t="s">
        <v>88</v>
      </c>
      <c r="C90" s="6" t="s">
        <v>2884</v>
      </c>
      <c r="D90" s="8">
        <v>1</v>
      </c>
      <c r="E90" s="105"/>
      <c r="F90" s="21">
        <f t="shared" si="356"/>
        <v>0</v>
      </c>
      <c r="G90" s="21">
        <f t="shared" si="357"/>
        <v>0</v>
      </c>
      <c r="H90" s="7">
        <v>1</v>
      </c>
      <c r="I90" s="105"/>
      <c r="J90" s="21">
        <f t="shared" si="358"/>
        <v>0</v>
      </c>
      <c r="K90" s="21">
        <f t="shared" si="359"/>
        <v>0</v>
      </c>
      <c r="L90" s="7">
        <v>1</v>
      </c>
      <c r="M90" s="105"/>
      <c r="N90" s="21">
        <f t="shared" si="360"/>
        <v>0</v>
      </c>
      <c r="O90" s="21">
        <f t="shared" si="361"/>
        <v>0</v>
      </c>
      <c r="P90" s="8">
        <v>1</v>
      </c>
      <c r="Q90" s="105"/>
      <c r="R90" s="21">
        <f t="shared" si="362"/>
        <v>0</v>
      </c>
      <c r="S90" s="21">
        <f t="shared" si="363"/>
        <v>0</v>
      </c>
      <c r="T90" s="8">
        <v>1</v>
      </c>
      <c r="U90" s="105"/>
      <c r="V90" s="21"/>
      <c r="W90" s="21">
        <f t="shared" si="364"/>
        <v>0</v>
      </c>
      <c r="X90" s="8">
        <v>1</v>
      </c>
      <c r="Y90" s="105"/>
      <c r="Z90" s="21">
        <f t="shared" si="365"/>
        <v>0</v>
      </c>
      <c r="AA90" s="21">
        <f t="shared" si="366"/>
        <v>0</v>
      </c>
      <c r="AB90" s="8">
        <v>1</v>
      </c>
      <c r="AC90" s="105"/>
      <c r="AD90" s="21">
        <f t="shared" si="367"/>
        <v>0</v>
      </c>
      <c r="AE90" s="21">
        <f t="shared" si="368"/>
        <v>0</v>
      </c>
      <c r="AF90" s="8">
        <v>1</v>
      </c>
      <c r="AG90" s="105"/>
      <c r="AH90" s="21">
        <f t="shared" si="369"/>
        <v>0</v>
      </c>
      <c r="AI90" s="21">
        <f t="shared" si="370"/>
        <v>0</v>
      </c>
      <c r="AJ90" s="8">
        <v>1</v>
      </c>
      <c r="AK90" s="105"/>
      <c r="AL90" s="21">
        <f t="shared" si="371"/>
        <v>0</v>
      </c>
      <c r="AM90" s="21">
        <f t="shared" si="372"/>
        <v>0</v>
      </c>
      <c r="AN90" s="8">
        <v>1</v>
      </c>
      <c r="AO90" s="105"/>
      <c r="AP90" s="21">
        <f t="shared" si="373"/>
        <v>0</v>
      </c>
      <c r="AQ90" s="21">
        <f t="shared" si="374"/>
        <v>0</v>
      </c>
      <c r="AR90" s="8">
        <v>1</v>
      </c>
      <c r="AS90" s="105"/>
      <c r="AT90" s="21">
        <f t="shared" si="375"/>
        <v>0</v>
      </c>
      <c r="AU90" s="21">
        <f t="shared" si="376"/>
        <v>0</v>
      </c>
      <c r="AV90" s="3"/>
    </row>
    <row r="91" spans="1:48" ht="15" customHeight="1" x14ac:dyDescent="0.25">
      <c r="A91" s="117" t="s">
        <v>351</v>
      </c>
      <c r="B91" s="117"/>
      <c r="C91" s="117"/>
      <c r="D91" s="22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</row>
    <row r="92" spans="1:48" ht="21" customHeight="1" x14ac:dyDescent="0.25">
      <c r="A92" s="93">
        <v>72</v>
      </c>
      <c r="B92" s="9" t="s">
        <v>45</v>
      </c>
      <c r="C92" s="9" t="s">
        <v>78</v>
      </c>
      <c r="D92" s="14" t="s">
        <v>12</v>
      </c>
      <c r="E92" s="105"/>
      <c r="F92" s="21">
        <f t="shared" si="244"/>
        <v>0</v>
      </c>
      <c r="G92" s="21">
        <f t="shared" si="1"/>
        <v>0</v>
      </c>
      <c r="H92" s="7" t="s">
        <v>12</v>
      </c>
      <c r="I92" s="105"/>
      <c r="J92" s="21">
        <f t="shared" si="260"/>
        <v>0</v>
      </c>
      <c r="K92" s="21">
        <f t="shared" si="3"/>
        <v>0</v>
      </c>
      <c r="L92" s="7" t="s">
        <v>12</v>
      </c>
      <c r="M92" s="105"/>
      <c r="N92" s="21">
        <f t="shared" si="246"/>
        <v>0</v>
      </c>
      <c r="O92" s="21">
        <f t="shared" si="5"/>
        <v>0</v>
      </c>
      <c r="P92" s="14" t="s">
        <v>12</v>
      </c>
      <c r="Q92" s="105"/>
      <c r="R92" s="21">
        <f t="shared" si="247"/>
        <v>0</v>
      </c>
      <c r="S92" s="21">
        <f t="shared" si="7"/>
        <v>0</v>
      </c>
      <c r="T92" s="14" t="s">
        <v>12</v>
      </c>
      <c r="U92" s="105"/>
      <c r="V92" s="21"/>
      <c r="W92" s="21">
        <f t="shared" si="9"/>
        <v>0</v>
      </c>
      <c r="X92" s="14" t="s">
        <v>12</v>
      </c>
      <c r="Y92" s="105"/>
      <c r="Z92" s="21">
        <f t="shared" si="241"/>
        <v>0</v>
      </c>
      <c r="AA92" s="21">
        <f t="shared" si="11"/>
        <v>0</v>
      </c>
      <c r="AB92" s="14">
        <v>1</v>
      </c>
      <c r="AC92" s="105"/>
      <c r="AD92" s="21">
        <f t="shared" si="242"/>
        <v>0</v>
      </c>
      <c r="AE92" s="21">
        <f t="shared" si="13"/>
        <v>0</v>
      </c>
      <c r="AF92" s="14">
        <v>1</v>
      </c>
      <c r="AG92" s="105"/>
      <c r="AH92" s="21">
        <f t="shared" si="243"/>
        <v>0</v>
      </c>
      <c r="AI92" s="21">
        <f t="shared" si="15"/>
        <v>0</v>
      </c>
      <c r="AJ92" s="14">
        <v>1</v>
      </c>
      <c r="AK92" s="105"/>
      <c r="AL92" s="21">
        <f t="shared" si="128"/>
        <v>0</v>
      </c>
      <c r="AM92" s="21">
        <f t="shared" si="17"/>
        <v>0</v>
      </c>
      <c r="AN92" s="14" t="s">
        <v>12</v>
      </c>
      <c r="AO92" s="105"/>
      <c r="AP92" s="21">
        <f t="shared" si="129"/>
        <v>0</v>
      </c>
      <c r="AQ92" s="21">
        <f t="shared" si="19"/>
        <v>0</v>
      </c>
      <c r="AR92" s="14">
        <v>1</v>
      </c>
      <c r="AS92" s="105"/>
      <c r="AT92" s="21">
        <f t="shared" si="130"/>
        <v>0</v>
      </c>
      <c r="AU92" s="21">
        <f t="shared" si="21"/>
        <v>0</v>
      </c>
    </row>
    <row r="93" spans="1:48" ht="21" customHeight="1" x14ac:dyDescent="0.25">
      <c r="A93" s="93">
        <v>73</v>
      </c>
      <c r="B93" s="9" t="s">
        <v>45</v>
      </c>
      <c r="C93" s="9" t="s">
        <v>68</v>
      </c>
      <c r="D93" s="14" t="s">
        <v>12</v>
      </c>
      <c r="E93" s="105"/>
      <c r="F93" s="21">
        <f t="shared" si="244"/>
        <v>0</v>
      </c>
      <c r="G93" s="21">
        <f t="shared" si="1"/>
        <v>0</v>
      </c>
      <c r="H93" s="7" t="s">
        <v>12</v>
      </c>
      <c r="I93" s="105"/>
      <c r="J93" s="21">
        <f t="shared" si="260"/>
        <v>0</v>
      </c>
      <c r="K93" s="21">
        <f t="shared" si="3"/>
        <v>0</v>
      </c>
      <c r="L93" s="7" t="s">
        <v>12</v>
      </c>
      <c r="M93" s="105"/>
      <c r="N93" s="21">
        <f t="shared" si="246"/>
        <v>0</v>
      </c>
      <c r="O93" s="21">
        <f t="shared" si="5"/>
        <v>0</v>
      </c>
      <c r="P93" s="14" t="s">
        <v>12</v>
      </c>
      <c r="Q93" s="105"/>
      <c r="R93" s="21">
        <f t="shared" si="247"/>
        <v>0</v>
      </c>
      <c r="S93" s="21">
        <f t="shared" si="7"/>
        <v>0</v>
      </c>
      <c r="T93" s="14" t="s">
        <v>12</v>
      </c>
      <c r="U93" s="105"/>
      <c r="V93" s="21"/>
      <c r="W93" s="21">
        <f t="shared" si="9"/>
        <v>0</v>
      </c>
      <c r="X93" s="14" t="s">
        <v>12</v>
      </c>
      <c r="Y93" s="105"/>
      <c r="Z93" s="21">
        <f t="shared" si="241"/>
        <v>0</v>
      </c>
      <c r="AA93" s="21">
        <f t="shared" si="11"/>
        <v>0</v>
      </c>
      <c r="AB93" s="14">
        <v>1</v>
      </c>
      <c r="AC93" s="105"/>
      <c r="AD93" s="21">
        <f t="shared" si="242"/>
        <v>0</v>
      </c>
      <c r="AE93" s="21">
        <f t="shared" si="13"/>
        <v>0</v>
      </c>
      <c r="AF93" s="14">
        <v>1</v>
      </c>
      <c r="AG93" s="105"/>
      <c r="AH93" s="21">
        <f t="shared" si="243"/>
        <v>0</v>
      </c>
      <c r="AI93" s="21">
        <f t="shared" si="15"/>
        <v>0</v>
      </c>
      <c r="AJ93" s="14">
        <v>1</v>
      </c>
      <c r="AK93" s="105"/>
      <c r="AL93" s="21">
        <f t="shared" si="128"/>
        <v>0</v>
      </c>
      <c r="AM93" s="21">
        <f t="shared" si="17"/>
        <v>0</v>
      </c>
      <c r="AN93" s="14" t="s">
        <v>12</v>
      </c>
      <c r="AO93" s="105"/>
      <c r="AP93" s="21">
        <f t="shared" si="129"/>
        <v>0</v>
      </c>
      <c r="AQ93" s="21">
        <f t="shared" si="19"/>
        <v>0</v>
      </c>
      <c r="AR93" s="14">
        <v>1</v>
      </c>
      <c r="AS93" s="105"/>
      <c r="AT93" s="21">
        <f t="shared" si="130"/>
        <v>0</v>
      </c>
      <c r="AU93" s="21">
        <f t="shared" si="21"/>
        <v>0</v>
      </c>
    </row>
    <row r="94" spans="1:48" ht="21" customHeight="1" x14ac:dyDescent="0.25">
      <c r="A94" s="93">
        <v>74</v>
      </c>
      <c r="B94" s="9" t="s">
        <v>45</v>
      </c>
      <c r="C94" s="92" t="s">
        <v>79</v>
      </c>
      <c r="D94" s="14" t="s">
        <v>12</v>
      </c>
      <c r="E94" s="105"/>
      <c r="F94" s="21">
        <f t="shared" si="244"/>
        <v>0</v>
      </c>
      <c r="G94" s="21">
        <f t="shared" ref="G94:G121" si="377">+E94+F94</f>
        <v>0</v>
      </c>
      <c r="H94" s="7" t="s">
        <v>12</v>
      </c>
      <c r="I94" s="105"/>
      <c r="J94" s="21">
        <f t="shared" si="260"/>
        <v>0</v>
      </c>
      <c r="K94" s="21">
        <f t="shared" ref="K94:K121" si="378">+I94+J94</f>
        <v>0</v>
      </c>
      <c r="L94" s="7" t="s">
        <v>12</v>
      </c>
      <c r="M94" s="105"/>
      <c r="N94" s="21">
        <f t="shared" si="246"/>
        <v>0</v>
      </c>
      <c r="O94" s="21">
        <f t="shared" ref="O94:O121" si="379">+M94+N94</f>
        <v>0</v>
      </c>
      <c r="P94" s="14">
        <v>1</v>
      </c>
      <c r="Q94" s="105"/>
      <c r="R94" s="21">
        <f t="shared" si="247"/>
        <v>0</v>
      </c>
      <c r="S94" s="21">
        <f t="shared" ref="S94:S121" si="380">+Q94+R94</f>
        <v>0</v>
      </c>
      <c r="T94" s="14" t="s">
        <v>12</v>
      </c>
      <c r="U94" s="105"/>
      <c r="V94" s="21"/>
      <c r="W94" s="21">
        <f t="shared" ref="W94:W121" si="381">+U94+V94</f>
        <v>0</v>
      </c>
      <c r="X94" s="14" t="s">
        <v>12</v>
      </c>
      <c r="Y94" s="105"/>
      <c r="Z94" s="21">
        <f t="shared" si="241"/>
        <v>0</v>
      </c>
      <c r="AA94" s="21">
        <f t="shared" ref="AA94:AA121" si="382">+Y94+Z94</f>
        <v>0</v>
      </c>
      <c r="AB94" s="14" t="s">
        <v>12</v>
      </c>
      <c r="AC94" s="105"/>
      <c r="AD94" s="21">
        <f t="shared" si="242"/>
        <v>0</v>
      </c>
      <c r="AE94" s="21">
        <f t="shared" ref="AE94:AE121" si="383">+AC94+AD94</f>
        <v>0</v>
      </c>
      <c r="AF94" s="14">
        <v>1</v>
      </c>
      <c r="AG94" s="105"/>
      <c r="AH94" s="21">
        <f t="shared" si="243"/>
        <v>0</v>
      </c>
      <c r="AI94" s="21">
        <f t="shared" ref="AI94:AI121" si="384">+AG94+AH94</f>
        <v>0</v>
      </c>
      <c r="AJ94" s="14">
        <v>1</v>
      </c>
      <c r="AK94" s="105"/>
      <c r="AL94" s="21">
        <f t="shared" si="128"/>
        <v>0</v>
      </c>
      <c r="AM94" s="21">
        <f t="shared" ref="AM94:AM121" si="385">+AK94+AL94</f>
        <v>0</v>
      </c>
      <c r="AN94" s="14" t="s">
        <v>12</v>
      </c>
      <c r="AO94" s="105"/>
      <c r="AP94" s="21">
        <f t="shared" si="129"/>
        <v>0</v>
      </c>
      <c r="AQ94" s="21">
        <f t="shared" ref="AQ94:AQ121" si="386">+AO94+AP94</f>
        <v>0</v>
      </c>
      <c r="AR94" s="14">
        <v>1</v>
      </c>
      <c r="AS94" s="105"/>
      <c r="AT94" s="21">
        <f t="shared" si="130"/>
        <v>0</v>
      </c>
      <c r="AU94" s="21">
        <f t="shared" ref="AU94:AU121" si="387">+AS94+AT94</f>
        <v>0</v>
      </c>
    </row>
    <row r="95" spans="1:48" ht="21" customHeight="1" x14ac:dyDescent="0.25">
      <c r="A95" s="93">
        <v>75</v>
      </c>
      <c r="B95" s="9" t="s">
        <v>45</v>
      </c>
      <c r="C95" s="92" t="s">
        <v>46</v>
      </c>
      <c r="D95" s="14" t="s">
        <v>12</v>
      </c>
      <c r="E95" s="105"/>
      <c r="F95" s="21">
        <f t="shared" si="244"/>
        <v>0</v>
      </c>
      <c r="G95" s="21">
        <f t="shared" si="377"/>
        <v>0</v>
      </c>
      <c r="H95" s="7" t="s">
        <v>12</v>
      </c>
      <c r="I95" s="105"/>
      <c r="J95" s="21">
        <f t="shared" si="260"/>
        <v>0</v>
      </c>
      <c r="K95" s="21">
        <f t="shared" si="378"/>
        <v>0</v>
      </c>
      <c r="L95" s="7" t="s">
        <v>12</v>
      </c>
      <c r="M95" s="105"/>
      <c r="N95" s="21">
        <f t="shared" si="246"/>
        <v>0</v>
      </c>
      <c r="O95" s="21">
        <f t="shared" si="379"/>
        <v>0</v>
      </c>
      <c r="P95" s="14">
        <v>1</v>
      </c>
      <c r="Q95" s="105"/>
      <c r="R95" s="21">
        <f t="shared" si="247"/>
        <v>0</v>
      </c>
      <c r="S95" s="21">
        <f t="shared" si="380"/>
        <v>0</v>
      </c>
      <c r="T95" s="14" t="s">
        <v>12</v>
      </c>
      <c r="U95" s="105"/>
      <c r="V95" s="21"/>
      <c r="W95" s="21">
        <f t="shared" si="381"/>
        <v>0</v>
      </c>
      <c r="X95" s="14" t="s">
        <v>12</v>
      </c>
      <c r="Y95" s="105"/>
      <c r="Z95" s="21">
        <f t="shared" si="241"/>
        <v>0</v>
      </c>
      <c r="AA95" s="21">
        <f t="shared" si="382"/>
        <v>0</v>
      </c>
      <c r="AB95" s="14" t="s">
        <v>12</v>
      </c>
      <c r="AC95" s="105"/>
      <c r="AD95" s="21">
        <f t="shared" si="242"/>
        <v>0</v>
      </c>
      <c r="AE95" s="21">
        <f t="shared" si="383"/>
        <v>0</v>
      </c>
      <c r="AF95" s="14">
        <v>1</v>
      </c>
      <c r="AG95" s="105"/>
      <c r="AH95" s="21">
        <f t="shared" si="243"/>
        <v>0</v>
      </c>
      <c r="AI95" s="21">
        <f t="shared" si="384"/>
        <v>0</v>
      </c>
      <c r="AJ95" s="14">
        <v>1</v>
      </c>
      <c r="AK95" s="105"/>
      <c r="AL95" s="21">
        <f t="shared" si="128"/>
        <v>0</v>
      </c>
      <c r="AM95" s="21">
        <f t="shared" si="385"/>
        <v>0</v>
      </c>
      <c r="AN95" s="14" t="s">
        <v>12</v>
      </c>
      <c r="AO95" s="105"/>
      <c r="AP95" s="21">
        <f t="shared" si="129"/>
        <v>0</v>
      </c>
      <c r="AQ95" s="21">
        <f t="shared" si="386"/>
        <v>0</v>
      </c>
      <c r="AR95" s="14">
        <v>1</v>
      </c>
      <c r="AS95" s="105"/>
      <c r="AT95" s="21">
        <f t="shared" si="130"/>
        <v>0</v>
      </c>
      <c r="AU95" s="21">
        <f t="shared" si="387"/>
        <v>0</v>
      </c>
    </row>
    <row r="96" spans="1:48" s="116" customFormat="1" ht="36" customHeight="1" x14ac:dyDescent="0.25">
      <c r="A96" s="93">
        <v>76</v>
      </c>
      <c r="B96" s="9" t="s">
        <v>45</v>
      </c>
      <c r="C96" s="9" t="s">
        <v>2875</v>
      </c>
      <c r="D96" s="14" t="s">
        <v>12</v>
      </c>
      <c r="E96" s="105"/>
      <c r="F96" s="21">
        <f t="shared" ref="F96:F97" si="388">E96*19%</f>
        <v>0</v>
      </c>
      <c r="G96" s="21">
        <f t="shared" ref="G96:G97" si="389">+E96+F96</f>
        <v>0</v>
      </c>
      <c r="H96" s="7" t="s">
        <v>12</v>
      </c>
      <c r="I96" s="105"/>
      <c r="J96" s="21">
        <f t="shared" ref="J96:J97" si="390">I96*19%</f>
        <v>0</v>
      </c>
      <c r="K96" s="21">
        <f t="shared" ref="K96:K97" si="391">+I96+J96</f>
        <v>0</v>
      </c>
      <c r="L96" s="7" t="s">
        <v>12</v>
      </c>
      <c r="M96" s="105"/>
      <c r="N96" s="21">
        <f t="shared" ref="N96:N97" si="392">M96*19%</f>
        <v>0</v>
      </c>
      <c r="O96" s="21">
        <f t="shared" ref="O96:O97" si="393">+M96+N96</f>
        <v>0</v>
      </c>
      <c r="P96" s="14">
        <v>1</v>
      </c>
      <c r="Q96" s="105"/>
      <c r="R96" s="21">
        <f t="shared" ref="R96:R97" si="394">Q96*19%</f>
        <v>0</v>
      </c>
      <c r="S96" s="21">
        <f t="shared" ref="S96:S97" si="395">+Q96+R96</f>
        <v>0</v>
      </c>
      <c r="T96" s="14">
        <v>1</v>
      </c>
      <c r="U96" s="105"/>
      <c r="V96" s="21"/>
      <c r="W96" s="21">
        <f t="shared" ref="W96:W97" si="396">+U96+V96</f>
        <v>0</v>
      </c>
      <c r="X96" s="14" t="s">
        <v>12</v>
      </c>
      <c r="Y96" s="105"/>
      <c r="Z96" s="21">
        <f t="shared" ref="Z96:Z97" si="397">Y96*19%</f>
        <v>0</v>
      </c>
      <c r="AA96" s="21">
        <f t="shared" ref="AA96:AA97" si="398">+Y96+Z96</f>
        <v>0</v>
      </c>
      <c r="AB96" s="14" t="s">
        <v>12</v>
      </c>
      <c r="AC96" s="105"/>
      <c r="AD96" s="21">
        <f t="shared" ref="AD96:AD97" si="399">AC96*19%</f>
        <v>0</v>
      </c>
      <c r="AE96" s="21">
        <f t="shared" ref="AE96:AE97" si="400">+AC96+AD96</f>
        <v>0</v>
      </c>
      <c r="AF96" s="14">
        <v>1</v>
      </c>
      <c r="AG96" s="105"/>
      <c r="AH96" s="21">
        <f t="shared" ref="AH96:AH97" si="401">AG96*19%</f>
        <v>0</v>
      </c>
      <c r="AI96" s="21">
        <f t="shared" ref="AI96:AI97" si="402">+AG96+AH96</f>
        <v>0</v>
      </c>
      <c r="AJ96" s="14">
        <v>1</v>
      </c>
      <c r="AK96" s="105"/>
      <c r="AL96" s="21">
        <f t="shared" ref="AL96:AL97" si="403">AK96*19%</f>
        <v>0</v>
      </c>
      <c r="AM96" s="21">
        <f t="shared" ref="AM96:AM97" si="404">+AK96+AL96</f>
        <v>0</v>
      </c>
      <c r="AN96" s="14" t="s">
        <v>12</v>
      </c>
      <c r="AO96" s="105"/>
      <c r="AP96" s="21">
        <f t="shared" ref="AP96:AP97" si="405">AO96*19%</f>
        <v>0</v>
      </c>
      <c r="AQ96" s="21">
        <f t="shared" ref="AQ96:AQ97" si="406">+AO96+AP96</f>
        <v>0</v>
      </c>
      <c r="AR96" s="14" t="s">
        <v>12</v>
      </c>
      <c r="AS96" s="105"/>
      <c r="AT96" s="21">
        <f t="shared" ref="AT96:AT97" si="407">AS96*19%</f>
        <v>0</v>
      </c>
      <c r="AU96" s="21">
        <f t="shared" ref="AU96:AU97" si="408">+AS96+AT96</f>
        <v>0</v>
      </c>
      <c r="AV96" s="3"/>
    </row>
    <row r="97" spans="1:48" s="116" customFormat="1" ht="35.25" customHeight="1" x14ac:dyDescent="0.25">
      <c r="A97" s="93">
        <v>77</v>
      </c>
      <c r="B97" s="9" t="s">
        <v>45</v>
      </c>
      <c r="C97" s="9" t="s">
        <v>2876</v>
      </c>
      <c r="D97" s="14" t="s">
        <v>12</v>
      </c>
      <c r="E97" s="105"/>
      <c r="F97" s="21">
        <f t="shared" si="388"/>
        <v>0</v>
      </c>
      <c r="G97" s="21">
        <f t="shared" si="389"/>
        <v>0</v>
      </c>
      <c r="H97" s="7" t="s">
        <v>12</v>
      </c>
      <c r="I97" s="105"/>
      <c r="J97" s="21">
        <f t="shared" si="390"/>
        <v>0</v>
      </c>
      <c r="K97" s="21">
        <f t="shared" si="391"/>
        <v>0</v>
      </c>
      <c r="L97" s="7" t="s">
        <v>12</v>
      </c>
      <c r="M97" s="105"/>
      <c r="N97" s="21">
        <f t="shared" si="392"/>
        <v>0</v>
      </c>
      <c r="O97" s="21">
        <f t="shared" si="393"/>
        <v>0</v>
      </c>
      <c r="P97" s="14">
        <v>1</v>
      </c>
      <c r="Q97" s="105"/>
      <c r="R97" s="21">
        <f t="shared" si="394"/>
        <v>0</v>
      </c>
      <c r="S97" s="21">
        <f t="shared" si="395"/>
        <v>0</v>
      </c>
      <c r="T97" s="14">
        <v>1</v>
      </c>
      <c r="U97" s="105"/>
      <c r="V97" s="21"/>
      <c r="W97" s="21">
        <f t="shared" si="396"/>
        <v>0</v>
      </c>
      <c r="X97" s="14" t="s">
        <v>12</v>
      </c>
      <c r="Y97" s="105"/>
      <c r="Z97" s="21">
        <f t="shared" si="397"/>
        <v>0</v>
      </c>
      <c r="AA97" s="21">
        <f t="shared" si="398"/>
        <v>0</v>
      </c>
      <c r="AB97" s="14" t="s">
        <v>12</v>
      </c>
      <c r="AC97" s="105"/>
      <c r="AD97" s="21">
        <f t="shared" si="399"/>
        <v>0</v>
      </c>
      <c r="AE97" s="21">
        <f t="shared" si="400"/>
        <v>0</v>
      </c>
      <c r="AF97" s="14">
        <v>1</v>
      </c>
      <c r="AG97" s="105"/>
      <c r="AH97" s="21">
        <f t="shared" si="401"/>
        <v>0</v>
      </c>
      <c r="AI97" s="21">
        <f t="shared" si="402"/>
        <v>0</v>
      </c>
      <c r="AJ97" s="14">
        <v>1</v>
      </c>
      <c r="AK97" s="105"/>
      <c r="AL97" s="21">
        <f t="shared" si="403"/>
        <v>0</v>
      </c>
      <c r="AM97" s="21">
        <f t="shared" si="404"/>
        <v>0</v>
      </c>
      <c r="AN97" s="14" t="s">
        <v>12</v>
      </c>
      <c r="AO97" s="105"/>
      <c r="AP97" s="21">
        <f t="shared" si="405"/>
        <v>0</v>
      </c>
      <c r="AQ97" s="21">
        <f t="shared" si="406"/>
        <v>0</v>
      </c>
      <c r="AR97" s="14" t="s">
        <v>12</v>
      </c>
      <c r="AS97" s="105"/>
      <c r="AT97" s="21">
        <f t="shared" si="407"/>
        <v>0</v>
      </c>
      <c r="AU97" s="21">
        <f t="shared" si="408"/>
        <v>0</v>
      </c>
      <c r="AV97" s="3"/>
    </row>
    <row r="98" spans="1:48" ht="21" customHeight="1" x14ac:dyDescent="0.25">
      <c r="A98" s="93">
        <v>78</v>
      </c>
      <c r="B98" s="9" t="s">
        <v>45</v>
      </c>
      <c r="C98" s="9" t="s">
        <v>80</v>
      </c>
      <c r="D98" s="14">
        <v>1</v>
      </c>
      <c r="E98" s="105"/>
      <c r="F98" s="21">
        <f t="shared" si="244"/>
        <v>0</v>
      </c>
      <c r="G98" s="21">
        <f t="shared" si="377"/>
        <v>0</v>
      </c>
      <c r="H98" s="7">
        <v>1</v>
      </c>
      <c r="I98" s="105"/>
      <c r="J98" s="21">
        <f t="shared" si="260"/>
        <v>0</v>
      </c>
      <c r="K98" s="21">
        <f t="shared" si="378"/>
        <v>0</v>
      </c>
      <c r="L98" s="7">
        <v>1</v>
      </c>
      <c r="M98" s="105"/>
      <c r="N98" s="21">
        <f t="shared" si="246"/>
        <v>0</v>
      </c>
      <c r="O98" s="21">
        <f t="shared" si="379"/>
        <v>0</v>
      </c>
      <c r="P98" s="14">
        <v>1</v>
      </c>
      <c r="Q98" s="105"/>
      <c r="R98" s="21">
        <f t="shared" si="247"/>
        <v>0</v>
      </c>
      <c r="S98" s="21">
        <f t="shared" si="380"/>
        <v>0</v>
      </c>
      <c r="T98" s="14">
        <v>1</v>
      </c>
      <c r="U98" s="105"/>
      <c r="V98" s="21"/>
      <c r="W98" s="21">
        <f t="shared" si="381"/>
        <v>0</v>
      </c>
      <c r="X98" s="14">
        <v>1</v>
      </c>
      <c r="Y98" s="105"/>
      <c r="Z98" s="21">
        <f t="shared" si="241"/>
        <v>0</v>
      </c>
      <c r="AA98" s="21">
        <f t="shared" si="382"/>
        <v>0</v>
      </c>
      <c r="AB98" s="14">
        <v>1</v>
      </c>
      <c r="AC98" s="105"/>
      <c r="AD98" s="21">
        <f t="shared" si="242"/>
        <v>0</v>
      </c>
      <c r="AE98" s="21">
        <f t="shared" si="383"/>
        <v>0</v>
      </c>
      <c r="AF98" s="14">
        <v>1</v>
      </c>
      <c r="AG98" s="105"/>
      <c r="AH98" s="21">
        <f t="shared" si="243"/>
        <v>0</v>
      </c>
      <c r="AI98" s="21">
        <f t="shared" si="384"/>
        <v>0</v>
      </c>
      <c r="AJ98" s="14">
        <v>1</v>
      </c>
      <c r="AK98" s="105"/>
      <c r="AL98" s="21">
        <f t="shared" si="128"/>
        <v>0</v>
      </c>
      <c r="AM98" s="21">
        <f t="shared" si="385"/>
        <v>0</v>
      </c>
      <c r="AN98" s="14" t="s">
        <v>12</v>
      </c>
      <c r="AO98" s="105"/>
      <c r="AP98" s="21">
        <f t="shared" si="129"/>
        <v>0</v>
      </c>
      <c r="AQ98" s="21">
        <f t="shared" si="386"/>
        <v>0</v>
      </c>
      <c r="AR98" s="14">
        <v>1</v>
      </c>
      <c r="AS98" s="105"/>
      <c r="AT98" s="21">
        <f t="shared" si="130"/>
        <v>0</v>
      </c>
      <c r="AU98" s="21">
        <f t="shared" si="387"/>
        <v>0</v>
      </c>
    </row>
    <row r="99" spans="1:48" ht="21" customHeight="1" x14ac:dyDescent="0.25">
      <c r="A99" s="93">
        <v>79</v>
      </c>
      <c r="B99" s="9" t="s">
        <v>45</v>
      </c>
      <c r="C99" s="9" t="s">
        <v>47</v>
      </c>
      <c r="D99" s="14">
        <v>1</v>
      </c>
      <c r="E99" s="105"/>
      <c r="F99" s="21">
        <f t="shared" si="244"/>
        <v>0</v>
      </c>
      <c r="G99" s="21">
        <f t="shared" si="377"/>
        <v>0</v>
      </c>
      <c r="H99" s="7">
        <v>1</v>
      </c>
      <c r="I99" s="105"/>
      <c r="J99" s="21">
        <f t="shared" si="260"/>
        <v>0</v>
      </c>
      <c r="K99" s="21">
        <f t="shared" si="378"/>
        <v>0</v>
      </c>
      <c r="L99" s="7">
        <v>1</v>
      </c>
      <c r="M99" s="105"/>
      <c r="N99" s="21">
        <f t="shared" si="246"/>
        <v>0</v>
      </c>
      <c r="O99" s="21">
        <f t="shared" si="379"/>
        <v>0</v>
      </c>
      <c r="P99" s="14">
        <v>1</v>
      </c>
      <c r="Q99" s="105"/>
      <c r="R99" s="21">
        <f t="shared" si="247"/>
        <v>0</v>
      </c>
      <c r="S99" s="21">
        <f t="shared" si="380"/>
        <v>0</v>
      </c>
      <c r="T99" s="14">
        <v>1</v>
      </c>
      <c r="U99" s="105"/>
      <c r="V99" s="21"/>
      <c r="W99" s="21">
        <f t="shared" si="381"/>
        <v>0</v>
      </c>
      <c r="X99" s="14">
        <v>1</v>
      </c>
      <c r="Y99" s="105"/>
      <c r="Z99" s="21">
        <f t="shared" si="241"/>
        <v>0</v>
      </c>
      <c r="AA99" s="21">
        <f t="shared" si="382"/>
        <v>0</v>
      </c>
      <c r="AB99" s="14">
        <v>1</v>
      </c>
      <c r="AC99" s="105"/>
      <c r="AD99" s="21">
        <f t="shared" si="242"/>
        <v>0</v>
      </c>
      <c r="AE99" s="21">
        <f t="shared" si="383"/>
        <v>0</v>
      </c>
      <c r="AF99" s="14">
        <v>1</v>
      </c>
      <c r="AG99" s="105"/>
      <c r="AH99" s="21">
        <f t="shared" si="243"/>
        <v>0</v>
      </c>
      <c r="AI99" s="21">
        <f t="shared" si="384"/>
        <v>0</v>
      </c>
      <c r="AJ99" s="14">
        <v>1</v>
      </c>
      <c r="AK99" s="105"/>
      <c r="AL99" s="21">
        <f t="shared" si="128"/>
        <v>0</v>
      </c>
      <c r="AM99" s="21">
        <f t="shared" si="385"/>
        <v>0</v>
      </c>
      <c r="AN99" s="14" t="s">
        <v>12</v>
      </c>
      <c r="AO99" s="105"/>
      <c r="AP99" s="21">
        <f t="shared" si="129"/>
        <v>0</v>
      </c>
      <c r="AQ99" s="21">
        <f t="shared" si="386"/>
        <v>0</v>
      </c>
      <c r="AR99" s="14">
        <v>1</v>
      </c>
      <c r="AS99" s="105"/>
      <c r="AT99" s="21">
        <f t="shared" si="130"/>
        <v>0</v>
      </c>
      <c r="AU99" s="21">
        <f t="shared" si="387"/>
        <v>0</v>
      </c>
    </row>
    <row r="100" spans="1:48" ht="21" customHeight="1" x14ac:dyDescent="0.25">
      <c r="A100" s="93">
        <v>80</v>
      </c>
      <c r="B100" s="9" t="s">
        <v>45</v>
      </c>
      <c r="C100" s="9" t="s">
        <v>81</v>
      </c>
      <c r="D100" s="14" t="s">
        <v>12</v>
      </c>
      <c r="E100" s="105"/>
      <c r="F100" s="21">
        <f t="shared" si="244"/>
        <v>0</v>
      </c>
      <c r="G100" s="21">
        <f t="shared" si="377"/>
        <v>0</v>
      </c>
      <c r="H100" s="7" t="s">
        <v>12</v>
      </c>
      <c r="I100" s="105"/>
      <c r="J100" s="21">
        <f t="shared" si="260"/>
        <v>0</v>
      </c>
      <c r="K100" s="21">
        <f t="shared" si="378"/>
        <v>0</v>
      </c>
      <c r="L100" s="7" t="s">
        <v>12</v>
      </c>
      <c r="M100" s="105"/>
      <c r="N100" s="21">
        <f t="shared" si="246"/>
        <v>0</v>
      </c>
      <c r="O100" s="21">
        <f t="shared" si="379"/>
        <v>0</v>
      </c>
      <c r="P100" s="14" t="s">
        <v>12</v>
      </c>
      <c r="Q100" s="105"/>
      <c r="R100" s="21">
        <f t="shared" si="247"/>
        <v>0</v>
      </c>
      <c r="S100" s="21">
        <f t="shared" si="380"/>
        <v>0</v>
      </c>
      <c r="T100" s="14" t="s">
        <v>12</v>
      </c>
      <c r="U100" s="105"/>
      <c r="V100" s="21"/>
      <c r="W100" s="21">
        <f t="shared" si="381"/>
        <v>0</v>
      </c>
      <c r="X100" s="14" t="s">
        <v>12</v>
      </c>
      <c r="Y100" s="105"/>
      <c r="Z100" s="21">
        <f t="shared" si="241"/>
        <v>0</v>
      </c>
      <c r="AA100" s="21">
        <f t="shared" si="382"/>
        <v>0</v>
      </c>
      <c r="AB100" s="14" t="s">
        <v>12</v>
      </c>
      <c r="AC100" s="105"/>
      <c r="AD100" s="21">
        <f t="shared" si="242"/>
        <v>0</v>
      </c>
      <c r="AE100" s="21">
        <f t="shared" si="383"/>
        <v>0</v>
      </c>
      <c r="AF100" s="14" t="s">
        <v>12</v>
      </c>
      <c r="AG100" s="105"/>
      <c r="AH100" s="21">
        <f t="shared" si="243"/>
        <v>0</v>
      </c>
      <c r="AI100" s="21">
        <f t="shared" si="384"/>
        <v>0</v>
      </c>
      <c r="AJ100" s="14" t="s">
        <v>12</v>
      </c>
      <c r="AK100" s="105"/>
      <c r="AL100" s="21">
        <f t="shared" si="128"/>
        <v>0</v>
      </c>
      <c r="AM100" s="21">
        <f t="shared" si="385"/>
        <v>0</v>
      </c>
      <c r="AN100" s="14" t="s">
        <v>12</v>
      </c>
      <c r="AO100" s="105"/>
      <c r="AP100" s="21">
        <f t="shared" si="129"/>
        <v>0</v>
      </c>
      <c r="AQ100" s="21">
        <f t="shared" si="386"/>
        <v>0</v>
      </c>
      <c r="AR100" s="14" t="s">
        <v>12</v>
      </c>
      <c r="AS100" s="105"/>
      <c r="AT100" s="21">
        <f t="shared" si="130"/>
        <v>0</v>
      </c>
      <c r="AU100" s="21">
        <f t="shared" si="387"/>
        <v>0</v>
      </c>
    </row>
    <row r="101" spans="1:48" ht="21" customHeight="1" x14ac:dyDescent="0.25">
      <c r="A101" s="93">
        <v>81</v>
      </c>
      <c r="B101" s="9" t="s">
        <v>45</v>
      </c>
      <c r="C101" s="9" t="s">
        <v>48</v>
      </c>
      <c r="D101" s="14" t="s">
        <v>12</v>
      </c>
      <c r="E101" s="105"/>
      <c r="F101" s="21">
        <f t="shared" si="244"/>
        <v>0</v>
      </c>
      <c r="G101" s="21">
        <f t="shared" si="377"/>
        <v>0</v>
      </c>
      <c r="H101" s="7" t="s">
        <v>12</v>
      </c>
      <c r="I101" s="105"/>
      <c r="J101" s="21">
        <f t="shared" si="260"/>
        <v>0</v>
      </c>
      <c r="K101" s="21">
        <f t="shared" si="378"/>
        <v>0</v>
      </c>
      <c r="L101" s="7" t="s">
        <v>12</v>
      </c>
      <c r="M101" s="105"/>
      <c r="N101" s="21">
        <f t="shared" si="246"/>
        <v>0</v>
      </c>
      <c r="O101" s="21">
        <f t="shared" si="379"/>
        <v>0</v>
      </c>
      <c r="P101" s="14" t="s">
        <v>12</v>
      </c>
      <c r="Q101" s="105"/>
      <c r="R101" s="21">
        <f t="shared" si="247"/>
        <v>0</v>
      </c>
      <c r="S101" s="21">
        <f t="shared" si="380"/>
        <v>0</v>
      </c>
      <c r="T101" s="14" t="s">
        <v>12</v>
      </c>
      <c r="U101" s="105"/>
      <c r="V101" s="21"/>
      <c r="W101" s="21">
        <f t="shared" si="381"/>
        <v>0</v>
      </c>
      <c r="X101" s="14" t="s">
        <v>12</v>
      </c>
      <c r="Y101" s="105"/>
      <c r="Z101" s="21">
        <f t="shared" si="241"/>
        <v>0</v>
      </c>
      <c r="AA101" s="21">
        <f t="shared" si="382"/>
        <v>0</v>
      </c>
      <c r="AB101" s="14" t="s">
        <v>12</v>
      </c>
      <c r="AC101" s="105"/>
      <c r="AD101" s="21">
        <f t="shared" si="242"/>
        <v>0</v>
      </c>
      <c r="AE101" s="21">
        <f t="shared" si="383"/>
        <v>0</v>
      </c>
      <c r="AF101" s="14" t="s">
        <v>12</v>
      </c>
      <c r="AG101" s="105"/>
      <c r="AH101" s="21">
        <f t="shared" si="243"/>
        <v>0</v>
      </c>
      <c r="AI101" s="21">
        <f t="shared" si="384"/>
        <v>0</v>
      </c>
      <c r="AJ101" s="14" t="s">
        <v>12</v>
      </c>
      <c r="AK101" s="105"/>
      <c r="AL101" s="21">
        <f t="shared" si="128"/>
        <v>0</v>
      </c>
      <c r="AM101" s="21">
        <f t="shared" si="385"/>
        <v>0</v>
      </c>
      <c r="AN101" s="14" t="s">
        <v>12</v>
      </c>
      <c r="AO101" s="105"/>
      <c r="AP101" s="21">
        <f t="shared" si="129"/>
        <v>0</v>
      </c>
      <c r="AQ101" s="21">
        <f t="shared" si="386"/>
        <v>0</v>
      </c>
      <c r="AR101" s="14" t="s">
        <v>12</v>
      </c>
      <c r="AS101" s="105"/>
      <c r="AT101" s="21">
        <f t="shared" si="130"/>
        <v>0</v>
      </c>
      <c r="AU101" s="21">
        <f t="shared" si="387"/>
        <v>0</v>
      </c>
    </row>
    <row r="102" spans="1:48" ht="21" customHeight="1" x14ac:dyDescent="0.25">
      <c r="A102" s="93">
        <v>82</v>
      </c>
      <c r="B102" s="9" t="s">
        <v>45</v>
      </c>
      <c r="C102" s="9" t="s">
        <v>82</v>
      </c>
      <c r="D102" s="14" t="s">
        <v>12</v>
      </c>
      <c r="E102" s="105"/>
      <c r="F102" s="21">
        <f t="shared" si="244"/>
        <v>0</v>
      </c>
      <c r="G102" s="21">
        <f t="shared" si="377"/>
        <v>0</v>
      </c>
      <c r="H102" s="7" t="s">
        <v>12</v>
      </c>
      <c r="I102" s="105"/>
      <c r="J102" s="21">
        <f t="shared" si="260"/>
        <v>0</v>
      </c>
      <c r="K102" s="21">
        <f t="shared" si="378"/>
        <v>0</v>
      </c>
      <c r="L102" s="7" t="s">
        <v>12</v>
      </c>
      <c r="M102" s="105"/>
      <c r="N102" s="21">
        <f t="shared" si="246"/>
        <v>0</v>
      </c>
      <c r="O102" s="21">
        <f t="shared" si="379"/>
        <v>0</v>
      </c>
      <c r="P102" s="14" t="s">
        <v>12</v>
      </c>
      <c r="Q102" s="105"/>
      <c r="R102" s="21">
        <f t="shared" si="247"/>
        <v>0</v>
      </c>
      <c r="S102" s="21">
        <f t="shared" si="380"/>
        <v>0</v>
      </c>
      <c r="T102" s="14" t="s">
        <v>12</v>
      </c>
      <c r="U102" s="105"/>
      <c r="V102" s="21"/>
      <c r="W102" s="21">
        <f t="shared" si="381"/>
        <v>0</v>
      </c>
      <c r="X102" s="14" t="s">
        <v>12</v>
      </c>
      <c r="Y102" s="105"/>
      <c r="Z102" s="21">
        <f t="shared" si="241"/>
        <v>0</v>
      </c>
      <c r="AA102" s="21">
        <f t="shared" si="382"/>
        <v>0</v>
      </c>
      <c r="AB102" s="14">
        <v>1</v>
      </c>
      <c r="AC102" s="105"/>
      <c r="AD102" s="21">
        <f t="shared" si="242"/>
        <v>0</v>
      </c>
      <c r="AE102" s="21">
        <f t="shared" si="383"/>
        <v>0</v>
      </c>
      <c r="AF102" s="14" t="s">
        <v>12</v>
      </c>
      <c r="AG102" s="105"/>
      <c r="AH102" s="21">
        <f t="shared" si="243"/>
        <v>0</v>
      </c>
      <c r="AI102" s="21">
        <f t="shared" si="384"/>
        <v>0</v>
      </c>
      <c r="AJ102" s="14">
        <v>1</v>
      </c>
      <c r="AK102" s="105"/>
      <c r="AL102" s="21">
        <f t="shared" si="128"/>
        <v>0</v>
      </c>
      <c r="AM102" s="21">
        <f t="shared" si="385"/>
        <v>0</v>
      </c>
      <c r="AN102" s="14" t="s">
        <v>12</v>
      </c>
      <c r="AO102" s="105"/>
      <c r="AP102" s="21">
        <f t="shared" si="129"/>
        <v>0</v>
      </c>
      <c r="AQ102" s="21">
        <f t="shared" si="386"/>
        <v>0</v>
      </c>
      <c r="AR102" s="14">
        <v>1</v>
      </c>
      <c r="AS102" s="105"/>
      <c r="AT102" s="21">
        <f t="shared" si="130"/>
        <v>0</v>
      </c>
      <c r="AU102" s="21">
        <f t="shared" si="387"/>
        <v>0</v>
      </c>
    </row>
    <row r="103" spans="1:48" ht="21" customHeight="1" x14ac:dyDescent="0.25">
      <c r="A103" s="93">
        <v>83</v>
      </c>
      <c r="B103" s="9" t="s">
        <v>45</v>
      </c>
      <c r="C103" s="9" t="s">
        <v>83</v>
      </c>
      <c r="D103" s="14" t="s">
        <v>12</v>
      </c>
      <c r="E103" s="105"/>
      <c r="F103" s="21">
        <f t="shared" si="244"/>
        <v>0</v>
      </c>
      <c r="G103" s="21">
        <f t="shared" si="377"/>
        <v>0</v>
      </c>
      <c r="H103" s="7" t="s">
        <v>12</v>
      </c>
      <c r="I103" s="105"/>
      <c r="J103" s="21">
        <f t="shared" si="260"/>
        <v>0</v>
      </c>
      <c r="K103" s="21">
        <f t="shared" si="378"/>
        <v>0</v>
      </c>
      <c r="L103" s="7" t="s">
        <v>12</v>
      </c>
      <c r="M103" s="105"/>
      <c r="N103" s="21">
        <f t="shared" si="246"/>
        <v>0</v>
      </c>
      <c r="O103" s="21">
        <f t="shared" si="379"/>
        <v>0</v>
      </c>
      <c r="P103" s="14" t="s">
        <v>12</v>
      </c>
      <c r="Q103" s="105"/>
      <c r="R103" s="21">
        <f t="shared" si="247"/>
        <v>0</v>
      </c>
      <c r="S103" s="21">
        <f t="shared" si="380"/>
        <v>0</v>
      </c>
      <c r="T103" s="14" t="s">
        <v>12</v>
      </c>
      <c r="U103" s="105"/>
      <c r="V103" s="21"/>
      <c r="W103" s="21">
        <f t="shared" si="381"/>
        <v>0</v>
      </c>
      <c r="X103" s="14" t="s">
        <v>12</v>
      </c>
      <c r="Y103" s="105"/>
      <c r="Z103" s="21">
        <f t="shared" si="241"/>
        <v>0</v>
      </c>
      <c r="AA103" s="21">
        <f t="shared" si="382"/>
        <v>0</v>
      </c>
      <c r="AB103" s="14">
        <v>1</v>
      </c>
      <c r="AC103" s="105"/>
      <c r="AD103" s="21">
        <f t="shared" si="242"/>
        <v>0</v>
      </c>
      <c r="AE103" s="21">
        <f t="shared" si="383"/>
        <v>0</v>
      </c>
      <c r="AF103" s="14" t="s">
        <v>12</v>
      </c>
      <c r="AG103" s="105"/>
      <c r="AH103" s="21">
        <f t="shared" si="243"/>
        <v>0</v>
      </c>
      <c r="AI103" s="21">
        <f t="shared" si="384"/>
        <v>0</v>
      </c>
      <c r="AJ103" s="14">
        <v>1</v>
      </c>
      <c r="AK103" s="105"/>
      <c r="AL103" s="21">
        <f t="shared" si="128"/>
        <v>0</v>
      </c>
      <c r="AM103" s="21">
        <f t="shared" si="385"/>
        <v>0</v>
      </c>
      <c r="AN103" s="14" t="s">
        <v>12</v>
      </c>
      <c r="AO103" s="105"/>
      <c r="AP103" s="21">
        <f t="shared" si="129"/>
        <v>0</v>
      </c>
      <c r="AQ103" s="21">
        <f t="shared" si="386"/>
        <v>0</v>
      </c>
      <c r="AR103" s="14">
        <v>1</v>
      </c>
      <c r="AS103" s="105"/>
      <c r="AT103" s="21">
        <f t="shared" si="130"/>
        <v>0</v>
      </c>
      <c r="AU103" s="21">
        <f t="shared" si="387"/>
        <v>0</v>
      </c>
    </row>
    <row r="104" spans="1:48" ht="21" customHeight="1" x14ac:dyDescent="0.25">
      <c r="A104" s="93">
        <v>84</v>
      </c>
      <c r="B104" s="9" t="s">
        <v>45</v>
      </c>
      <c r="C104" s="9" t="s">
        <v>76</v>
      </c>
      <c r="D104" s="14" t="s">
        <v>12</v>
      </c>
      <c r="E104" s="105"/>
      <c r="F104" s="21">
        <f t="shared" si="244"/>
        <v>0</v>
      </c>
      <c r="G104" s="21">
        <f t="shared" ref="G104:G105" si="409">+E104+F104</f>
        <v>0</v>
      </c>
      <c r="H104" s="7" t="s">
        <v>12</v>
      </c>
      <c r="I104" s="105"/>
      <c r="J104" s="21">
        <f t="shared" si="260"/>
        <v>0</v>
      </c>
      <c r="K104" s="21">
        <f t="shared" ref="K104:K105" si="410">+I104+J104</f>
        <v>0</v>
      </c>
      <c r="L104" s="7" t="s">
        <v>12</v>
      </c>
      <c r="M104" s="105"/>
      <c r="N104" s="21">
        <f t="shared" si="246"/>
        <v>0</v>
      </c>
      <c r="O104" s="21">
        <f t="shared" ref="O104:O105" si="411">+M104+N104</f>
        <v>0</v>
      </c>
      <c r="P104" s="14" t="s">
        <v>12</v>
      </c>
      <c r="Q104" s="105"/>
      <c r="R104" s="21">
        <f t="shared" si="247"/>
        <v>0</v>
      </c>
      <c r="S104" s="21">
        <f t="shared" ref="S104:S105" si="412">+Q104+R104</f>
        <v>0</v>
      </c>
      <c r="T104" s="14" t="s">
        <v>12</v>
      </c>
      <c r="U104" s="105"/>
      <c r="V104" s="21"/>
      <c r="W104" s="21">
        <f t="shared" ref="W104:W105" si="413">+U104+V104</f>
        <v>0</v>
      </c>
      <c r="X104" s="14" t="s">
        <v>12</v>
      </c>
      <c r="Y104" s="105"/>
      <c r="Z104" s="21">
        <f t="shared" si="241"/>
        <v>0</v>
      </c>
      <c r="AA104" s="21">
        <f t="shared" ref="AA104:AA105" si="414">+Y104+Z104</f>
        <v>0</v>
      </c>
      <c r="AB104" s="14">
        <v>1</v>
      </c>
      <c r="AC104" s="105"/>
      <c r="AD104" s="21">
        <f t="shared" si="242"/>
        <v>0</v>
      </c>
      <c r="AE104" s="21">
        <f t="shared" ref="AE104:AE105" si="415">+AC104+AD104</f>
        <v>0</v>
      </c>
      <c r="AF104" s="14" t="s">
        <v>12</v>
      </c>
      <c r="AG104" s="105"/>
      <c r="AH104" s="21">
        <f t="shared" si="243"/>
        <v>0</v>
      </c>
      <c r="AI104" s="21">
        <f t="shared" ref="AI104:AI105" si="416">+AG104+AH104</f>
        <v>0</v>
      </c>
      <c r="AJ104" s="14" t="s">
        <v>12</v>
      </c>
      <c r="AK104" s="105"/>
      <c r="AL104" s="21">
        <f t="shared" si="128"/>
        <v>0</v>
      </c>
      <c r="AM104" s="21">
        <f t="shared" ref="AM104:AM105" si="417">+AK104+AL104</f>
        <v>0</v>
      </c>
      <c r="AN104" s="14" t="s">
        <v>12</v>
      </c>
      <c r="AO104" s="105"/>
      <c r="AP104" s="21">
        <f t="shared" si="129"/>
        <v>0</v>
      </c>
      <c r="AQ104" s="21">
        <f t="shared" ref="AQ104:AQ105" si="418">+AO104+AP104</f>
        <v>0</v>
      </c>
      <c r="AR104" s="14" t="s">
        <v>12</v>
      </c>
      <c r="AS104" s="105"/>
      <c r="AT104" s="21">
        <f t="shared" si="130"/>
        <v>0</v>
      </c>
      <c r="AU104" s="21">
        <f t="shared" ref="AU104:AU105" si="419">+AS104+AT104</f>
        <v>0</v>
      </c>
    </row>
    <row r="105" spans="1:48" ht="21" customHeight="1" x14ac:dyDescent="0.25">
      <c r="A105" s="93">
        <v>85</v>
      </c>
      <c r="B105" s="9" t="s">
        <v>45</v>
      </c>
      <c r="C105" s="9" t="s">
        <v>77</v>
      </c>
      <c r="D105" s="14" t="s">
        <v>12</v>
      </c>
      <c r="E105" s="105"/>
      <c r="F105" s="21">
        <f t="shared" si="244"/>
        <v>0</v>
      </c>
      <c r="G105" s="21">
        <f t="shared" si="409"/>
        <v>0</v>
      </c>
      <c r="H105" s="7" t="s">
        <v>12</v>
      </c>
      <c r="I105" s="105"/>
      <c r="J105" s="21">
        <f t="shared" si="260"/>
        <v>0</v>
      </c>
      <c r="K105" s="21">
        <f t="shared" si="410"/>
        <v>0</v>
      </c>
      <c r="L105" s="7" t="s">
        <v>12</v>
      </c>
      <c r="M105" s="105"/>
      <c r="N105" s="21">
        <f t="shared" si="246"/>
        <v>0</v>
      </c>
      <c r="O105" s="21">
        <f t="shared" si="411"/>
        <v>0</v>
      </c>
      <c r="P105" s="14" t="s">
        <v>12</v>
      </c>
      <c r="Q105" s="105"/>
      <c r="R105" s="21">
        <f t="shared" si="247"/>
        <v>0</v>
      </c>
      <c r="S105" s="21">
        <f t="shared" si="412"/>
        <v>0</v>
      </c>
      <c r="T105" s="14" t="s">
        <v>12</v>
      </c>
      <c r="U105" s="105"/>
      <c r="V105" s="21"/>
      <c r="W105" s="21">
        <f t="shared" si="413"/>
        <v>0</v>
      </c>
      <c r="X105" s="14" t="s">
        <v>12</v>
      </c>
      <c r="Y105" s="105"/>
      <c r="Z105" s="21">
        <f t="shared" si="241"/>
        <v>0</v>
      </c>
      <c r="AA105" s="21">
        <f t="shared" si="414"/>
        <v>0</v>
      </c>
      <c r="AB105" s="14">
        <v>1</v>
      </c>
      <c r="AC105" s="105"/>
      <c r="AD105" s="21">
        <f t="shared" si="242"/>
        <v>0</v>
      </c>
      <c r="AE105" s="21">
        <f t="shared" si="415"/>
        <v>0</v>
      </c>
      <c r="AF105" s="14" t="s">
        <v>12</v>
      </c>
      <c r="AG105" s="105"/>
      <c r="AH105" s="21">
        <f t="shared" si="243"/>
        <v>0</v>
      </c>
      <c r="AI105" s="21">
        <f t="shared" si="416"/>
        <v>0</v>
      </c>
      <c r="AJ105" s="14" t="s">
        <v>12</v>
      </c>
      <c r="AK105" s="105"/>
      <c r="AL105" s="21">
        <f t="shared" si="128"/>
        <v>0</v>
      </c>
      <c r="AM105" s="21">
        <f t="shared" si="417"/>
        <v>0</v>
      </c>
      <c r="AN105" s="14" t="s">
        <v>12</v>
      </c>
      <c r="AO105" s="105"/>
      <c r="AP105" s="21">
        <f t="shared" si="129"/>
        <v>0</v>
      </c>
      <c r="AQ105" s="21">
        <f t="shared" si="418"/>
        <v>0</v>
      </c>
      <c r="AR105" s="14" t="s">
        <v>12</v>
      </c>
      <c r="AS105" s="105"/>
      <c r="AT105" s="21">
        <f t="shared" si="130"/>
        <v>0</v>
      </c>
      <c r="AU105" s="21">
        <f t="shared" si="419"/>
        <v>0</v>
      </c>
    </row>
    <row r="106" spans="1:48" ht="21" customHeight="1" x14ac:dyDescent="0.25">
      <c r="A106" s="93">
        <v>86</v>
      </c>
      <c r="B106" s="9" t="s">
        <v>45</v>
      </c>
      <c r="C106" s="9" t="s">
        <v>73</v>
      </c>
      <c r="D106" s="14" t="s">
        <v>12</v>
      </c>
      <c r="E106" s="105"/>
      <c r="F106" s="21">
        <f t="shared" si="244"/>
        <v>0</v>
      </c>
      <c r="G106" s="21">
        <f t="shared" si="377"/>
        <v>0</v>
      </c>
      <c r="H106" s="7" t="s">
        <v>12</v>
      </c>
      <c r="I106" s="105"/>
      <c r="J106" s="21">
        <f t="shared" si="260"/>
        <v>0</v>
      </c>
      <c r="K106" s="21">
        <f t="shared" si="378"/>
        <v>0</v>
      </c>
      <c r="L106" s="7" t="s">
        <v>12</v>
      </c>
      <c r="M106" s="105"/>
      <c r="N106" s="21">
        <f t="shared" si="246"/>
        <v>0</v>
      </c>
      <c r="O106" s="21">
        <f t="shared" si="379"/>
        <v>0</v>
      </c>
      <c r="P106" s="14" t="s">
        <v>12</v>
      </c>
      <c r="Q106" s="105"/>
      <c r="R106" s="21">
        <f t="shared" si="247"/>
        <v>0</v>
      </c>
      <c r="S106" s="21">
        <f t="shared" si="380"/>
        <v>0</v>
      </c>
      <c r="T106" s="14" t="s">
        <v>12</v>
      </c>
      <c r="U106" s="105"/>
      <c r="V106" s="21"/>
      <c r="W106" s="21">
        <f t="shared" si="381"/>
        <v>0</v>
      </c>
      <c r="X106" s="14" t="s">
        <v>12</v>
      </c>
      <c r="Y106" s="105"/>
      <c r="Z106" s="21">
        <f t="shared" si="241"/>
        <v>0</v>
      </c>
      <c r="AA106" s="21">
        <f t="shared" si="382"/>
        <v>0</v>
      </c>
      <c r="AB106" s="14">
        <v>1</v>
      </c>
      <c r="AC106" s="105"/>
      <c r="AD106" s="21">
        <f t="shared" si="242"/>
        <v>0</v>
      </c>
      <c r="AE106" s="21">
        <f t="shared" si="383"/>
        <v>0</v>
      </c>
      <c r="AF106" s="14" t="s">
        <v>12</v>
      </c>
      <c r="AG106" s="105"/>
      <c r="AH106" s="21">
        <f t="shared" si="243"/>
        <v>0</v>
      </c>
      <c r="AI106" s="21">
        <f t="shared" si="384"/>
        <v>0</v>
      </c>
      <c r="AJ106" s="14">
        <v>1</v>
      </c>
      <c r="AK106" s="105"/>
      <c r="AL106" s="21">
        <f t="shared" si="128"/>
        <v>0</v>
      </c>
      <c r="AM106" s="21">
        <f t="shared" si="385"/>
        <v>0</v>
      </c>
      <c r="AN106" s="14" t="s">
        <v>12</v>
      </c>
      <c r="AO106" s="105"/>
      <c r="AP106" s="21">
        <f t="shared" si="129"/>
        <v>0</v>
      </c>
      <c r="AQ106" s="21">
        <f t="shared" si="386"/>
        <v>0</v>
      </c>
      <c r="AR106" s="14">
        <v>1</v>
      </c>
      <c r="AS106" s="105"/>
      <c r="AT106" s="21">
        <f t="shared" si="130"/>
        <v>0</v>
      </c>
      <c r="AU106" s="21">
        <f t="shared" si="387"/>
        <v>0</v>
      </c>
    </row>
    <row r="107" spans="1:48" ht="21" customHeight="1" x14ac:dyDescent="0.25">
      <c r="A107" s="93">
        <v>87</v>
      </c>
      <c r="B107" s="9" t="s">
        <v>45</v>
      </c>
      <c r="C107" s="9" t="s">
        <v>374</v>
      </c>
      <c r="D107" s="14" t="s">
        <v>12</v>
      </c>
      <c r="E107" s="105"/>
      <c r="F107" s="21">
        <f t="shared" si="244"/>
        <v>0</v>
      </c>
      <c r="G107" s="21">
        <f t="shared" si="377"/>
        <v>0</v>
      </c>
      <c r="H107" s="7" t="s">
        <v>12</v>
      </c>
      <c r="I107" s="105"/>
      <c r="J107" s="21">
        <f t="shared" si="260"/>
        <v>0</v>
      </c>
      <c r="K107" s="21">
        <f t="shared" si="378"/>
        <v>0</v>
      </c>
      <c r="L107" s="7" t="s">
        <v>12</v>
      </c>
      <c r="M107" s="105"/>
      <c r="N107" s="21">
        <f t="shared" si="246"/>
        <v>0</v>
      </c>
      <c r="O107" s="21">
        <f t="shared" si="379"/>
        <v>0</v>
      </c>
      <c r="P107" s="14" t="s">
        <v>12</v>
      </c>
      <c r="Q107" s="105"/>
      <c r="R107" s="21">
        <f t="shared" si="247"/>
        <v>0</v>
      </c>
      <c r="S107" s="21">
        <f t="shared" si="380"/>
        <v>0</v>
      </c>
      <c r="T107" s="14" t="s">
        <v>12</v>
      </c>
      <c r="U107" s="105"/>
      <c r="V107" s="21"/>
      <c r="W107" s="21">
        <f t="shared" si="381"/>
        <v>0</v>
      </c>
      <c r="X107" s="14" t="s">
        <v>12</v>
      </c>
      <c r="Y107" s="105"/>
      <c r="Z107" s="21">
        <f t="shared" si="241"/>
        <v>0</v>
      </c>
      <c r="AA107" s="21">
        <f t="shared" si="382"/>
        <v>0</v>
      </c>
      <c r="AB107" s="14">
        <v>1</v>
      </c>
      <c r="AC107" s="105"/>
      <c r="AD107" s="21">
        <f t="shared" si="242"/>
        <v>0</v>
      </c>
      <c r="AE107" s="21">
        <f t="shared" si="383"/>
        <v>0</v>
      </c>
      <c r="AF107" s="14" t="s">
        <v>12</v>
      </c>
      <c r="AG107" s="105"/>
      <c r="AH107" s="21">
        <f t="shared" si="243"/>
        <v>0</v>
      </c>
      <c r="AI107" s="21">
        <f t="shared" si="384"/>
        <v>0</v>
      </c>
      <c r="AJ107" s="14">
        <v>1</v>
      </c>
      <c r="AK107" s="105"/>
      <c r="AL107" s="21">
        <f t="shared" si="128"/>
        <v>0</v>
      </c>
      <c r="AM107" s="21">
        <f t="shared" si="385"/>
        <v>0</v>
      </c>
      <c r="AN107" s="14" t="s">
        <v>12</v>
      </c>
      <c r="AO107" s="105"/>
      <c r="AP107" s="21">
        <f t="shared" si="129"/>
        <v>0</v>
      </c>
      <c r="AQ107" s="21">
        <f t="shared" si="386"/>
        <v>0</v>
      </c>
      <c r="AR107" s="14">
        <v>1</v>
      </c>
      <c r="AS107" s="105"/>
      <c r="AT107" s="21">
        <f t="shared" si="130"/>
        <v>0</v>
      </c>
      <c r="AU107" s="21">
        <f t="shared" si="387"/>
        <v>0</v>
      </c>
    </row>
    <row r="108" spans="1:48" ht="21" customHeight="1" x14ac:dyDescent="0.25">
      <c r="A108" s="93">
        <v>88</v>
      </c>
      <c r="B108" s="9" t="s">
        <v>45</v>
      </c>
      <c r="C108" s="9" t="s">
        <v>84</v>
      </c>
      <c r="D108" s="14" t="s">
        <v>12</v>
      </c>
      <c r="E108" s="105"/>
      <c r="F108" s="21">
        <f t="shared" si="244"/>
        <v>0</v>
      </c>
      <c r="G108" s="21">
        <f t="shared" si="377"/>
        <v>0</v>
      </c>
      <c r="H108" s="7" t="s">
        <v>12</v>
      </c>
      <c r="I108" s="105"/>
      <c r="J108" s="21">
        <f t="shared" si="260"/>
        <v>0</v>
      </c>
      <c r="K108" s="21">
        <f t="shared" si="378"/>
        <v>0</v>
      </c>
      <c r="L108" s="7" t="s">
        <v>12</v>
      </c>
      <c r="M108" s="105"/>
      <c r="N108" s="21">
        <f t="shared" si="246"/>
        <v>0</v>
      </c>
      <c r="O108" s="21">
        <f t="shared" si="379"/>
        <v>0</v>
      </c>
      <c r="P108" s="14" t="s">
        <v>12</v>
      </c>
      <c r="Q108" s="105"/>
      <c r="R108" s="21">
        <f t="shared" si="247"/>
        <v>0</v>
      </c>
      <c r="S108" s="21">
        <f t="shared" si="380"/>
        <v>0</v>
      </c>
      <c r="T108" s="14" t="s">
        <v>12</v>
      </c>
      <c r="U108" s="105"/>
      <c r="V108" s="21"/>
      <c r="W108" s="21">
        <f t="shared" si="381"/>
        <v>0</v>
      </c>
      <c r="X108" s="14" t="s">
        <v>12</v>
      </c>
      <c r="Y108" s="105"/>
      <c r="Z108" s="21">
        <f t="shared" si="241"/>
        <v>0</v>
      </c>
      <c r="AA108" s="21">
        <f t="shared" si="382"/>
        <v>0</v>
      </c>
      <c r="AB108" s="14">
        <v>1</v>
      </c>
      <c r="AC108" s="105"/>
      <c r="AD108" s="21">
        <f t="shared" si="242"/>
        <v>0</v>
      </c>
      <c r="AE108" s="21">
        <f t="shared" si="383"/>
        <v>0</v>
      </c>
      <c r="AF108" s="14" t="s">
        <v>12</v>
      </c>
      <c r="AG108" s="105"/>
      <c r="AH108" s="21">
        <f t="shared" si="243"/>
        <v>0</v>
      </c>
      <c r="AI108" s="21">
        <f t="shared" si="384"/>
        <v>0</v>
      </c>
      <c r="AJ108" s="14" t="s">
        <v>12</v>
      </c>
      <c r="AK108" s="105"/>
      <c r="AL108" s="21">
        <f t="shared" si="128"/>
        <v>0</v>
      </c>
      <c r="AM108" s="21">
        <f t="shared" si="385"/>
        <v>0</v>
      </c>
      <c r="AN108" s="14" t="s">
        <v>12</v>
      </c>
      <c r="AO108" s="105"/>
      <c r="AP108" s="21">
        <f t="shared" si="129"/>
        <v>0</v>
      </c>
      <c r="AQ108" s="21">
        <f t="shared" si="386"/>
        <v>0</v>
      </c>
      <c r="AR108" s="14" t="s">
        <v>12</v>
      </c>
      <c r="AS108" s="105"/>
      <c r="AT108" s="21">
        <f t="shared" si="130"/>
        <v>0</v>
      </c>
      <c r="AU108" s="21">
        <f t="shared" si="387"/>
        <v>0</v>
      </c>
    </row>
    <row r="109" spans="1:48" ht="21" customHeight="1" x14ac:dyDescent="0.25">
      <c r="A109" s="93">
        <v>89</v>
      </c>
      <c r="B109" s="9" t="s">
        <v>45</v>
      </c>
      <c r="C109" s="9" t="s">
        <v>41</v>
      </c>
      <c r="D109" s="14" t="s">
        <v>12</v>
      </c>
      <c r="E109" s="105"/>
      <c r="F109" s="21">
        <f t="shared" si="244"/>
        <v>0</v>
      </c>
      <c r="G109" s="21">
        <f t="shared" si="377"/>
        <v>0</v>
      </c>
      <c r="H109" s="7" t="s">
        <v>12</v>
      </c>
      <c r="I109" s="105"/>
      <c r="J109" s="21">
        <f t="shared" si="260"/>
        <v>0</v>
      </c>
      <c r="K109" s="21">
        <f t="shared" si="378"/>
        <v>0</v>
      </c>
      <c r="L109" s="7" t="s">
        <v>12</v>
      </c>
      <c r="M109" s="105"/>
      <c r="N109" s="21">
        <f t="shared" si="246"/>
        <v>0</v>
      </c>
      <c r="O109" s="21">
        <f t="shared" si="379"/>
        <v>0</v>
      </c>
      <c r="P109" s="14" t="s">
        <v>12</v>
      </c>
      <c r="Q109" s="105"/>
      <c r="R109" s="21">
        <f t="shared" si="247"/>
        <v>0</v>
      </c>
      <c r="S109" s="21">
        <f t="shared" si="380"/>
        <v>0</v>
      </c>
      <c r="T109" s="14" t="s">
        <v>12</v>
      </c>
      <c r="U109" s="105"/>
      <c r="V109" s="21"/>
      <c r="W109" s="21">
        <f t="shared" si="381"/>
        <v>0</v>
      </c>
      <c r="X109" s="14" t="s">
        <v>12</v>
      </c>
      <c r="Y109" s="105"/>
      <c r="Z109" s="21">
        <f t="shared" si="241"/>
        <v>0</v>
      </c>
      <c r="AA109" s="21">
        <f t="shared" si="382"/>
        <v>0</v>
      </c>
      <c r="AB109" s="14">
        <v>1</v>
      </c>
      <c r="AC109" s="105"/>
      <c r="AD109" s="21">
        <f t="shared" si="242"/>
        <v>0</v>
      </c>
      <c r="AE109" s="21">
        <f t="shared" si="383"/>
        <v>0</v>
      </c>
      <c r="AF109" s="14" t="s">
        <v>12</v>
      </c>
      <c r="AG109" s="105"/>
      <c r="AH109" s="21">
        <f t="shared" si="243"/>
        <v>0</v>
      </c>
      <c r="AI109" s="21">
        <f t="shared" si="384"/>
        <v>0</v>
      </c>
      <c r="AJ109" s="14" t="s">
        <v>12</v>
      </c>
      <c r="AK109" s="105"/>
      <c r="AL109" s="21">
        <f t="shared" si="128"/>
        <v>0</v>
      </c>
      <c r="AM109" s="21">
        <f t="shared" si="385"/>
        <v>0</v>
      </c>
      <c r="AN109" s="14" t="s">
        <v>12</v>
      </c>
      <c r="AO109" s="105"/>
      <c r="AP109" s="21">
        <f t="shared" si="129"/>
        <v>0</v>
      </c>
      <c r="AQ109" s="21">
        <f t="shared" si="386"/>
        <v>0</v>
      </c>
      <c r="AR109" s="14" t="s">
        <v>12</v>
      </c>
      <c r="AS109" s="105"/>
      <c r="AT109" s="21">
        <f t="shared" si="130"/>
        <v>0</v>
      </c>
      <c r="AU109" s="21">
        <f t="shared" si="387"/>
        <v>0</v>
      </c>
    </row>
    <row r="110" spans="1:48" ht="21" customHeight="1" x14ac:dyDescent="0.25">
      <c r="A110" s="93">
        <v>90</v>
      </c>
      <c r="B110" s="9" t="s">
        <v>45</v>
      </c>
      <c r="C110" s="92" t="s">
        <v>2784</v>
      </c>
      <c r="D110" s="14" t="s">
        <v>12</v>
      </c>
      <c r="E110" s="105"/>
      <c r="F110" s="21">
        <f t="shared" si="244"/>
        <v>0</v>
      </c>
      <c r="G110" s="21">
        <f t="shared" si="377"/>
        <v>0</v>
      </c>
      <c r="H110" s="7" t="s">
        <v>12</v>
      </c>
      <c r="I110" s="105"/>
      <c r="J110" s="21">
        <f t="shared" si="260"/>
        <v>0</v>
      </c>
      <c r="K110" s="21">
        <f t="shared" si="378"/>
        <v>0</v>
      </c>
      <c r="L110" s="7" t="s">
        <v>12</v>
      </c>
      <c r="M110" s="105"/>
      <c r="N110" s="21">
        <f t="shared" si="246"/>
        <v>0</v>
      </c>
      <c r="O110" s="21">
        <f t="shared" si="379"/>
        <v>0</v>
      </c>
      <c r="P110" s="7" t="s">
        <v>12</v>
      </c>
      <c r="Q110" s="105"/>
      <c r="R110" s="21">
        <f t="shared" si="247"/>
        <v>0</v>
      </c>
      <c r="S110" s="21">
        <f t="shared" si="380"/>
        <v>0</v>
      </c>
      <c r="T110" s="7" t="s">
        <v>12</v>
      </c>
      <c r="U110" s="105"/>
      <c r="V110" s="21"/>
      <c r="W110" s="21">
        <f t="shared" si="381"/>
        <v>0</v>
      </c>
      <c r="X110" s="7" t="s">
        <v>12</v>
      </c>
      <c r="Y110" s="105"/>
      <c r="Z110" s="21">
        <f t="shared" si="241"/>
        <v>0</v>
      </c>
      <c r="AA110" s="21">
        <f t="shared" si="382"/>
        <v>0</v>
      </c>
      <c r="AB110" s="7">
        <v>1</v>
      </c>
      <c r="AC110" s="105"/>
      <c r="AD110" s="21">
        <f t="shared" si="242"/>
        <v>0</v>
      </c>
      <c r="AE110" s="21">
        <f t="shared" si="383"/>
        <v>0</v>
      </c>
      <c r="AF110" s="7" t="s">
        <v>12</v>
      </c>
      <c r="AG110" s="105"/>
      <c r="AH110" s="21">
        <f t="shared" si="243"/>
        <v>0</v>
      </c>
      <c r="AI110" s="21">
        <f t="shared" si="384"/>
        <v>0</v>
      </c>
      <c r="AJ110" s="7">
        <v>1</v>
      </c>
      <c r="AK110" s="105"/>
      <c r="AL110" s="21">
        <f t="shared" si="128"/>
        <v>0</v>
      </c>
      <c r="AM110" s="21">
        <f t="shared" si="385"/>
        <v>0</v>
      </c>
      <c r="AN110" s="7" t="s">
        <v>12</v>
      </c>
      <c r="AO110" s="105"/>
      <c r="AP110" s="21">
        <f t="shared" si="129"/>
        <v>0</v>
      </c>
      <c r="AQ110" s="21">
        <f t="shared" si="386"/>
        <v>0</v>
      </c>
      <c r="AR110" s="7">
        <v>1</v>
      </c>
      <c r="AS110" s="105"/>
      <c r="AT110" s="21">
        <f t="shared" si="130"/>
        <v>0</v>
      </c>
      <c r="AU110" s="21">
        <f t="shared" si="387"/>
        <v>0</v>
      </c>
    </row>
    <row r="111" spans="1:48" ht="21" customHeight="1" x14ac:dyDescent="0.25">
      <c r="A111" s="93">
        <v>91</v>
      </c>
      <c r="B111" s="9" t="s">
        <v>45</v>
      </c>
      <c r="C111" s="92" t="s">
        <v>384</v>
      </c>
      <c r="D111" s="14" t="s">
        <v>12</v>
      </c>
      <c r="E111" s="105"/>
      <c r="F111" s="21">
        <f t="shared" si="244"/>
        <v>0</v>
      </c>
      <c r="G111" s="21">
        <f t="shared" si="377"/>
        <v>0</v>
      </c>
      <c r="H111" s="7" t="s">
        <v>12</v>
      </c>
      <c r="I111" s="105"/>
      <c r="J111" s="21">
        <f t="shared" si="260"/>
        <v>0</v>
      </c>
      <c r="K111" s="21">
        <f t="shared" si="378"/>
        <v>0</v>
      </c>
      <c r="L111" s="7" t="s">
        <v>12</v>
      </c>
      <c r="M111" s="105"/>
      <c r="N111" s="21">
        <f t="shared" si="246"/>
        <v>0</v>
      </c>
      <c r="O111" s="21">
        <f t="shared" si="379"/>
        <v>0</v>
      </c>
      <c r="P111" s="7" t="s">
        <v>12</v>
      </c>
      <c r="Q111" s="105"/>
      <c r="R111" s="21">
        <f t="shared" si="247"/>
        <v>0</v>
      </c>
      <c r="S111" s="21">
        <f t="shared" si="380"/>
        <v>0</v>
      </c>
      <c r="T111" s="7" t="s">
        <v>12</v>
      </c>
      <c r="U111" s="105"/>
      <c r="V111" s="21"/>
      <c r="W111" s="21">
        <f t="shared" si="381"/>
        <v>0</v>
      </c>
      <c r="X111" s="7" t="s">
        <v>12</v>
      </c>
      <c r="Y111" s="105"/>
      <c r="Z111" s="21">
        <f t="shared" si="241"/>
        <v>0</v>
      </c>
      <c r="AA111" s="21">
        <f t="shared" si="382"/>
        <v>0</v>
      </c>
      <c r="AB111" s="7">
        <v>1</v>
      </c>
      <c r="AC111" s="105"/>
      <c r="AD111" s="21">
        <f t="shared" si="242"/>
        <v>0</v>
      </c>
      <c r="AE111" s="21">
        <f t="shared" si="383"/>
        <v>0</v>
      </c>
      <c r="AF111" s="7" t="s">
        <v>12</v>
      </c>
      <c r="AG111" s="105"/>
      <c r="AH111" s="21">
        <f t="shared" si="243"/>
        <v>0</v>
      </c>
      <c r="AI111" s="21">
        <f t="shared" si="384"/>
        <v>0</v>
      </c>
      <c r="AJ111" s="7" t="s">
        <v>12</v>
      </c>
      <c r="AK111" s="105"/>
      <c r="AL111" s="21">
        <f t="shared" si="128"/>
        <v>0</v>
      </c>
      <c r="AM111" s="21">
        <f t="shared" si="385"/>
        <v>0</v>
      </c>
      <c r="AN111" s="7" t="s">
        <v>12</v>
      </c>
      <c r="AO111" s="105"/>
      <c r="AP111" s="21">
        <f t="shared" si="129"/>
        <v>0</v>
      </c>
      <c r="AQ111" s="21">
        <f t="shared" si="386"/>
        <v>0</v>
      </c>
      <c r="AR111" s="7" t="s">
        <v>12</v>
      </c>
      <c r="AS111" s="105"/>
      <c r="AT111" s="21">
        <f t="shared" si="130"/>
        <v>0</v>
      </c>
      <c r="AU111" s="21">
        <f t="shared" si="387"/>
        <v>0</v>
      </c>
    </row>
    <row r="112" spans="1:48" ht="27.75" customHeight="1" x14ac:dyDescent="0.25">
      <c r="A112" s="93">
        <v>92</v>
      </c>
      <c r="B112" s="9" t="s">
        <v>45</v>
      </c>
      <c r="C112" s="9" t="s">
        <v>85</v>
      </c>
      <c r="D112" s="14" t="s">
        <v>12</v>
      </c>
      <c r="E112" s="105"/>
      <c r="F112" s="21">
        <f t="shared" si="244"/>
        <v>0</v>
      </c>
      <c r="G112" s="21">
        <f t="shared" si="377"/>
        <v>0</v>
      </c>
      <c r="H112" s="7" t="s">
        <v>12</v>
      </c>
      <c r="I112" s="105"/>
      <c r="J112" s="21">
        <f t="shared" si="260"/>
        <v>0</v>
      </c>
      <c r="K112" s="21">
        <f t="shared" si="378"/>
        <v>0</v>
      </c>
      <c r="L112" s="7">
        <v>1</v>
      </c>
      <c r="M112" s="105"/>
      <c r="N112" s="21">
        <f t="shared" si="246"/>
        <v>0</v>
      </c>
      <c r="O112" s="21">
        <f t="shared" si="379"/>
        <v>0</v>
      </c>
      <c r="P112" s="14" t="s">
        <v>12</v>
      </c>
      <c r="Q112" s="105"/>
      <c r="R112" s="21">
        <f t="shared" si="247"/>
        <v>0</v>
      </c>
      <c r="S112" s="21">
        <f t="shared" si="380"/>
        <v>0</v>
      </c>
      <c r="T112" s="14" t="s">
        <v>12</v>
      </c>
      <c r="U112" s="105"/>
      <c r="V112" s="21"/>
      <c r="W112" s="21">
        <f t="shared" si="381"/>
        <v>0</v>
      </c>
      <c r="X112" s="14" t="s">
        <v>12</v>
      </c>
      <c r="Y112" s="105"/>
      <c r="Z112" s="21">
        <f t="shared" si="241"/>
        <v>0</v>
      </c>
      <c r="AA112" s="21">
        <f t="shared" si="382"/>
        <v>0</v>
      </c>
      <c r="AB112" s="14">
        <v>1</v>
      </c>
      <c r="AC112" s="105"/>
      <c r="AD112" s="21">
        <f t="shared" si="242"/>
        <v>0</v>
      </c>
      <c r="AE112" s="21">
        <f t="shared" si="383"/>
        <v>0</v>
      </c>
      <c r="AF112" s="14" t="s">
        <v>12</v>
      </c>
      <c r="AG112" s="105"/>
      <c r="AH112" s="21">
        <f t="shared" si="243"/>
        <v>0</v>
      </c>
      <c r="AI112" s="21">
        <f t="shared" si="384"/>
        <v>0</v>
      </c>
      <c r="AJ112" s="14">
        <v>1</v>
      </c>
      <c r="AK112" s="105"/>
      <c r="AL112" s="21">
        <f t="shared" si="128"/>
        <v>0</v>
      </c>
      <c r="AM112" s="21">
        <f t="shared" si="385"/>
        <v>0</v>
      </c>
      <c r="AN112" s="14" t="s">
        <v>12</v>
      </c>
      <c r="AO112" s="105"/>
      <c r="AP112" s="21">
        <f t="shared" si="129"/>
        <v>0</v>
      </c>
      <c r="AQ112" s="21">
        <f t="shared" si="386"/>
        <v>0</v>
      </c>
      <c r="AR112" s="14" t="s">
        <v>12</v>
      </c>
      <c r="AS112" s="105"/>
      <c r="AT112" s="21">
        <f t="shared" si="130"/>
        <v>0</v>
      </c>
      <c r="AU112" s="21">
        <f t="shared" si="387"/>
        <v>0</v>
      </c>
    </row>
    <row r="113" spans="1:53" ht="21" customHeight="1" x14ac:dyDescent="0.25">
      <c r="A113" s="93">
        <v>93</v>
      </c>
      <c r="B113" s="9" t="s">
        <v>45</v>
      </c>
      <c r="C113" s="9" t="s">
        <v>38</v>
      </c>
      <c r="D113" s="14" t="s">
        <v>12</v>
      </c>
      <c r="E113" s="105"/>
      <c r="F113" s="21">
        <f t="shared" si="244"/>
        <v>0</v>
      </c>
      <c r="G113" s="21">
        <f t="shared" si="377"/>
        <v>0</v>
      </c>
      <c r="H113" s="7" t="s">
        <v>12</v>
      </c>
      <c r="I113" s="105"/>
      <c r="J113" s="21">
        <f t="shared" si="260"/>
        <v>0</v>
      </c>
      <c r="K113" s="21">
        <f t="shared" si="378"/>
        <v>0</v>
      </c>
      <c r="L113" s="7" t="s">
        <v>12</v>
      </c>
      <c r="M113" s="105"/>
      <c r="N113" s="21">
        <f t="shared" si="246"/>
        <v>0</v>
      </c>
      <c r="O113" s="21">
        <f t="shared" si="379"/>
        <v>0</v>
      </c>
      <c r="P113" s="14" t="s">
        <v>12</v>
      </c>
      <c r="Q113" s="105"/>
      <c r="R113" s="21">
        <f t="shared" si="247"/>
        <v>0</v>
      </c>
      <c r="S113" s="21">
        <f t="shared" si="380"/>
        <v>0</v>
      </c>
      <c r="T113" s="14" t="s">
        <v>12</v>
      </c>
      <c r="U113" s="105"/>
      <c r="V113" s="21"/>
      <c r="W113" s="21">
        <f t="shared" si="381"/>
        <v>0</v>
      </c>
      <c r="X113" s="14" t="s">
        <v>12</v>
      </c>
      <c r="Y113" s="105"/>
      <c r="Z113" s="21">
        <f t="shared" si="241"/>
        <v>0</v>
      </c>
      <c r="AA113" s="21">
        <f t="shared" si="382"/>
        <v>0</v>
      </c>
      <c r="AB113" s="14">
        <v>1</v>
      </c>
      <c r="AC113" s="105"/>
      <c r="AD113" s="21">
        <f t="shared" si="242"/>
        <v>0</v>
      </c>
      <c r="AE113" s="21">
        <f t="shared" si="383"/>
        <v>0</v>
      </c>
      <c r="AF113" s="14" t="s">
        <v>12</v>
      </c>
      <c r="AG113" s="105"/>
      <c r="AH113" s="21">
        <f t="shared" si="243"/>
        <v>0</v>
      </c>
      <c r="AI113" s="21">
        <f t="shared" si="384"/>
        <v>0</v>
      </c>
      <c r="AJ113" s="14">
        <v>1</v>
      </c>
      <c r="AK113" s="105"/>
      <c r="AL113" s="21">
        <f t="shared" si="128"/>
        <v>0</v>
      </c>
      <c r="AM113" s="21">
        <f t="shared" si="385"/>
        <v>0</v>
      </c>
      <c r="AN113" s="14" t="s">
        <v>12</v>
      </c>
      <c r="AO113" s="105"/>
      <c r="AP113" s="21">
        <f t="shared" si="129"/>
        <v>0</v>
      </c>
      <c r="AQ113" s="21">
        <f t="shared" si="386"/>
        <v>0</v>
      </c>
      <c r="AR113" s="14">
        <v>1</v>
      </c>
      <c r="AS113" s="105"/>
      <c r="AT113" s="21">
        <f t="shared" si="130"/>
        <v>0</v>
      </c>
      <c r="AU113" s="21">
        <f t="shared" si="387"/>
        <v>0</v>
      </c>
    </row>
    <row r="114" spans="1:53" ht="21" customHeight="1" x14ac:dyDescent="0.25">
      <c r="A114" s="93">
        <v>94</v>
      </c>
      <c r="B114" s="9" t="s">
        <v>45</v>
      </c>
      <c r="C114" s="9" t="s">
        <v>395</v>
      </c>
      <c r="D114" s="14" t="s">
        <v>12</v>
      </c>
      <c r="E114" s="105"/>
      <c r="F114" s="21">
        <f t="shared" si="244"/>
        <v>0</v>
      </c>
      <c r="G114" s="21">
        <f t="shared" si="377"/>
        <v>0</v>
      </c>
      <c r="H114" s="7" t="s">
        <v>12</v>
      </c>
      <c r="I114" s="105"/>
      <c r="J114" s="21">
        <f t="shared" si="260"/>
        <v>0</v>
      </c>
      <c r="K114" s="21">
        <f t="shared" si="378"/>
        <v>0</v>
      </c>
      <c r="L114" s="7" t="s">
        <v>12</v>
      </c>
      <c r="M114" s="105"/>
      <c r="N114" s="21">
        <f t="shared" si="246"/>
        <v>0</v>
      </c>
      <c r="O114" s="21">
        <f t="shared" si="379"/>
        <v>0</v>
      </c>
      <c r="P114" s="14" t="s">
        <v>12</v>
      </c>
      <c r="Q114" s="105"/>
      <c r="R114" s="21">
        <f t="shared" si="247"/>
        <v>0</v>
      </c>
      <c r="S114" s="21">
        <f t="shared" si="380"/>
        <v>0</v>
      </c>
      <c r="T114" s="14" t="s">
        <v>12</v>
      </c>
      <c r="U114" s="105"/>
      <c r="V114" s="21"/>
      <c r="W114" s="21">
        <f t="shared" si="381"/>
        <v>0</v>
      </c>
      <c r="X114" s="14" t="s">
        <v>12</v>
      </c>
      <c r="Y114" s="105"/>
      <c r="Z114" s="21">
        <f t="shared" si="241"/>
        <v>0</v>
      </c>
      <c r="AA114" s="21">
        <f t="shared" si="382"/>
        <v>0</v>
      </c>
      <c r="AB114" s="14">
        <v>1</v>
      </c>
      <c r="AC114" s="105"/>
      <c r="AD114" s="21">
        <f t="shared" si="242"/>
        <v>0</v>
      </c>
      <c r="AE114" s="21">
        <f t="shared" si="383"/>
        <v>0</v>
      </c>
      <c r="AF114" s="14" t="s">
        <v>12</v>
      </c>
      <c r="AG114" s="105"/>
      <c r="AH114" s="21">
        <f t="shared" si="243"/>
        <v>0</v>
      </c>
      <c r="AI114" s="21">
        <f t="shared" si="384"/>
        <v>0</v>
      </c>
      <c r="AJ114" s="14">
        <v>1</v>
      </c>
      <c r="AK114" s="105"/>
      <c r="AL114" s="21">
        <f t="shared" si="128"/>
        <v>0</v>
      </c>
      <c r="AM114" s="21">
        <f t="shared" si="385"/>
        <v>0</v>
      </c>
      <c r="AN114" s="14" t="s">
        <v>12</v>
      </c>
      <c r="AO114" s="105"/>
      <c r="AP114" s="21">
        <f t="shared" si="129"/>
        <v>0</v>
      </c>
      <c r="AQ114" s="21">
        <f t="shared" si="386"/>
        <v>0</v>
      </c>
      <c r="AR114" s="14">
        <v>1</v>
      </c>
      <c r="AS114" s="105"/>
      <c r="AT114" s="21">
        <f t="shared" si="130"/>
        <v>0</v>
      </c>
      <c r="AU114" s="21">
        <f t="shared" si="387"/>
        <v>0</v>
      </c>
    </row>
    <row r="115" spans="1:53" ht="21" customHeight="1" x14ac:dyDescent="0.25">
      <c r="A115" s="93">
        <v>95</v>
      </c>
      <c r="B115" s="9" t="s">
        <v>45</v>
      </c>
      <c r="C115" s="9" t="s">
        <v>57</v>
      </c>
      <c r="D115" s="14" t="s">
        <v>12</v>
      </c>
      <c r="E115" s="105"/>
      <c r="F115" s="21">
        <f t="shared" si="244"/>
        <v>0</v>
      </c>
      <c r="G115" s="21">
        <f t="shared" si="377"/>
        <v>0</v>
      </c>
      <c r="H115" s="7" t="s">
        <v>12</v>
      </c>
      <c r="I115" s="105"/>
      <c r="J115" s="21">
        <f t="shared" si="260"/>
        <v>0</v>
      </c>
      <c r="K115" s="21">
        <f t="shared" si="378"/>
        <v>0</v>
      </c>
      <c r="L115" s="7" t="s">
        <v>12</v>
      </c>
      <c r="M115" s="105"/>
      <c r="N115" s="21">
        <f t="shared" si="246"/>
        <v>0</v>
      </c>
      <c r="O115" s="21">
        <f t="shared" si="379"/>
        <v>0</v>
      </c>
      <c r="P115" s="14" t="s">
        <v>12</v>
      </c>
      <c r="Q115" s="105"/>
      <c r="R115" s="21">
        <f t="shared" si="247"/>
        <v>0</v>
      </c>
      <c r="S115" s="21">
        <f t="shared" si="380"/>
        <v>0</v>
      </c>
      <c r="T115" s="14" t="s">
        <v>12</v>
      </c>
      <c r="U115" s="105"/>
      <c r="V115" s="21"/>
      <c r="W115" s="21">
        <f t="shared" si="381"/>
        <v>0</v>
      </c>
      <c r="X115" s="14" t="s">
        <v>12</v>
      </c>
      <c r="Y115" s="105"/>
      <c r="Z115" s="21">
        <f t="shared" si="241"/>
        <v>0</v>
      </c>
      <c r="AA115" s="21">
        <f t="shared" si="382"/>
        <v>0</v>
      </c>
      <c r="AB115" s="14">
        <v>1</v>
      </c>
      <c r="AC115" s="105"/>
      <c r="AD115" s="21">
        <f t="shared" si="242"/>
        <v>0</v>
      </c>
      <c r="AE115" s="21">
        <f t="shared" si="383"/>
        <v>0</v>
      </c>
      <c r="AF115" s="14">
        <v>1</v>
      </c>
      <c r="AG115" s="105"/>
      <c r="AH115" s="21">
        <f t="shared" si="243"/>
        <v>0</v>
      </c>
      <c r="AI115" s="21">
        <f t="shared" si="384"/>
        <v>0</v>
      </c>
      <c r="AJ115" s="14" t="s">
        <v>12</v>
      </c>
      <c r="AK115" s="105"/>
      <c r="AL115" s="21">
        <f t="shared" si="128"/>
        <v>0</v>
      </c>
      <c r="AM115" s="21">
        <f t="shared" si="385"/>
        <v>0</v>
      </c>
      <c r="AN115" s="14" t="s">
        <v>12</v>
      </c>
      <c r="AO115" s="105"/>
      <c r="AP115" s="21">
        <f t="shared" si="129"/>
        <v>0</v>
      </c>
      <c r="AQ115" s="21">
        <f t="shared" si="386"/>
        <v>0</v>
      </c>
      <c r="AR115" s="14" t="s">
        <v>12</v>
      </c>
      <c r="AS115" s="105"/>
      <c r="AT115" s="21">
        <f t="shared" si="130"/>
        <v>0</v>
      </c>
      <c r="AU115" s="21">
        <f t="shared" si="387"/>
        <v>0</v>
      </c>
    </row>
    <row r="116" spans="1:53" ht="21" customHeight="1" x14ac:dyDescent="0.25">
      <c r="A116" s="93">
        <v>96</v>
      </c>
      <c r="B116" s="9" t="s">
        <v>45</v>
      </c>
      <c r="C116" s="9" t="s">
        <v>22</v>
      </c>
      <c r="D116" s="14" t="s">
        <v>12</v>
      </c>
      <c r="E116" s="105"/>
      <c r="F116" s="21">
        <f t="shared" si="244"/>
        <v>0</v>
      </c>
      <c r="G116" s="21">
        <f t="shared" si="377"/>
        <v>0</v>
      </c>
      <c r="H116" s="7" t="s">
        <v>12</v>
      </c>
      <c r="I116" s="105"/>
      <c r="J116" s="21">
        <f t="shared" si="260"/>
        <v>0</v>
      </c>
      <c r="K116" s="21">
        <f t="shared" si="378"/>
        <v>0</v>
      </c>
      <c r="L116" s="7" t="s">
        <v>12</v>
      </c>
      <c r="M116" s="105"/>
      <c r="N116" s="21">
        <f t="shared" si="246"/>
        <v>0</v>
      </c>
      <c r="O116" s="21">
        <f t="shared" si="379"/>
        <v>0</v>
      </c>
      <c r="P116" s="14" t="s">
        <v>12</v>
      </c>
      <c r="Q116" s="105"/>
      <c r="R116" s="21">
        <f t="shared" si="247"/>
        <v>0</v>
      </c>
      <c r="S116" s="21">
        <f t="shared" si="380"/>
        <v>0</v>
      </c>
      <c r="T116" s="14" t="s">
        <v>12</v>
      </c>
      <c r="U116" s="105"/>
      <c r="V116" s="21"/>
      <c r="W116" s="21">
        <f t="shared" si="381"/>
        <v>0</v>
      </c>
      <c r="X116" s="14" t="s">
        <v>12</v>
      </c>
      <c r="Y116" s="105"/>
      <c r="Z116" s="21">
        <f t="shared" si="241"/>
        <v>0</v>
      </c>
      <c r="AA116" s="21">
        <f t="shared" si="382"/>
        <v>0</v>
      </c>
      <c r="AB116" s="14">
        <v>1</v>
      </c>
      <c r="AC116" s="105"/>
      <c r="AD116" s="21">
        <f t="shared" si="242"/>
        <v>0</v>
      </c>
      <c r="AE116" s="21">
        <f t="shared" si="383"/>
        <v>0</v>
      </c>
      <c r="AF116" s="14">
        <v>1</v>
      </c>
      <c r="AG116" s="105"/>
      <c r="AH116" s="21">
        <f t="shared" si="243"/>
        <v>0</v>
      </c>
      <c r="AI116" s="21">
        <f t="shared" si="384"/>
        <v>0</v>
      </c>
      <c r="AJ116" s="14" t="s">
        <v>12</v>
      </c>
      <c r="AK116" s="105"/>
      <c r="AL116" s="21">
        <f t="shared" si="128"/>
        <v>0</v>
      </c>
      <c r="AM116" s="21">
        <f t="shared" si="385"/>
        <v>0</v>
      </c>
      <c r="AN116" s="14" t="s">
        <v>12</v>
      </c>
      <c r="AO116" s="105"/>
      <c r="AP116" s="21">
        <f t="shared" si="129"/>
        <v>0</v>
      </c>
      <c r="AQ116" s="21">
        <f t="shared" si="386"/>
        <v>0</v>
      </c>
      <c r="AR116" s="14" t="s">
        <v>12</v>
      </c>
      <c r="AS116" s="105"/>
      <c r="AT116" s="21">
        <f t="shared" si="130"/>
        <v>0</v>
      </c>
      <c r="AU116" s="21">
        <f t="shared" si="387"/>
        <v>0</v>
      </c>
    </row>
    <row r="117" spans="1:53" ht="21" customHeight="1" x14ac:dyDescent="0.25">
      <c r="A117" s="93">
        <v>97</v>
      </c>
      <c r="B117" s="9" t="s">
        <v>45</v>
      </c>
      <c r="C117" s="9" t="s">
        <v>386</v>
      </c>
      <c r="D117" s="14" t="s">
        <v>12</v>
      </c>
      <c r="E117" s="105"/>
      <c r="F117" s="21">
        <f t="shared" si="244"/>
        <v>0</v>
      </c>
      <c r="G117" s="21">
        <f t="shared" si="377"/>
        <v>0</v>
      </c>
      <c r="H117" s="7" t="s">
        <v>12</v>
      </c>
      <c r="I117" s="105"/>
      <c r="J117" s="21">
        <f t="shared" si="260"/>
        <v>0</v>
      </c>
      <c r="K117" s="21">
        <f t="shared" si="378"/>
        <v>0</v>
      </c>
      <c r="L117" s="7">
        <v>1</v>
      </c>
      <c r="M117" s="105"/>
      <c r="N117" s="21">
        <f t="shared" si="246"/>
        <v>0</v>
      </c>
      <c r="O117" s="21">
        <f t="shared" si="379"/>
        <v>0</v>
      </c>
      <c r="P117" s="14">
        <v>1</v>
      </c>
      <c r="Q117" s="105"/>
      <c r="R117" s="21">
        <f t="shared" si="247"/>
        <v>0</v>
      </c>
      <c r="S117" s="21">
        <f t="shared" si="380"/>
        <v>0</v>
      </c>
      <c r="T117" s="14">
        <v>1</v>
      </c>
      <c r="U117" s="105"/>
      <c r="V117" s="21"/>
      <c r="W117" s="21">
        <f t="shared" si="381"/>
        <v>0</v>
      </c>
      <c r="X117" s="14" t="s">
        <v>12</v>
      </c>
      <c r="Y117" s="105"/>
      <c r="Z117" s="21">
        <f t="shared" si="241"/>
        <v>0</v>
      </c>
      <c r="AA117" s="21">
        <f t="shared" si="382"/>
        <v>0</v>
      </c>
      <c r="AB117" s="14">
        <v>1</v>
      </c>
      <c r="AC117" s="105"/>
      <c r="AD117" s="21">
        <f t="shared" si="242"/>
        <v>0</v>
      </c>
      <c r="AE117" s="21">
        <f t="shared" si="383"/>
        <v>0</v>
      </c>
      <c r="AF117" s="14">
        <v>1</v>
      </c>
      <c r="AG117" s="105"/>
      <c r="AH117" s="21">
        <f t="shared" si="243"/>
        <v>0</v>
      </c>
      <c r="AI117" s="21">
        <f t="shared" si="384"/>
        <v>0</v>
      </c>
      <c r="AJ117" s="14" t="s">
        <v>12</v>
      </c>
      <c r="AK117" s="105"/>
      <c r="AL117" s="21">
        <f t="shared" si="128"/>
        <v>0</v>
      </c>
      <c r="AM117" s="21">
        <f t="shared" si="385"/>
        <v>0</v>
      </c>
      <c r="AN117" s="14" t="s">
        <v>12</v>
      </c>
      <c r="AO117" s="105"/>
      <c r="AP117" s="21">
        <f t="shared" si="129"/>
        <v>0</v>
      </c>
      <c r="AQ117" s="21">
        <f t="shared" si="386"/>
        <v>0</v>
      </c>
      <c r="AR117" s="14" t="s">
        <v>12</v>
      </c>
      <c r="AS117" s="105"/>
      <c r="AT117" s="21">
        <f t="shared" si="130"/>
        <v>0</v>
      </c>
      <c r="AU117" s="21">
        <f t="shared" si="387"/>
        <v>0</v>
      </c>
    </row>
    <row r="118" spans="1:53" ht="21" customHeight="1" x14ac:dyDescent="0.25">
      <c r="A118" s="93">
        <v>98</v>
      </c>
      <c r="B118" s="9" t="s">
        <v>45</v>
      </c>
      <c r="C118" s="9" t="s">
        <v>387</v>
      </c>
      <c r="D118" s="14" t="s">
        <v>12</v>
      </c>
      <c r="E118" s="105"/>
      <c r="F118" s="21">
        <f t="shared" si="244"/>
        <v>0</v>
      </c>
      <c r="G118" s="21">
        <f t="shared" si="377"/>
        <v>0</v>
      </c>
      <c r="H118" s="7" t="s">
        <v>12</v>
      </c>
      <c r="I118" s="105"/>
      <c r="J118" s="21">
        <f t="shared" si="260"/>
        <v>0</v>
      </c>
      <c r="K118" s="21">
        <f t="shared" si="378"/>
        <v>0</v>
      </c>
      <c r="L118" s="7" t="s">
        <v>12</v>
      </c>
      <c r="M118" s="105"/>
      <c r="N118" s="21">
        <f t="shared" si="246"/>
        <v>0</v>
      </c>
      <c r="O118" s="21">
        <f t="shared" si="379"/>
        <v>0</v>
      </c>
      <c r="P118" s="14">
        <v>1</v>
      </c>
      <c r="Q118" s="105"/>
      <c r="R118" s="21">
        <f t="shared" si="247"/>
        <v>0</v>
      </c>
      <c r="S118" s="21">
        <f t="shared" si="380"/>
        <v>0</v>
      </c>
      <c r="T118" s="14">
        <v>1</v>
      </c>
      <c r="U118" s="105"/>
      <c r="V118" s="21"/>
      <c r="W118" s="21">
        <f t="shared" si="381"/>
        <v>0</v>
      </c>
      <c r="X118" s="14" t="s">
        <v>12</v>
      </c>
      <c r="Y118" s="105"/>
      <c r="Z118" s="21">
        <f t="shared" si="241"/>
        <v>0</v>
      </c>
      <c r="AA118" s="21">
        <f t="shared" si="382"/>
        <v>0</v>
      </c>
      <c r="AB118" s="14" t="s">
        <v>12</v>
      </c>
      <c r="AC118" s="105"/>
      <c r="AD118" s="21">
        <f t="shared" si="242"/>
        <v>0</v>
      </c>
      <c r="AE118" s="21">
        <f t="shared" si="383"/>
        <v>0</v>
      </c>
      <c r="AF118" s="14" t="s">
        <v>12</v>
      </c>
      <c r="AG118" s="105"/>
      <c r="AH118" s="21">
        <f t="shared" si="243"/>
        <v>0</v>
      </c>
      <c r="AI118" s="21">
        <f t="shared" si="384"/>
        <v>0</v>
      </c>
      <c r="AJ118" s="14" t="s">
        <v>12</v>
      </c>
      <c r="AK118" s="105"/>
      <c r="AL118" s="21">
        <f t="shared" si="128"/>
        <v>0</v>
      </c>
      <c r="AM118" s="21">
        <f t="shared" si="385"/>
        <v>0</v>
      </c>
      <c r="AN118" s="14" t="s">
        <v>12</v>
      </c>
      <c r="AO118" s="105"/>
      <c r="AP118" s="21">
        <f t="shared" si="129"/>
        <v>0</v>
      </c>
      <c r="AQ118" s="21">
        <f t="shared" si="386"/>
        <v>0</v>
      </c>
      <c r="AR118" s="14" t="s">
        <v>12</v>
      </c>
      <c r="AS118" s="105"/>
      <c r="AT118" s="21">
        <f t="shared" si="130"/>
        <v>0</v>
      </c>
      <c r="AU118" s="21">
        <f t="shared" si="387"/>
        <v>0</v>
      </c>
    </row>
    <row r="119" spans="1:53" ht="21" customHeight="1" x14ac:dyDescent="0.25">
      <c r="A119" s="93">
        <v>99</v>
      </c>
      <c r="B119" s="9" t="s">
        <v>45</v>
      </c>
      <c r="C119" s="9" t="s">
        <v>388</v>
      </c>
      <c r="D119" s="14">
        <v>1</v>
      </c>
      <c r="E119" s="105"/>
      <c r="F119" s="21">
        <f t="shared" si="244"/>
        <v>0</v>
      </c>
      <c r="G119" s="21">
        <f t="shared" si="377"/>
        <v>0</v>
      </c>
      <c r="H119" s="7" t="s">
        <v>12</v>
      </c>
      <c r="I119" s="105"/>
      <c r="J119" s="21">
        <f t="shared" si="260"/>
        <v>0</v>
      </c>
      <c r="K119" s="21">
        <f t="shared" si="378"/>
        <v>0</v>
      </c>
      <c r="L119" s="7">
        <v>1</v>
      </c>
      <c r="M119" s="105"/>
      <c r="N119" s="21">
        <f t="shared" si="246"/>
        <v>0</v>
      </c>
      <c r="O119" s="21">
        <f t="shared" si="379"/>
        <v>0</v>
      </c>
      <c r="P119" s="14">
        <v>1</v>
      </c>
      <c r="Q119" s="105"/>
      <c r="R119" s="21">
        <f t="shared" si="247"/>
        <v>0</v>
      </c>
      <c r="S119" s="21">
        <f t="shared" si="380"/>
        <v>0</v>
      </c>
      <c r="T119" s="14">
        <v>1</v>
      </c>
      <c r="U119" s="105"/>
      <c r="V119" s="21"/>
      <c r="W119" s="21">
        <f t="shared" si="381"/>
        <v>0</v>
      </c>
      <c r="X119" s="14" t="s">
        <v>12</v>
      </c>
      <c r="Y119" s="105"/>
      <c r="Z119" s="21">
        <f t="shared" si="241"/>
        <v>0</v>
      </c>
      <c r="AA119" s="21">
        <f t="shared" si="382"/>
        <v>0</v>
      </c>
      <c r="AB119" s="14">
        <v>1</v>
      </c>
      <c r="AC119" s="105"/>
      <c r="AD119" s="21">
        <f t="shared" si="242"/>
        <v>0</v>
      </c>
      <c r="AE119" s="21">
        <f t="shared" si="383"/>
        <v>0</v>
      </c>
      <c r="AF119" s="14">
        <v>1</v>
      </c>
      <c r="AG119" s="105"/>
      <c r="AH119" s="21">
        <f t="shared" si="243"/>
        <v>0</v>
      </c>
      <c r="AI119" s="21">
        <f t="shared" si="384"/>
        <v>0</v>
      </c>
      <c r="AJ119" s="14" t="s">
        <v>12</v>
      </c>
      <c r="AK119" s="105"/>
      <c r="AL119" s="21">
        <f t="shared" si="128"/>
        <v>0</v>
      </c>
      <c r="AM119" s="21">
        <f t="shared" si="385"/>
        <v>0</v>
      </c>
      <c r="AN119" s="14" t="s">
        <v>12</v>
      </c>
      <c r="AO119" s="105"/>
      <c r="AP119" s="21">
        <f t="shared" si="129"/>
        <v>0</v>
      </c>
      <c r="AQ119" s="21">
        <f t="shared" si="386"/>
        <v>0</v>
      </c>
      <c r="AR119" s="14" t="s">
        <v>12</v>
      </c>
      <c r="AS119" s="105"/>
      <c r="AT119" s="21">
        <f t="shared" si="130"/>
        <v>0</v>
      </c>
      <c r="AU119" s="21">
        <f t="shared" si="387"/>
        <v>0</v>
      </c>
    </row>
    <row r="120" spans="1:53" ht="16.5" x14ac:dyDescent="0.25">
      <c r="A120" s="117" t="s">
        <v>1544</v>
      </c>
      <c r="B120" s="117"/>
      <c r="C120" s="117"/>
      <c r="D120" s="96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  <c r="AA120" s="97"/>
      <c r="AB120" s="97"/>
      <c r="AC120" s="97"/>
      <c r="AD120" s="97"/>
      <c r="AE120" s="97"/>
      <c r="AF120" s="97"/>
      <c r="AG120" s="97"/>
      <c r="AH120" s="97"/>
      <c r="AI120" s="97"/>
      <c r="AJ120" s="97"/>
      <c r="AK120" s="97"/>
      <c r="AL120" s="97"/>
      <c r="AM120" s="97"/>
      <c r="AN120" s="97"/>
      <c r="AO120" s="97"/>
      <c r="AP120" s="97"/>
      <c r="AQ120" s="97"/>
      <c r="AR120" s="97"/>
      <c r="AS120" s="97"/>
      <c r="AT120" s="97"/>
      <c r="AU120" s="97"/>
    </row>
    <row r="121" spans="1:53" ht="21" customHeight="1" x14ac:dyDescent="0.25">
      <c r="A121" s="95">
        <v>100</v>
      </c>
      <c r="B121" s="6" t="s">
        <v>49</v>
      </c>
      <c r="C121" s="6" t="s">
        <v>50</v>
      </c>
      <c r="D121" s="8">
        <v>1</v>
      </c>
      <c r="E121" s="105"/>
      <c r="F121" s="21">
        <f t="shared" si="244"/>
        <v>0</v>
      </c>
      <c r="G121" s="21">
        <f t="shared" si="377"/>
        <v>0</v>
      </c>
      <c r="H121" s="7">
        <v>1</v>
      </c>
      <c r="I121" s="105"/>
      <c r="J121" s="21">
        <f t="shared" si="260"/>
        <v>0</v>
      </c>
      <c r="K121" s="21">
        <f t="shared" si="378"/>
        <v>0</v>
      </c>
      <c r="L121" s="7">
        <v>1</v>
      </c>
      <c r="M121" s="105"/>
      <c r="N121" s="21">
        <f t="shared" si="246"/>
        <v>0</v>
      </c>
      <c r="O121" s="21">
        <f t="shared" si="379"/>
        <v>0</v>
      </c>
      <c r="P121" s="8">
        <v>1</v>
      </c>
      <c r="Q121" s="105"/>
      <c r="R121" s="21">
        <f t="shared" si="247"/>
        <v>0</v>
      </c>
      <c r="S121" s="21">
        <f t="shared" si="380"/>
        <v>0</v>
      </c>
      <c r="T121" s="8">
        <v>1</v>
      </c>
      <c r="U121" s="105"/>
      <c r="V121" s="21"/>
      <c r="W121" s="21">
        <f t="shared" si="381"/>
        <v>0</v>
      </c>
      <c r="X121" s="8">
        <v>1</v>
      </c>
      <c r="Y121" s="105"/>
      <c r="Z121" s="21">
        <f t="shared" si="241"/>
        <v>0</v>
      </c>
      <c r="AA121" s="21">
        <f t="shared" si="382"/>
        <v>0</v>
      </c>
      <c r="AB121" s="8">
        <v>1</v>
      </c>
      <c r="AC121" s="105"/>
      <c r="AD121" s="21">
        <f t="shared" si="242"/>
        <v>0</v>
      </c>
      <c r="AE121" s="21">
        <f t="shared" si="383"/>
        <v>0</v>
      </c>
      <c r="AF121" s="8">
        <v>1</v>
      </c>
      <c r="AG121" s="105"/>
      <c r="AH121" s="21">
        <f t="shared" si="243"/>
        <v>0</v>
      </c>
      <c r="AI121" s="21">
        <f t="shared" si="384"/>
        <v>0</v>
      </c>
      <c r="AJ121" s="8">
        <v>1</v>
      </c>
      <c r="AK121" s="105"/>
      <c r="AL121" s="21">
        <f t="shared" si="128"/>
        <v>0</v>
      </c>
      <c r="AM121" s="21">
        <f t="shared" si="385"/>
        <v>0</v>
      </c>
      <c r="AN121" s="8">
        <v>1</v>
      </c>
      <c r="AO121" s="105"/>
      <c r="AP121" s="21">
        <f t="shared" si="129"/>
        <v>0</v>
      </c>
      <c r="AQ121" s="21">
        <f t="shared" si="386"/>
        <v>0</v>
      </c>
      <c r="AR121" s="8">
        <v>1</v>
      </c>
      <c r="AS121" s="105"/>
      <c r="AT121" s="21">
        <f t="shared" si="130"/>
        <v>0</v>
      </c>
      <c r="AU121" s="21">
        <f t="shared" si="387"/>
        <v>0</v>
      </c>
    </row>
    <row r="122" spans="1:53" ht="15" customHeight="1" x14ac:dyDescent="0.25">
      <c r="A122" s="32"/>
      <c r="B122" s="33"/>
      <c r="C122" s="33"/>
      <c r="D122" s="34"/>
      <c r="E122" s="35"/>
      <c r="F122" s="35"/>
      <c r="G122" s="35"/>
      <c r="H122" s="36"/>
      <c r="I122" s="35"/>
      <c r="J122" s="35"/>
      <c r="K122" s="35"/>
      <c r="L122" s="36"/>
      <c r="M122" s="35"/>
      <c r="N122" s="35"/>
      <c r="O122" s="35"/>
      <c r="P122" s="34"/>
      <c r="Q122" s="35"/>
      <c r="R122" s="35"/>
      <c r="S122" s="35"/>
      <c r="T122" s="34"/>
      <c r="U122" s="35"/>
      <c r="V122" s="35"/>
      <c r="W122" s="35"/>
      <c r="X122" s="34"/>
      <c r="Y122" s="35"/>
      <c r="Z122" s="35"/>
      <c r="AA122" s="35"/>
      <c r="AB122" s="34"/>
      <c r="AC122" s="35"/>
      <c r="AD122" s="35"/>
      <c r="AE122" s="35"/>
      <c r="AF122" s="34"/>
      <c r="AG122" s="35"/>
      <c r="AH122" s="35"/>
      <c r="AI122" s="35"/>
      <c r="AJ122" s="34"/>
      <c r="AK122" s="35"/>
      <c r="AL122" s="35"/>
      <c r="AM122" s="35"/>
      <c r="AN122" s="34"/>
      <c r="AO122" s="35"/>
      <c r="AP122" s="35"/>
      <c r="AQ122" s="35"/>
      <c r="AR122" s="34"/>
      <c r="AS122" s="35"/>
      <c r="AT122" s="35"/>
      <c r="AU122" s="35"/>
    </row>
    <row r="123" spans="1:53" s="52" customFormat="1" ht="24.75" customHeight="1" x14ac:dyDescent="0.25">
      <c r="A123" s="165" t="s">
        <v>86</v>
      </c>
      <c r="B123" s="165"/>
      <c r="C123" s="165"/>
      <c r="D123" s="160" t="s">
        <v>342</v>
      </c>
      <c r="E123" s="160"/>
      <c r="F123" s="160"/>
      <c r="G123" s="160"/>
      <c r="H123" s="160" t="s">
        <v>342</v>
      </c>
      <c r="I123" s="160"/>
      <c r="J123" s="160"/>
      <c r="K123" s="160"/>
      <c r="L123" s="160" t="s">
        <v>342</v>
      </c>
      <c r="M123" s="160"/>
      <c r="N123" s="160"/>
      <c r="O123" s="160"/>
      <c r="P123" s="158" t="s">
        <v>5</v>
      </c>
      <c r="Q123" s="158"/>
      <c r="R123" s="158"/>
      <c r="S123" s="158"/>
      <c r="T123" s="158" t="s">
        <v>6</v>
      </c>
      <c r="U123" s="158"/>
      <c r="V123" s="158"/>
      <c r="W123" s="158"/>
      <c r="X123" s="158" t="s">
        <v>359</v>
      </c>
      <c r="Y123" s="158"/>
      <c r="Z123" s="158"/>
      <c r="AA123" s="158"/>
      <c r="AB123" s="158" t="s">
        <v>7</v>
      </c>
      <c r="AC123" s="158"/>
      <c r="AD123" s="158"/>
      <c r="AE123" s="158"/>
      <c r="AF123" s="158" t="s">
        <v>342</v>
      </c>
      <c r="AG123" s="158"/>
      <c r="AH123" s="158"/>
      <c r="AI123" s="158"/>
      <c r="AJ123" s="158" t="s">
        <v>380</v>
      </c>
      <c r="AK123" s="158"/>
      <c r="AL123" s="158"/>
      <c r="AM123" s="158"/>
      <c r="AN123" s="158" t="s">
        <v>342</v>
      </c>
      <c r="AO123" s="158"/>
      <c r="AP123" s="158"/>
      <c r="AQ123" s="158"/>
      <c r="AR123" s="158" t="s">
        <v>8</v>
      </c>
      <c r="AS123" s="158"/>
      <c r="AT123" s="158"/>
      <c r="AU123" s="158"/>
      <c r="AV123" s="3"/>
      <c r="AW123" s="40"/>
      <c r="AX123" s="40"/>
      <c r="AY123" s="40"/>
      <c r="AZ123" s="40"/>
      <c r="BA123" s="40"/>
    </row>
    <row r="124" spans="1:53" s="52" customFormat="1" ht="15" customHeight="1" x14ac:dyDescent="0.25">
      <c r="A124" s="16" t="s">
        <v>1</v>
      </c>
      <c r="B124" s="16" t="s">
        <v>2</v>
      </c>
      <c r="C124" s="16" t="s">
        <v>3</v>
      </c>
      <c r="D124" s="159" t="s">
        <v>4</v>
      </c>
      <c r="E124" s="159"/>
      <c r="F124" s="159"/>
      <c r="G124" s="159"/>
      <c r="H124" s="153" t="s">
        <v>362</v>
      </c>
      <c r="I124" s="153"/>
      <c r="J124" s="153"/>
      <c r="K124" s="153"/>
      <c r="L124" s="153" t="s">
        <v>363</v>
      </c>
      <c r="M124" s="153"/>
      <c r="N124" s="153"/>
      <c r="O124" s="153"/>
      <c r="P124" s="158" t="s">
        <v>4</v>
      </c>
      <c r="Q124" s="158"/>
      <c r="R124" s="158"/>
      <c r="S124" s="158"/>
      <c r="T124" s="158" t="s">
        <v>4</v>
      </c>
      <c r="U124" s="158"/>
      <c r="V124" s="158"/>
      <c r="W124" s="158"/>
      <c r="X124" s="158" t="s">
        <v>4</v>
      </c>
      <c r="Y124" s="158"/>
      <c r="Z124" s="158"/>
      <c r="AA124" s="158"/>
      <c r="AB124" s="153" t="s">
        <v>365</v>
      </c>
      <c r="AC124" s="153"/>
      <c r="AD124" s="153"/>
      <c r="AE124" s="153"/>
      <c r="AF124" s="153" t="s">
        <v>364</v>
      </c>
      <c r="AG124" s="153"/>
      <c r="AH124" s="153"/>
      <c r="AI124" s="153"/>
      <c r="AJ124" s="153" t="s">
        <v>368</v>
      </c>
      <c r="AK124" s="153"/>
      <c r="AL124" s="153"/>
      <c r="AM124" s="153"/>
      <c r="AN124" s="153" t="s">
        <v>369</v>
      </c>
      <c r="AO124" s="153"/>
      <c r="AP124" s="153"/>
      <c r="AQ124" s="153"/>
      <c r="AR124" s="158" t="s">
        <v>4</v>
      </c>
      <c r="AS124" s="158"/>
      <c r="AT124" s="158"/>
      <c r="AU124" s="158"/>
      <c r="AV124" s="3"/>
      <c r="AW124" s="40"/>
      <c r="AX124" s="40"/>
      <c r="AY124" s="40"/>
      <c r="AZ124" s="40"/>
      <c r="BA124" s="40"/>
    </row>
    <row r="125" spans="1:53" ht="15" customHeight="1" x14ac:dyDescent="0.25">
      <c r="A125" s="130" t="s">
        <v>87</v>
      </c>
      <c r="B125" s="130"/>
      <c r="C125" s="130"/>
      <c r="D125" s="5" t="s">
        <v>339</v>
      </c>
      <c r="E125" s="23" t="s">
        <v>340</v>
      </c>
      <c r="F125" s="23" t="s">
        <v>51</v>
      </c>
      <c r="G125" s="23" t="s">
        <v>341</v>
      </c>
      <c r="H125" s="5" t="s">
        <v>339</v>
      </c>
      <c r="I125" s="23" t="s">
        <v>340</v>
      </c>
      <c r="J125" s="23" t="s">
        <v>51</v>
      </c>
      <c r="K125" s="23" t="s">
        <v>341</v>
      </c>
      <c r="L125" s="5" t="s">
        <v>339</v>
      </c>
      <c r="M125" s="23" t="s">
        <v>340</v>
      </c>
      <c r="N125" s="23" t="s">
        <v>51</v>
      </c>
      <c r="O125" s="23" t="s">
        <v>341</v>
      </c>
      <c r="P125" s="5" t="s">
        <v>339</v>
      </c>
      <c r="Q125" s="23" t="s">
        <v>340</v>
      </c>
      <c r="R125" s="23" t="s">
        <v>51</v>
      </c>
      <c r="S125" s="23" t="s">
        <v>341</v>
      </c>
      <c r="T125" s="5" t="s">
        <v>339</v>
      </c>
      <c r="U125" s="23" t="s">
        <v>340</v>
      </c>
      <c r="V125" s="23" t="s">
        <v>51</v>
      </c>
      <c r="W125" s="23" t="s">
        <v>341</v>
      </c>
      <c r="X125" s="5" t="s">
        <v>339</v>
      </c>
      <c r="Y125" s="23" t="s">
        <v>340</v>
      </c>
      <c r="Z125" s="23" t="s">
        <v>51</v>
      </c>
      <c r="AA125" s="23" t="s">
        <v>341</v>
      </c>
      <c r="AB125" s="5" t="s">
        <v>339</v>
      </c>
      <c r="AC125" s="23" t="s">
        <v>340</v>
      </c>
      <c r="AD125" s="23" t="s">
        <v>51</v>
      </c>
      <c r="AE125" s="23" t="s">
        <v>341</v>
      </c>
      <c r="AF125" s="5" t="s">
        <v>339</v>
      </c>
      <c r="AG125" s="23" t="s">
        <v>340</v>
      </c>
      <c r="AH125" s="23" t="s">
        <v>51</v>
      </c>
      <c r="AI125" s="23" t="s">
        <v>341</v>
      </c>
      <c r="AJ125" s="5" t="s">
        <v>339</v>
      </c>
      <c r="AK125" s="23" t="s">
        <v>340</v>
      </c>
      <c r="AL125" s="23" t="s">
        <v>51</v>
      </c>
      <c r="AM125" s="23" t="s">
        <v>341</v>
      </c>
      <c r="AN125" s="5" t="s">
        <v>339</v>
      </c>
      <c r="AO125" s="23" t="s">
        <v>340</v>
      </c>
      <c r="AP125" s="23" t="s">
        <v>51</v>
      </c>
      <c r="AQ125" s="23" t="s">
        <v>341</v>
      </c>
      <c r="AR125" s="5" t="s">
        <v>339</v>
      </c>
      <c r="AS125" s="23" t="s">
        <v>340</v>
      </c>
      <c r="AT125" s="23" t="s">
        <v>51</v>
      </c>
      <c r="AU125" s="23" t="s">
        <v>341</v>
      </c>
    </row>
    <row r="126" spans="1:53" ht="30.75" customHeight="1" x14ac:dyDescent="0.25">
      <c r="A126" s="15" t="s">
        <v>280</v>
      </c>
      <c r="B126" s="9" t="s">
        <v>88</v>
      </c>
      <c r="C126" s="9" t="s">
        <v>89</v>
      </c>
      <c r="D126" s="7">
        <v>1</v>
      </c>
      <c r="E126" s="21"/>
      <c r="F126" s="21">
        <f t="shared" ref="F126:F189" si="420">E126*19%</f>
        <v>0</v>
      </c>
      <c r="G126" s="21">
        <f t="shared" ref="G126:G461" si="421">+E126+F126</f>
        <v>0</v>
      </c>
      <c r="H126" s="7" t="s">
        <v>12</v>
      </c>
      <c r="I126" s="21"/>
      <c r="J126" s="21">
        <f t="shared" ref="J126:J189" si="422">I126*19%</f>
        <v>0</v>
      </c>
      <c r="K126" s="21">
        <f t="shared" ref="K126:K461" si="423">+I126+J126</f>
        <v>0</v>
      </c>
      <c r="L126" s="7">
        <v>1</v>
      </c>
      <c r="M126" s="21"/>
      <c r="N126" s="21">
        <f t="shared" ref="N126:N189" si="424">M126*19%</f>
        <v>0</v>
      </c>
      <c r="O126" s="21">
        <f t="shared" ref="O126:O461" si="425">+M126+N126</f>
        <v>0</v>
      </c>
      <c r="P126" s="14">
        <v>1</v>
      </c>
      <c r="Q126" s="21"/>
      <c r="R126" s="21">
        <f t="shared" ref="R126:R189" si="426">Q126*19%</f>
        <v>0</v>
      </c>
      <c r="S126" s="21">
        <f t="shared" ref="S126:S461" si="427">+Q126+R126</f>
        <v>0</v>
      </c>
      <c r="T126" s="14">
        <v>1</v>
      </c>
      <c r="U126" s="21"/>
      <c r="V126" s="21"/>
      <c r="W126" s="21">
        <f t="shared" ref="W126:W461" si="428">+U126+V126</f>
        <v>0</v>
      </c>
      <c r="X126" s="14">
        <v>1</v>
      </c>
      <c r="Y126" s="21"/>
      <c r="Z126" s="21">
        <f t="shared" ref="Z126:Z189" si="429">Y126*19%</f>
        <v>0</v>
      </c>
      <c r="AA126" s="21">
        <f t="shared" ref="AA126:AA461" si="430">+Y126+Z126</f>
        <v>0</v>
      </c>
      <c r="AB126" s="14" t="s">
        <v>12</v>
      </c>
      <c r="AC126" s="21"/>
      <c r="AD126" s="21">
        <f t="shared" ref="AD126:AD189" si="431">AC126*19%</f>
        <v>0</v>
      </c>
      <c r="AE126" s="21">
        <f t="shared" ref="AE126:AE461" si="432">+AC126+AD126</f>
        <v>0</v>
      </c>
      <c r="AF126" s="14">
        <v>1</v>
      </c>
      <c r="AG126" s="21"/>
      <c r="AH126" s="21">
        <f t="shared" ref="AH126:AH189" si="433">AG126*19%</f>
        <v>0</v>
      </c>
      <c r="AI126" s="21">
        <f t="shared" ref="AI126:AI461" si="434">+AG126+AH126</f>
        <v>0</v>
      </c>
      <c r="AJ126" s="14">
        <v>1</v>
      </c>
      <c r="AK126" s="21"/>
      <c r="AL126" s="21">
        <f t="shared" ref="AL126:AL189" si="435">AK126*19%</f>
        <v>0</v>
      </c>
      <c r="AM126" s="21">
        <f t="shared" ref="AM126:AM461" si="436">+AK126+AL126</f>
        <v>0</v>
      </c>
      <c r="AN126" s="14">
        <v>1</v>
      </c>
      <c r="AO126" s="21"/>
      <c r="AP126" s="21">
        <f t="shared" ref="AP126:AP189" si="437">AO126*19%</f>
        <v>0</v>
      </c>
      <c r="AQ126" s="21">
        <f t="shared" ref="AQ126:AQ461" si="438">+AO126+AP126</f>
        <v>0</v>
      </c>
      <c r="AR126" s="14">
        <v>1</v>
      </c>
      <c r="AS126" s="21"/>
      <c r="AT126" s="21">
        <f t="shared" ref="AT126:AT189" si="439">AS126*19%</f>
        <v>0</v>
      </c>
      <c r="AU126" s="21">
        <f t="shared" ref="AU126:AU461" si="440">+AS126+AT126</f>
        <v>0</v>
      </c>
    </row>
    <row r="127" spans="1:53" ht="21" customHeight="1" x14ac:dyDescent="0.25">
      <c r="A127" s="15" t="s">
        <v>90</v>
      </c>
      <c r="B127" s="9" t="s">
        <v>88</v>
      </c>
      <c r="C127" s="102" t="s">
        <v>405</v>
      </c>
      <c r="D127" s="7">
        <v>1</v>
      </c>
      <c r="E127" s="21"/>
      <c r="F127" s="21">
        <f t="shared" si="420"/>
        <v>0</v>
      </c>
      <c r="G127" s="21">
        <f t="shared" ref="G127:G187" si="441">+E127+F127</f>
        <v>0</v>
      </c>
      <c r="H127" s="7" t="s">
        <v>12</v>
      </c>
      <c r="I127" s="21"/>
      <c r="J127" s="21">
        <f t="shared" si="422"/>
        <v>0</v>
      </c>
      <c r="K127" s="21">
        <f t="shared" ref="K127:K187" si="442">+I127+J127</f>
        <v>0</v>
      </c>
      <c r="L127" s="7">
        <v>1</v>
      </c>
      <c r="M127" s="21"/>
      <c r="N127" s="21">
        <f t="shared" si="424"/>
        <v>0</v>
      </c>
      <c r="O127" s="21">
        <f t="shared" ref="O127:O187" si="443">+M127+N127</f>
        <v>0</v>
      </c>
      <c r="P127" s="14">
        <v>1</v>
      </c>
      <c r="Q127" s="21"/>
      <c r="R127" s="21">
        <f t="shared" si="426"/>
        <v>0</v>
      </c>
      <c r="S127" s="21">
        <f t="shared" ref="S127:S187" si="444">+Q127+R127</f>
        <v>0</v>
      </c>
      <c r="T127" s="14">
        <v>1</v>
      </c>
      <c r="U127" s="21"/>
      <c r="V127" s="21"/>
      <c r="W127" s="21">
        <f t="shared" ref="W127:W187" si="445">+U127+V127</f>
        <v>0</v>
      </c>
      <c r="X127" s="14">
        <v>1</v>
      </c>
      <c r="Y127" s="21"/>
      <c r="Z127" s="21">
        <f t="shared" si="429"/>
        <v>0</v>
      </c>
      <c r="AA127" s="21">
        <f t="shared" ref="AA127:AA187" si="446">+Y127+Z127</f>
        <v>0</v>
      </c>
      <c r="AB127" s="14" t="s">
        <v>12</v>
      </c>
      <c r="AC127" s="21"/>
      <c r="AD127" s="21">
        <f t="shared" si="431"/>
        <v>0</v>
      </c>
      <c r="AE127" s="21">
        <f t="shared" ref="AE127:AE187" si="447">+AC127+AD127</f>
        <v>0</v>
      </c>
      <c r="AF127" s="14">
        <v>1</v>
      </c>
      <c r="AG127" s="21"/>
      <c r="AH127" s="21">
        <f t="shared" si="433"/>
        <v>0</v>
      </c>
      <c r="AI127" s="21">
        <f t="shared" ref="AI127:AI187" si="448">+AG127+AH127</f>
        <v>0</v>
      </c>
      <c r="AJ127" s="14">
        <v>1</v>
      </c>
      <c r="AK127" s="21"/>
      <c r="AL127" s="21">
        <f t="shared" si="435"/>
        <v>0</v>
      </c>
      <c r="AM127" s="21">
        <f t="shared" ref="AM127:AM187" si="449">+AK127+AL127</f>
        <v>0</v>
      </c>
      <c r="AN127" s="14">
        <v>1</v>
      </c>
      <c r="AO127" s="21"/>
      <c r="AP127" s="21">
        <f t="shared" si="437"/>
        <v>0</v>
      </c>
      <c r="AQ127" s="21">
        <f t="shared" ref="AQ127:AQ187" si="450">+AO127+AP127</f>
        <v>0</v>
      </c>
      <c r="AR127" s="14">
        <v>1</v>
      </c>
      <c r="AS127" s="21"/>
      <c r="AT127" s="21">
        <f t="shared" si="439"/>
        <v>0</v>
      </c>
      <c r="AU127" s="21">
        <f t="shared" ref="AU127:AU187" si="451">+AS127+AT127</f>
        <v>0</v>
      </c>
    </row>
    <row r="128" spans="1:53" ht="21" customHeight="1" x14ac:dyDescent="0.25">
      <c r="A128" s="15" t="s">
        <v>1543</v>
      </c>
      <c r="B128" s="9" t="s">
        <v>88</v>
      </c>
      <c r="C128" s="9" t="s">
        <v>391</v>
      </c>
      <c r="D128" s="7">
        <v>1</v>
      </c>
      <c r="E128" s="21"/>
      <c r="F128" s="21">
        <f t="shared" si="420"/>
        <v>0</v>
      </c>
      <c r="G128" s="21">
        <f t="shared" si="441"/>
        <v>0</v>
      </c>
      <c r="H128" s="7" t="s">
        <v>12</v>
      </c>
      <c r="I128" s="21"/>
      <c r="J128" s="21">
        <f t="shared" si="422"/>
        <v>0</v>
      </c>
      <c r="K128" s="21">
        <f t="shared" si="442"/>
        <v>0</v>
      </c>
      <c r="L128" s="7">
        <v>1</v>
      </c>
      <c r="M128" s="21"/>
      <c r="N128" s="21">
        <f t="shared" si="424"/>
        <v>0</v>
      </c>
      <c r="O128" s="21">
        <f t="shared" si="443"/>
        <v>0</v>
      </c>
      <c r="P128" s="14">
        <v>1</v>
      </c>
      <c r="Q128" s="21"/>
      <c r="R128" s="21">
        <f t="shared" si="426"/>
        <v>0</v>
      </c>
      <c r="S128" s="21">
        <f t="shared" si="444"/>
        <v>0</v>
      </c>
      <c r="T128" s="14">
        <v>1</v>
      </c>
      <c r="U128" s="21"/>
      <c r="V128" s="21"/>
      <c r="W128" s="21">
        <f t="shared" si="445"/>
        <v>0</v>
      </c>
      <c r="X128" s="14">
        <v>1</v>
      </c>
      <c r="Y128" s="21"/>
      <c r="Z128" s="21">
        <f t="shared" si="429"/>
        <v>0</v>
      </c>
      <c r="AA128" s="21">
        <f t="shared" si="446"/>
        <v>0</v>
      </c>
      <c r="AB128" s="14" t="s">
        <v>12</v>
      </c>
      <c r="AC128" s="21"/>
      <c r="AD128" s="21">
        <f t="shared" si="431"/>
        <v>0</v>
      </c>
      <c r="AE128" s="21">
        <f t="shared" si="447"/>
        <v>0</v>
      </c>
      <c r="AF128" s="14">
        <v>1</v>
      </c>
      <c r="AG128" s="21"/>
      <c r="AH128" s="21">
        <f t="shared" si="433"/>
        <v>0</v>
      </c>
      <c r="AI128" s="21">
        <f t="shared" si="448"/>
        <v>0</v>
      </c>
      <c r="AJ128" s="14">
        <v>1</v>
      </c>
      <c r="AK128" s="21"/>
      <c r="AL128" s="21">
        <f t="shared" si="435"/>
        <v>0</v>
      </c>
      <c r="AM128" s="21">
        <f t="shared" si="449"/>
        <v>0</v>
      </c>
      <c r="AN128" s="14">
        <v>1</v>
      </c>
      <c r="AO128" s="21"/>
      <c r="AP128" s="21">
        <f t="shared" si="437"/>
        <v>0</v>
      </c>
      <c r="AQ128" s="21">
        <f t="shared" si="450"/>
        <v>0</v>
      </c>
      <c r="AR128" s="14">
        <v>1</v>
      </c>
      <c r="AS128" s="21"/>
      <c r="AT128" s="21">
        <f t="shared" si="439"/>
        <v>0</v>
      </c>
      <c r="AU128" s="21">
        <f t="shared" si="451"/>
        <v>0</v>
      </c>
    </row>
    <row r="129" spans="1:47" ht="21" customHeight="1" x14ac:dyDescent="0.25">
      <c r="A129" s="15" t="s">
        <v>1545</v>
      </c>
      <c r="B129" s="9" t="s">
        <v>88</v>
      </c>
      <c r="C129" s="9" t="s">
        <v>91</v>
      </c>
      <c r="D129" s="7">
        <v>1</v>
      </c>
      <c r="E129" s="21"/>
      <c r="F129" s="21">
        <f t="shared" si="420"/>
        <v>0</v>
      </c>
      <c r="G129" s="21">
        <f t="shared" si="441"/>
        <v>0</v>
      </c>
      <c r="H129" s="7" t="s">
        <v>12</v>
      </c>
      <c r="I129" s="21"/>
      <c r="J129" s="21">
        <f t="shared" si="422"/>
        <v>0</v>
      </c>
      <c r="K129" s="21">
        <f t="shared" si="442"/>
        <v>0</v>
      </c>
      <c r="L129" s="7">
        <v>1</v>
      </c>
      <c r="M129" s="21"/>
      <c r="N129" s="21">
        <f t="shared" si="424"/>
        <v>0</v>
      </c>
      <c r="O129" s="21">
        <f t="shared" si="443"/>
        <v>0</v>
      </c>
      <c r="P129" s="14">
        <v>1</v>
      </c>
      <c r="Q129" s="21"/>
      <c r="R129" s="21">
        <f t="shared" si="426"/>
        <v>0</v>
      </c>
      <c r="S129" s="21">
        <f t="shared" si="444"/>
        <v>0</v>
      </c>
      <c r="T129" s="14">
        <v>1</v>
      </c>
      <c r="U129" s="21"/>
      <c r="V129" s="21"/>
      <c r="W129" s="21">
        <f t="shared" si="445"/>
        <v>0</v>
      </c>
      <c r="X129" s="14">
        <v>1</v>
      </c>
      <c r="Y129" s="21"/>
      <c r="Z129" s="21">
        <f t="shared" si="429"/>
        <v>0</v>
      </c>
      <c r="AA129" s="21">
        <f t="shared" si="446"/>
        <v>0</v>
      </c>
      <c r="AB129" s="14" t="s">
        <v>12</v>
      </c>
      <c r="AC129" s="21"/>
      <c r="AD129" s="21">
        <f t="shared" si="431"/>
        <v>0</v>
      </c>
      <c r="AE129" s="21">
        <f t="shared" si="447"/>
        <v>0</v>
      </c>
      <c r="AF129" s="14">
        <v>1</v>
      </c>
      <c r="AG129" s="21"/>
      <c r="AH129" s="21">
        <f t="shared" si="433"/>
        <v>0</v>
      </c>
      <c r="AI129" s="21">
        <f t="shared" si="448"/>
        <v>0</v>
      </c>
      <c r="AJ129" s="14">
        <v>1</v>
      </c>
      <c r="AK129" s="21"/>
      <c r="AL129" s="21">
        <f t="shared" si="435"/>
        <v>0</v>
      </c>
      <c r="AM129" s="21">
        <f t="shared" si="449"/>
        <v>0</v>
      </c>
      <c r="AN129" s="14">
        <v>1</v>
      </c>
      <c r="AO129" s="21"/>
      <c r="AP129" s="21">
        <f t="shared" si="437"/>
        <v>0</v>
      </c>
      <c r="AQ129" s="21">
        <f t="shared" si="450"/>
        <v>0</v>
      </c>
      <c r="AR129" s="14">
        <v>1</v>
      </c>
      <c r="AS129" s="21"/>
      <c r="AT129" s="21">
        <f t="shared" si="439"/>
        <v>0</v>
      </c>
      <c r="AU129" s="21">
        <f t="shared" si="451"/>
        <v>0</v>
      </c>
    </row>
    <row r="130" spans="1:47" ht="21" customHeight="1" x14ac:dyDescent="0.25">
      <c r="A130" s="15" t="s">
        <v>1546</v>
      </c>
      <c r="B130" s="9" t="s">
        <v>88</v>
      </c>
      <c r="C130" s="9" t="s">
        <v>392</v>
      </c>
      <c r="D130" s="7">
        <v>1</v>
      </c>
      <c r="E130" s="21"/>
      <c r="F130" s="21">
        <f t="shared" si="420"/>
        <v>0</v>
      </c>
      <c r="G130" s="21">
        <f t="shared" si="441"/>
        <v>0</v>
      </c>
      <c r="H130" s="7" t="s">
        <v>12</v>
      </c>
      <c r="I130" s="21"/>
      <c r="J130" s="21">
        <f t="shared" si="422"/>
        <v>0</v>
      </c>
      <c r="K130" s="21">
        <f t="shared" si="442"/>
        <v>0</v>
      </c>
      <c r="L130" s="7">
        <v>1</v>
      </c>
      <c r="M130" s="21"/>
      <c r="N130" s="21">
        <f t="shared" si="424"/>
        <v>0</v>
      </c>
      <c r="O130" s="21">
        <f t="shared" si="443"/>
        <v>0</v>
      </c>
      <c r="P130" s="14">
        <v>1</v>
      </c>
      <c r="Q130" s="21"/>
      <c r="R130" s="21">
        <f t="shared" si="426"/>
        <v>0</v>
      </c>
      <c r="S130" s="21">
        <f t="shared" si="444"/>
        <v>0</v>
      </c>
      <c r="T130" s="14">
        <v>1</v>
      </c>
      <c r="U130" s="21"/>
      <c r="V130" s="21"/>
      <c r="W130" s="21">
        <f t="shared" si="445"/>
        <v>0</v>
      </c>
      <c r="X130" s="14">
        <v>1</v>
      </c>
      <c r="Y130" s="21"/>
      <c r="Z130" s="21">
        <f t="shared" si="429"/>
        <v>0</v>
      </c>
      <c r="AA130" s="21">
        <f t="shared" si="446"/>
        <v>0</v>
      </c>
      <c r="AB130" s="14" t="s">
        <v>12</v>
      </c>
      <c r="AC130" s="21"/>
      <c r="AD130" s="21">
        <f t="shared" si="431"/>
        <v>0</v>
      </c>
      <c r="AE130" s="21">
        <f t="shared" si="447"/>
        <v>0</v>
      </c>
      <c r="AF130" s="14">
        <v>1</v>
      </c>
      <c r="AG130" s="21"/>
      <c r="AH130" s="21">
        <f t="shared" si="433"/>
        <v>0</v>
      </c>
      <c r="AI130" s="21">
        <f t="shared" si="448"/>
        <v>0</v>
      </c>
      <c r="AJ130" s="14">
        <v>1</v>
      </c>
      <c r="AK130" s="21"/>
      <c r="AL130" s="21">
        <f t="shared" si="435"/>
        <v>0</v>
      </c>
      <c r="AM130" s="21">
        <f t="shared" si="449"/>
        <v>0</v>
      </c>
      <c r="AN130" s="14">
        <v>1</v>
      </c>
      <c r="AO130" s="21"/>
      <c r="AP130" s="21">
        <f t="shared" si="437"/>
        <v>0</v>
      </c>
      <c r="AQ130" s="21">
        <f t="shared" si="450"/>
        <v>0</v>
      </c>
      <c r="AR130" s="14">
        <v>1</v>
      </c>
      <c r="AS130" s="21"/>
      <c r="AT130" s="21">
        <f t="shared" si="439"/>
        <v>0</v>
      </c>
      <c r="AU130" s="21">
        <f t="shared" si="451"/>
        <v>0</v>
      </c>
    </row>
    <row r="131" spans="1:47" ht="21" customHeight="1" x14ac:dyDescent="0.25">
      <c r="A131" s="15" t="s">
        <v>1547</v>
      </c>
      <c r="B131" s="9" t="s">
        <v>88</v>
      </c>
      <c r="C131" s="9" t="s">
        <v>393</v>
      </c>
      <c r="D131" s="7">
        <v>1</v>
      </c>
      <c r="E131" s="21"/>
      <c r="F131" s="21">
        <f t="shared" si="420"/>
        <v>0</v>
      </c>
      <c r="G131" s="21">
        <f t="shared" si="441"/>
        <v>0</v>
      </c>
      <c r="H131" s="7" t="s">
        <v>12</v>
      </c>
      <c r="I131" s="21"/>
      <c r="J131" s="21">
        <f t="shared" si="422"/>
        <v>0</v>
      </c>
      <c r="K131" s="21">
        <f t="shared" si="442"/>
        <v>0</v>
      </c>
      <c r="L131" s="7">
        <v>1</v>
      </c>
      <c r="M131" s="21"/>
      <c r="N131" s="21">
        <f t="shared" si="424"/>
        <v>0</v>
      </c>
      <c r="O131" s="21">
        <f t="shared" si="443"/>
        <v>0</v>
      </c>
      <c r="P131" s="14">
        <v>1</v>
      </c>
      <c r="Q131" s="21"/>
      <c r="R131" s="21">
        <f t="shared" si="426"/>
        <v>0</v>
      </c>
      <c r="S131" s="21">
        <f t="shared" si="444"/>
        <v>0</v>
      </c>
      <c r="T131" s="14">
        <v>1</v>
      </c>
      <c r="U131" s="21"/>
      <c r="V131" s="21"/>
      <c r="W131" s="21">
        <f t="shared" si="445"/>
        <v>0</v>
      </c>
      <c r="X131" s="14">
        <v>1</v>
      </c>
      <c r="Y131" s="21"/>
      <c r="Z131" s="21">
        <f t="shared" si="429"/>
        <v>0</v>
      </c>
      <c r="AA131" s="21">
        <f t="shared" si="446"/>
        <v>0</v>
      </c>
      <c r="AB131" s="14" t="s">
        <v>12</v>
      </c>
      <c r="AC131" s="21"/>
      <c r="AD131" s="21">
        <f t="shared" si="431"/>
        <v>0</v>
      </c>
      <c r="AE131" s="21">
        <f t="shared" si="447"/>
        <v>0</v>
      </c>
      <c r="AF131" s="14">
        <v>1</v>
      </c>
      <c r="AG131" s="21"/>
      <c r="AH131" s="21">
        <f t="shared" si="433"/>
        <v>0</v>
      </c>
      <c r="AI131" s="21">
        <f t="shared" si="448"/>
        <v>0</v>
      </c>
      <c r="AJ131" s="14">
        <v>1</v>
      </c>
      <c r="AK131" s="21"/>
      <c r="AL131" s="21">
        <f t="shared" si="435"/>
        <v>0</v>
      </c>
      <c r="AM131" s="21">
        <f t="shared" si="449"/>
        <v>0</v>
      </c>
      <c r="AN131" s="14">
        <v>1</v>
      </c>
      <c r="AO131" s="21"/>
      <c r="AP131" s="21">
        <f t="shared" si="437"/>
        <v>0</v>
      </c>
      <c r="AQ131" s="21">
        <f t="shared" si="450"/>
        <v>0</v>
      </c>
      <c r="AR131" s="14">
        <v>1</v>
      </c>
      <c r="AS131" s="21"/>
      <c r="AT131" s="21">
        <f t="shared" si="439"/>
        <v>0</v>
      </c>
      <c r="AU131" s="21">
        <f t="shared" si="451"/>
        <v>0</v>
      </c>
    </row>
    <row r="132" spans="1:47" ht="21" customHeight="1" x14ac:dyDescent="0.25">
      <c r="A132" s="15" t="s">
        <v>1548</v>
      </c>
      <c r="B132" s="9" t="s">
        <v>88</v>
      </c>
      <c r="C132" s="9" t="s">
        <v>394</v>
      </c>
      <c r="D132" s="7">
        <v>1</v>
      </c>
      <c r="E132" s="21"/>
      <c r="F132" s="21">
        <f t="shared" si="420"/>
        <v>0</v>
      </c>
      <c r="G132" s="21">
        <f t="shared" si="441"/>
        <v>0</v>
      </c>
      <c r="H132" s="7" t="s">
        <v>12</v>
      </c>
      <c r="I132" s="21"/>
      <c r="J132" s="21">
        <f t="shared" si="422"/>
        <v>0</v>
      </c>
      <c r="K132" s="21">
        <f t="shared" si="442"/>
        <v>0</v>
      </c>
      <c r="L132" s="7">
        <v>1</v>
      </c>
      <c r="M132" s="21"/>
      <c r="N132" s="21">
        <f t="shared" si="424"/>
        <v>0</v>
      </c>
      <c r="O132" s="21">
        <f t="shared" si="443"/>
        <v>0</v>
      </c>
      <c r="P132" s="14">
        <v>1</v>
      </c>
      <c r="Q132" s="21"/>
      <c r="R132" s="21">
        <f t="shared" si="426"/>
        <v>0</v>
      </c>
      <c r="S132" s="21">
        <f t="shared" si="444"/>
        <v>0</v>
      </c>
      <c r="T132" s="14">
        <v>1</v>
      </c>
      <c r="U132" s="21"/>
      <c r="V132" s="21"/>
      <c r="W132" s="21">
        <f t="shared" si="445"/>
        <v>0</v>
      </c>
      <c r="X132" s="14">
        <v>1</v>
      </c>
      <c r="Y132" s="21"/>
      <c r="Z132" s="21">
        <f t="shared" si="429"/>
        <v>0</v>
      </c>
      <c r="AA132" s="21">
        <f t="shared" si="446"/>
        <v>0</v>
      </c>
      <c r="AB132" s="14" t="s">
        <v>12</v>
      </c>
      <c r="AC132" s="21"/>
      <c r="AD132" s="21">
        <f t="shared" si="431"/>
        <v>0</v>
      </c>
      <c r="AE132" s="21">
        <f t="shared" si="447"/>
        <v>0</v>
      </c>
      <c r="AF132" s="14">
        <v>1</v>
      </c>
      <c r="AG132" s="21"/>
      <c r="AH132" s="21">
        <f t="shared" si="433"/>
        <v>0</v>
      </c>
      <c r="AI132" s="21">
        <f t="shared" si="448"/>
        <v>0</v>
      </c>
      <c r="AJ132" s="14">
        <v>1</v>
      </c>
      <c r="AK132" s="21"/>
      <c r="AL132" s="21">
        <f t="shared" si="435"/>
        <v>0</v>
      </c>
      <c r="AM132" s="21">
        <f t="shared" si="449"/>
        <v>0</v>
      </c>
      <c r="AN132" s="14">
        <v>1</v>
      </c>
      <c r="AO132" s="21"/>
      <c r="AP132" s="21">
        <f t="shared" si="437"/>
        <v>0</v>
      </c>
      <c r="AQ132" s="21">
        <f t="shared" si="450"/>
        <v>0</v>
      </c>
      <c r="AR132" s="14">
        <v>1</v>
      </c>
      <c r="AS132" s="21"/>
      <c r="AT132" s="21">
        <f t="shared" si="439"/>
        <v>0</v>
      </c>
      <c r="AU132" s="21">
        <f t="shared" si="451"/>
        <v>0</v>
      </c>
    </row>
    <row r="133" spans="1:47" ht="21" customHeight="1" x14ac:dyDescent="0.25">
      <c r="A133" s="15" t="s">
        <v>1549</v>
      </c>
      <c r="B133" s="9" t="s">
        <v>88</v>
      </c>
      <c r="C133" s="9" t="s">
        <v>396</v>
      </c>
      <c r="D133" s="7">
        <v>1</v>
      </c>
      <c r="E133" s="21"/>
      <c r="F133" s="21">
        <f t="shared" si="420"/>
        <v>0</v>
      </c>
      <c r="G133" s="21">
        <f t="shared" si="441"/>
        <v>0</v>
      </c>
      <c r="H133" s="7" t="s">
        <v>12</v>
      </c>
      <c r="I133" s="21"/>
      <c r="J133" s="21">
        <f t="shared" si="422"/>
        <v>0</v>
      </c>
      <c r="K133" s="21">
        <f t="shared" si="442"/>
        <v>0</v>
      </c>
      <c r="L133" s="7">
        <v>1</v>
      </c>
      <c r="M133" s="21"/>
      <c r="N133" s="21">
        <f t="shared" si="424"/>
        <v>0</v>
      </c>
      <c r="O133" s="21">
        <f t="shared" si="443"/>
        <v>0</v>
      </c>
      <c r="P133" s="14">
        <v>1</v>
      </c>
      <c r="Q133" s="21"/>
      <c r="R133" s="21">
        <f t="shared" si="426"/>
        <v>0</v>
      </c>
      <c r="S133" s="21">
        <f t="shared" si="444"/>
        <v>0</v>
      </c>
      <c r="T133" s="14">
        <v>1</v>
      </c>
      <c r="U133" s="21"/>
      <c r="V133" s="21"/>
      <c r="W133" s="21">
        <f t="shared" si="445"/>
        <v>0</v>
      </c>
      <c r="X133" s="14">
        <v>1</v>
      </c>
      <c r="Y133" s="21"/>
      <c r="Z133" s="21">
        <f t="shared" si="429"/>
        <v>0</v>
      </c>
      <c r="AA133" s="21">
        <f t="shared" si="446"/>
        <v>0</v>
      </c>
      <c r="AB133" s="14" t="s">
        <v>12</v>
      </c>
      <c r="AC133" s="21"/>
      <c r="AD133" s="21">
        <f t="shared" si="431"/>
        <v>0</v>
      </c>
      <c r="AE133" s="21">
        <f t="shared" si="447"/>
        <v>0</v>
      </c>
      <c r="AF133" s="14">
        <v>1</v>
      </c>
      <c r="AG133" s="21"/>
      <c r="AH133" s="21">
        <f t="shared" si="433"/>
        <v>0</v>
      </c>
      <c r="AI133" s="21">
        <f t="shared" si="448"/>
        <v>0</v>
      </c>
      <c r="AJ133" s="14">
        <v>1</v>
      </c>
      <c r="AK133" s="21"/>
      <c r="AL133" s="21">
        <f t="shared" si="435"/>
        <v>0</v>
      </c>
      <c r="AM133" s="21">
        <f t="shared" si="449"/>
        <v>0</v>
      </c>
      <c r="AN133" s="14">
        <v>1</v>
      </c>
      <c r="AO133" s="21"/>
      <c r="AP133" s="21">
        <f t="shared" si="437"/>
        <v>0</v>
      </c>
      <c r="AQ133" s="21">
        <f t="shared" si="450"/>
        <v>0</v>
      </c>
      <c r="AR133" s="14">
        <v>1</v>
      </c>
      <c r="AS133" s="21"/>
      <c r="AT133" s="21">
        <f t="shared" si="439"/>
        <v>0</v>
      </c>
      <c r="AU133" s="21">
        <f t="shared" si="451"/>
        <v>0</v>
      </c>
    </row>
    <row r="134" spans="1:47" ht="21" customHeight="1" x14ac:dyDescent="0.25">
      <c r="A134" s="15" t="s">
        <v>1550</v>
      </c>
      <c r="B134" s="9" t="s">
        <v>88</v>
      </c>
      <c r="C134" s="9" t="s">
        <v>92</v>
      </c>
      <c r="D134" s="7">
        <v>1</v>
      </c>
      <c r="E134" s="21"/>
      <c r="F134" s="21">
        <f t="shared" si="420"/>
        <v>0</v>
      </c>
      <c r="G134" s="21">
        <f t="shared" si="441"/>
        <v>0</v>
      </c>
      <c r="H134" s="7" t="s">
        <v>12</v>
      </c>
      <c r="I134" s="21"/>
      <c r="J134" s="21">
        <f t="shared" si="422"/>
        <v>0</v>
      </c>
      <c r="K134" s="21">
        <f t="shared" si="442"/>
        <v>0</v>
      </c>
      <c r="L134" s="7">
        <v>1</v>
      </c>
      <c r="M134" s="21"/>
      <c r="N134" s="21">
        <f t="shared" si="424"/>
        <v>0</v>
      </c>
      <c r="O134" s="21">
        <f t="shared" si="443"/>
        <v>0</v>
      </c>
      <c r="P134" s="14">
        <v>1</v>
      </c>
      <c r="Q134" s="21"/>
      <c r="R134" s="21">
        <f t="shared" si="426"/>
        <v>0</v>
      </c>
      <c r="S134" s="21">
        <f t="shared" si="444"/>
        <v>0</v>
      </c>
      <c r="T134" s="14">
        <v>1</v>
      </c>
      <c r="U134" s="21"/>
      <c r="V134" s="21"/>
      <c r="W134" s="21">
        <f t="shared" si="445"/>
        <v>0</v>
      </c>
      <c r="X134" s="14">
        <v>1</v>
      </c>
      <c r="Y134" s="21"/>
      <c r="Z134" s="21">
        <f t="shared" si="429"/>
        <v>0</v>
      </c>
      <c r="AA134" s="21">
        <f t="shared" si="446"/>
        <v>0</v>
      </c>
      <c r="AB134" s="14" t="s">
        <v>12</v>
      </c>
      <c r="AC134" s="21"/>
      <c r="AD134" s="21">
        <f t="shared" si="431"/>
        <v>0</v>
      </c>
      <c r="AE134" s="21">
        <f t="shared" si="447"/>
        <v>0</v>
      </c>
      <c r="AF134" s="14">
        <v>1</v>
      </c>
      <c r="AG134" s="21"/>
      <c r="AH134" s="21">
        <f t="shared" si="433"/>
        <v>0</v>
      </c>
      <c r="AI134" s="21">
        <f t="shared" si="448"/>
        <v>0</v>
      </c>
      <c r="AJ134" s="14">
        <v>1</v>
      </c>
      <c r="AK134" s="21"/>
      <c r="AL134" s="21">
        <f t="shared" si="435"/>
        <v>0</v>
      </c>
      <c r="AM134" s="21">
        <f t="shared" si="449"/>
        <v>0</v>
      </c>
      <c r="AN134" s="14">
        <v>1</v>
      </c>
      <c r="AO134" s="21"/>
      <c r="AP134" s="21">
        <f t="shared" si="437"/>
        <v>0</v>
      </c>
      <c r="AQ134" s="21">
        <f t="shared" si="450"/>
        <v>0</v>
      </c>
      <c r="AR134" s="14">
        <v>1</v>
      </c>
      <c r="AS134" s="21"/>
      <c r="AT134" s="21">
        <f t="shared" si="439"/>
        <v>0</v>
      </c>
      <c r="AU134" s="21">
        <f t="shared" si="451"/>
        <v>0</v>
      </c>
    </row>
    <row r="135" spans="1:47" ht="21" customHeight="1" x14ac:dyDescent="0.25">
      <c r="A135" s="15" t="s">
        <v>1551</v>
      </c>
      <c r="B135" s="9" t="s">
        <v>88</v>
      </c>
      <c r="C135" s="9" t="s">
        <v>93</v>
      </c>
      <c r="D135" s="7">
        <v>1</v>
      </c>
      <c r="E135" s="21"/>
      <c r="F135" s="21">
        <f t="shared" si="420"/>
        <v>0</v>
      </c>
      <c r="G135" s="21">
        <f t="shared" si="441"/>
        <v>0</v>
      </c>
      <c r="H135" s="7" t="s">
        <v>12</v>
      </c>
      <c r="I135" s="21"/>
      <c r="J135" s="21">
        <f t="shared" si="422"/>
        <v>0</v>
      </c>
      <c r="K135" s="21">
        <f t="shared" si="442"/>
        <v>0</v>
      </c>
      <c r="L135" s="7">
        <v>1</v>
      </c>
      <c r="M135" s="21"/>
      <c r="N135" s="21">
        <f t="shared" si="424"/>
        <v>0</v>
      </c>
      <c r="O135" s="21">
        <f t="shared" si="443"/>
        <v>0</v>
      </c>
      <c r="P135" s="14">
        <v>1</v>
      </c>
      <c r="Q135" s="21"/>
      <c r="R135" s="21">
        <f t="shared" si="426"/>
        <v>0</v>
      </c>
      <c r="S135" s="21">
        <f t="shared" si="444"/>
        <v>0</v>
      </c>
      <c r="T135" s="14">
        <v>1</v>
      </c>
      <c r="U135" s="21"/>
      <c r="V135" s="21"/>
      <c r="W135" s="21">
        <f t="shared" si="445"/>
        <v>0</v>
      </c>
      <c r="X135" s="14">
        <v>1</v>
      </c>
      <c r="Y135" s="21"/>
      <c r="Z135" s="21">
        <f t="shared" si="429"/>
        <v>0</v>
      </c>
      <c r="AA135" s="21">
        <f t="shared" si="446"/>
        <v>0</v>
      </c>
      <c r="AB135" s="14" t="s">
        <v>12</v>
      </c>
      <c r="AC135" s="21"/>
      <c r="AD135" s="21">
        <f t="shared" si="431"/>
        <v>0</v>
      </c>
      <c r="AE135" s="21">
        <f t="shared" si="447"/>
        <v>0</v>
      </c>
      <c r="AF135" s="14">
        <v>1</v>
      </c>
      <c r="AG135" s="21"/>
      <c r="AH135" s="21">
        <f t="shared" si="433"/>
        <v>0</v>
      </c>
      <c r="AI135" s="21">
        <f t="shared" si="448"/>
        <v>0</v>
      </c>
      <c r="AJ135" s="14">
        <v>1</v>
      </c>
      <c r="AK135" s="21"/>
      <c r="AL135" s="21">
        <f t="shared" si="435"/>
        <v>0</v>
      </c>
      <c r="AM135" s="21">
        <f t="shared" si="449"/>
        <v>0</v>
      </c>
      <c r="AN135" s="14">
        <v>1</v>
      </c>
      <c r="AO135" s="21"/>
      <c r="AP135" s="21">
        <f t="shared" si="437"/>
        <v>0</v>
      </c>
      <c r="AQ135" s="21">
        <f t="shared" si="450"/>
        <v>0</v>
      </c>
      <c r="AR135" s="14">
        <v>1</v>
      </c>
      <c r="AS135" s="21"/>
      <c r="AT135" s="21">
        <f t="shared" si="439"/>
        <v>0</v>
      </c>
      <c r="AU135" s="21">
        <f t="shared" si="451"/>
        <v>0</v>
      </c>
    </row>
    <row r="136" spans="1:47" ht="21" customHeight="1" x14ac:dyDescent="0.25">
      <c r="A136" s="15" t="s">
        <v>1552</v>
      </c>
      <c r="B136" s="9" t="s">
        <v>88</v>
      </c>
      <c r="C136" s="9" t="s">
        <v>94</v>
      </c>
      <c r="D136" s="7">
        <v>1</v>
      </c>
      <c r="E136" s="21"/>
      <c r="F136" s="21">
        <f t="shared" si="420"/>
        <v>0</v>
      </c>
      <c r="G136" s="21">
        <f t="shared" si="441"/>
        <v>0</v>
      </c>
      <c r="H136" s="7" t="s">
        <v>12</v>
      </c>
      <c r="I136" s="21"/>
      <c r="J136" s="21">
        <f t="shared" si="422"/>
        <v>0</v>
      </c>
      <c r="K136" s="21">
        <f t="shared" si="442"/>
        <v>0</v>
      </c>
      <c r="L136" s="7">
        <v>1</v>
      </c>
      <c r="M136" s="21"/>
      <c r="N136" s="21">
        <f t="shared" si="424"/>
        <v>0</v>
      </c>
      <c r="O136" s="21">
        <f t="shared" si="443"/>
        <v>0</v>
      </c>
      <c r="P136" s="14">
        <v>1</v>
      </c>
      <c r="Q136" s="21"/>
      <c r="R136" s="21">
        <f t="shared" si="426"/>
        <v>0</v>
      </c>
      <c r="S136" s="21">
        <f t="shared" si="444"/>
        <v>0</v>
      </c>
      <c r="T136" s="14">
        <v>1</v>
      </c>
      <c r="U136" s="21"/>
      <c r="V136" s="21"/>
      <c r="W136" s="21">
        <f t="shared" si="445"/>
        <v>0</v>
      </c>
      <c r="X136" s="14">
        <v>1</v>
      </c>
      <c r="Y136" s="21"/>
      <c r="Z136" s="21">
        <f t="shared" si="429"/>
        <v>0</v>
      </c>
      <c r="AA136" s="21">
        <f t="shared" si="446"/>
        <v>0</v>
      </c>
      <c r="AB136" s="14" t="s">
        <v>12</v>
      </c>
      <c r="AC136" s="21"/>
      <c r="AD136" s="21">
        <f t="shared" si="431"/>
        <v>0</v>
      </c>
      <c r="AE136" s="21">
        <f t="shared" si="447"/>
        <v>0</v>
      </c>
      <c r="AF136" s="14">
        <v>1</v>
      </c>
      <c r="AG136" s="21"/>
      <c r="AH136" s="21">
        <f t="shared" si="433"/>
        <v>0</v>
      </c>
      <c r="AI136" s="21">
        <f t="shared" si="448"/>
        <v>0</v>
      </c>
      <c r="AJ136" s="14">
        <v>1</v>
      </c>
      <c r="AK136" s="21"/>
      <c r="AL136" s="21">
        <f t="shared" si="435"/>
        <v>0</v>
      </c>
      <c r="AM136" s="21">
        <f t="shared" si="449"/>
        <v>0</v>
      </c>
      <c r="AN136" s="14">
        <v>1</v>
      </c>
      <c r="AO136" s="21"/>
      <c r="AP136" s="21">
        <f t="shared" si="437"/>
        <v>0</v>
      </c>
      <c r="AQ136" s="21">
        <f t="shared" si="450"/>
        <v>0</v>
      </c>
      <c r="AR136" s="14">
        <v>1</v>
      </c>
      <c r="AS136" s="21"/>
      <c r="AT136" s="21">
        <f t="shared" si="439"/>
        <v>0</v>
      </c>
      <c r="AU136" s="21">
        <f t="shared" si="451"/>
        <v>0</v>
      </c>
    </row>
    <row r="137" spans="1:47" ht="21" customHeight="1" x14ac:dyDescent="0.25">
      <c r="A137" s="15" t="s">
        <v>1553</v>
      </c>
      <c r="B137" s="9" t="s">
        <v>88</v>
      </c>
      <c r="C137" s="9" t="s">
        <v>397</v>
      </c>
      <c r="D137" s="7">
        <v>1</v>
      </c>
      <c r="E137" s="21"/>
      <c r="F137" s="21">
        <f t="shared" si="420"/>
        <v>0</v>
      </c>
      <c r="G137" s="21">
        <f t="shared" si="441"/>
        <v>0</v>
      </c>
      <c r="H137" s="7" t="s">
        <v>12</v>
      </c>
      <c r="I137" s="21"/>
      <c r="J137" s="21">
        <f t="shared" si="422"/>
        <v>0</v>
      </c>
      <c r="K137" s="21">
        <f t="shared" si="442"/>
        <v>0</v>
      </c>
      <c r="L137" s="7">
        <v>1</v>
      </c>
      <c r="M137" s="21"/>
      <c r="N137" s="21">
        <f t="shared" si="424"/>
        <v>0</v>
      </c>
      <c r="O137" s="21">
        <f t="shared" si="443"/>
        <v>0</v>
      </c>
      <c r="P137" s="14">
        <v>1</v>
      </c>
      <c r="Q137" s="21"/>
      <c r="R137" s="21">
        <f t="shared" si="426"/>
        <v>0</v>
      </c>
      <c r="S137" s="21">
        <f t="shared" si="444"/>
        <v>0</v>
      </c>
      <c r="T137" s="14">
        <v>1</v>
      </c>
      <c r="U137" s="21"/>
      <c r="V137" s="21"/>
      <c r="W137" s="21">
        <f t="shared" si="445"/>
        <v>0</v>
      </c>
      <c r="X137" s="14">
        <v>1</v>
      </c>
      <c r="Y137" s="21"/>
      <c r="Z137" s="21">
        <f t="shared" si="429"/>
        <v>0</v>
      </c>
      <c r="AA137" s="21">
        <f t="shared" si="446"/>
        <v>0</v>
      </c>
      <c r="AB137" s="14" t="s">
        <v>12</v>
      </c>
      <c r="AC137" s="21"/>
      <c r="AD137" s="21">
        <f t="shared" si="431"/>
        <v>0</v>
      </c>
      <c r="AE137" s="21">
        <f t="shared" si="447"/>
        <v>0</v>
      </c>
      <c r="AF137" s="14">
        <v>1</v>
      </c>
      <c r="AG137" s="21"/>
      <c r="AH137" s="21">
        <f t="shared" si="433"/>
        <v>0</v>
      </c>
      <c r="AI137" s="21">
        <f t="shared" si="448"/>
        <v>0</v>
      </c>
      <c r="AJ137" s="14">
        <v>1</v>
      </c>
      <c r="AK137" s="21"/>
      <c r="AL137" s="21">
        <f t="shared" si="435"/>
        <v>0</v>
      </c>
      <c r="AM137" s="21">
        <f t="shared" si="449"/>
        <v>0</v>
      </c>
      <c r="AN137" s="14">
        <v>1</v>
      </c>
      <c r="AO137" s="21"/>
      <c r="AP137" s="21">
        <f t="shared" si="437"/>
        <v>0</v>
      </c>
      <c r="AQ137" s="21">
        <f t="shared" si="450"/>
        <v>0</v>
      </c>
      <c r="AR137" s="14">
        <v>1</v>
      </c>
      <c r="AS137" s="21"/>
      <c r="AT137" s="21">
        <f t="shared" si="439"/>
        <v>0</v>
      </c>
      <c r="AU137" s="21">
        <f t="shared" si="451"/>
        <v>0</v>
      </c>
    </row>
    <row r="138" spans="1:47" ht="21" customHeight="1" x14ac:dyDescent="0.25">
      <c r="A138" s="15" t="s">
        <v>1554</v>
      </c>
      <c r="B138" s="9" t="s">
        <v>88</v>
      </c>
      <c r="C138" s="9" t="s">
        <v>398</v>
      </c>
      <c r="D138" s="7">
        <v>1</v>
      </c>
      <c r="E138" s="21"/>
      <c r="F138" s="21">
        <f t="shared" si="420"/>
        <v>0</v>
      </c>
      <c r="G138" s="21">
        <f t="shared" si="441"/>
        <v>0</v>
      </c>
      <c r="H138" s="7" t="s">
        <v>12</v>
      </c>
      <c r="I138" s="21"/>
      <c r="J138" s="21">
        <f t="shared" si="422"/>
        <v>0</v>
      </c>
      <c r="K138" s="21">
        <f t="shared" si="442"/>
        <v>0</v>
      </c>
      <c r="L138" s="7">
        <v>1</v>
      </c>
      <c r="M138" s="21"/>
      <c r="N138" s="21">
        <f t="shared" si="424"/>
        <v>0</v>
      </c>
      <c r="O138" s="21">
        <f t="shared" si="443"/>
        <v>0</v>
      </c>
      <c r="P138" s="14">
        <v>1</v>
      </c>
      <c r="Q138" s="21"/>
      <c r="R138" s="21">
        <f t="shared" si="426"/>
        <v>0</v>
      </c>
      <c r="S138" s="21">
        <f t="shared" si="444"/>
        <v>0</v>
      </c>
      <c r="T138" s="14">
        <v>1</v>
      </c>
      <c r="U138" s="21"/>
      <c r="V138" s="21"/>
      <c r="W138" s="21">
        <f t="shared" si="445"/>
        <v>0</v>
      </c>
      <c r="X138" s="14">
        <v>1</v>
      </c>
      <c r="Y138" s="21"/>
      <c r="Z138" s="21">
        <f t="shared" si="429"/>
        <v>0</v>
      </c>
      <c r="AA138" s="21">
        <f t="shared" si="446"/>
        <v>0</v>
      </c>
      <c r="AB138" s="14" t="s">
        <v>12</v>
      </c>
      <c r="AC138" s="21"/>
      <c r="AD138" s="21">
        <f t="shared" si="431"/>
        <v>0</v>
      </c>
      <c r="AE138" s="21">
        <f t="shared" si="447"/>
        <v>0</v>
      </c>
      <c r="AF138" s="14">
        <v>1</v>
      </c>
      <c r="AG138" s="21"/>
      <c r="AH138" s="21">
        <f t="shared" si="433"/>
        <v>0</v>
      </c>
      <c r="AI138" s="21">
        <f t="shared" si="448"/>
        <v>0</v>
      </c>
      <c r="AJ138" s="14">
        <v>1</v>
      </c>
      <c r="AK138" s="21"/>
      <c r="AL138" s="21">
        <f t="shared" si="435"/>
        <v>0</v>
      </c>
      <c r="AM138" s="21">
        <f t="shared" si="449"/>
        <v>0</v>
      </c>
      <c r="AN138" s="14">
        <v>1</v>
      </c>
      <c r="AO138" s="21"/>
      <c r="AP138" s="21">
        <f t="shared" si="437"/>
        <v>0</v>
      </c>
      <c r="AQ138" s="21">
        <f t="shared" si="450"/>
        <v>0</v>
      </c>
      <c r="AR138" s="14">
        <v>1</v>
      </c>
      <c r="AS138" s="21"/>
      <c r="AT138" s="21">
        <f t="shared" si="439"/>
        <v>0</v>
      </c>
      <c r="AU138" s="21">
        <f t="shared" si="451"/>
        <v>0</v>
      </c>
    </row>
    <row r="139" spans="1:47" ht="21" customHeight="1" x14ac:dyDescent="0.25">
      <c r="A139" s="15" t="s">
        <v>1555</v>
      </c>
      <c r="B139" s="9" t="s">
        <v>88</v>
      </c>
      <c r="C139" s="9" t="s">
        <v>399</v>
      </c>
      <c r="D139" s="7">
        <v>1</v>
      </c>
      <c r="E139" s="21"/>
      <c r="F139" s="21">
        <f t="shared" si="420"/>
        <v>0</v>
      </c>
      <c r="G139" s="21">
        <f t="shared" si="441"/>
        <v>0</v>
      </c>
      <c r="H139" s="7" t="s">
        <v>12</v>
      </c>
      <c r="I139" s="21"/>
      <c r="J139" s="21">
        <f t="shared" si="422"/>
        <v>0</v>
      </c>
      <c r="K139" s="21">
        <f t="shared" si="442"/>
        <v>0</v>
      </c>
      <c r="L139" s="7">
        <v>1</v>
      </c>
      <c r="M139" s="21"/>
      <c r="N139" s="21">
        <f t="shared" si="424"/>
        <v>0</v>
      </c>
      <c r="O139" s="21">
        <f t="shared" si="443"/>
        <v>0</v>
      </c>
      <c r="P139" s="14">
        <v>1</v>
      </c>
      <c r="Q139" s="21"/>
      <c r="R139" s="21">
        <f t="shared" si="426"/>
        <v>0</v>
      </c>
      <c r="S139" s="21">
        <f t="shared" si="444"/>
        <v>0</v>
      </c>
      <c r="T139" s="14">
        <v>1</v>
      </c>
      <c r="U139" s="21"/>
      <c r="V139" s="21"/>
      <c r="W139" s="21">
        <f t="shared" si="445"/>
        <v>0</v>
      </c>
      <c r="X139" s="14">
        <v>1</v>
      </c>
      <c r="Y139" s="21"/>
      <c r="Z139" s="21">
        <f t="shared" si="429"/>
        <v>0</v>
      </c>
      <c r="AA139" s="21">
        <f t="shared" si="446"/>
        <v>0</v>
      </c>
      <c r="AB139" s="14" t="s">
        <v>12</v>
      </c>
      <c r="AC139" s="21"/>
      <c r="AD139" s="21">
        <f t="shared" si="431"/>
        <v>0</v>
      </c>
      <c r="AE139" s="21">
        <f t="shared" si="447"/>
        <v>0</v>
      </c>
      <c r="AF139" s="14">
        <v>1</v>
      </c>
      <c r="AG139" s="21"/>
      <c r="AH139" s="21">
        <f t="shared" si="433"/>
        <v>0</v>
      </c>
      <c r="AI139" s="21">
        <f t="shared" si="448"/>
        <v>0</v>
      </c>
      <c r="AJ139" s="14">
        <v>1</v>
      </c>
      <c r="AK139" s="21"/>
      <c r="AL139" s="21">
        <f t="shared" si="435"/>
        <v>0</v>
      </c>
      <c r="AM139" s="21">
        <f t="shared" si="449"/>
        <v>0</v>
      </c>
      <c r="AN139" s="14">
        <v>1</v>
      </c>
      <c r="AO139" s="21"/>
      <c r="AP139" s="21">
        <f t="shared" si="437"/>
        <v>0</v>
      </c>
      <c r="AQ139" s="21">
        <f t="shared" si="450"/>
        <v>0</v>
      </c>
      <c r="AR139" s="14">
        <v>1</v>
      </c>
      <c r="AS139" s="21"/>
      <c r="AT139" s="21">
        <f t="shared" si="439"/>
        <v>0</v>
      </c>
      <c r="AU139" s="21">
        <f t="shared" si="451"/>
        <v>0</v>
      </c>
    </row>
    <row r="140" spans="1:47" ht="21" customHeight="1" x14ac:dyDescent="0.25">
      <c r="A140" s="15" t="s">
        <v>1556</v>
      </c>
      <c r="B140" s="9" t="s">
        <v>88</v>
      </c>
      <c r="C140" s="9" t="s">
        <v>400</v>
      </c>
      <c r="D140" s="7">
        <v>1</v>
      </c>
      <c r="E140" s="21"/>
      <c r="F140" s="21">
        <f t="shared" si="420"/>
        <v>0</v>
      </c>
      <c r="G140" s="21">
        <f t="shared" si="441"/>
        <v>0</v>
      </c>
      <c r="H140" s="7" t="s">
        <v>12</v>
      </c>
      <c r="I140" s="21"/>
      <c r="J140" s="21">
        <f t="shared" si="422"/>
        <v>0</v>
      </c>
      <c r="K140" s="21">
        <f t="shared" si="442"/>
        <v>0</v>
      </c>
      <c r="L140" s="7">
        <v>1</v>
      </c>
      <c r="M140" s="21"/>
      <c r="N140" s="21">
        <f t="shared" si="424"/>
        <v>0</v>
      </c>
      <c r="O140" s="21">
        <f t="shared" si="443"/>
        <v>0</v>
      </c>
      <c r="P140" s="14">
        <v>1</v>
      </c>
      <c r="Q140" s="21"/>
      <c r="R140" s="21">
        <f t="shared" si="426"/>
        <v>0</v>
      </c>
      <c r="S140" s="21">
        <f t="shared" si="444"/>
        <v>0</v>
      </c>
      <c r="T140" s="14">
        <v>1</v>
      </c>
      <c r="U140" s="21"/>
      <c r="V140" s="21"/>
      <c r="W140" s="21">
        <f t="shared" si="445"/>
        <v>0</v>
      </c>
      <c r="X140" s="14">
        <v>1</v>
      </c>
      <c r="Y140" s="21"/>
      <c r="Z140" s="21">
        <f t="shared" si="429"/>
        <v>0</v>
      </c>
      <c r="AA140" s="21">
        <f t="shared" si="446"/>
        <v>0</v>
      </c>
      <c r="AB140" s="14" t="s">
        <v>12</v>
      </c>
      <c r="AC140" s="21"/>
      <c r="AD140" s="21">
        <f t="shared" si="431"/>
        <v>0</v>
      </c>
      <c r="AE140" s="21">
        <f t="shared" si="447"/>
        <v>0</v>
      </c>
      <c r="AF140" s="14">
        <v>1</v>
      </c>
      <c r="AG140" s="21"/>
      <c r="AH140" s="21">
        <f t="shared" si="433"/>
        <v>0</v>
      </c>
      <c r="AI140" s="21">
        <f t="shared" si="448"/>
        <v>0</v>
      </c>
      <c r="AJ140" s="14">
        <v>1</v>
      </c>
      <c r="AK140" s="21"/>
      <c r="AL140" s="21">
        <f t="shared" si="435"/>
        <v>0</v>
      </c>
      <c r="AM140" s="21">
        <f t="shared" si="449"/>
        <v>0</v>
      </c>
      <c r="AN140" s="14">
        <v>1</v>
      </c>
      <c r="AO140" s="21"/>
      <c r="AP140" s="21">
        <f t="shared" si="437"/>
        <v>0</v>
      </c>
      <c r="AQ140" s="21">
        <f t="shared" si="450"/>
        <v>0</v>
      </c>
      <c r="AR140" s="14">
        <v>1</v>
      </c>
      <c r="AS140" s="21"/>
      <c r="AT140" s="21">
        <f t="shared" si="439"/>
        <v>0</v>
      </c>
      <c r="AU140" s="21">
        <f t="shared" si="451"/>
        <v>0</v>
      </c>
    </row>
    <row r="141" spans="1:47" ht="21" customHeight="1" x14ac:dyDescent="0.25">
      <c r="A141" s="15" t="s">
        <v>1557</v>
      </c>
      <c r="B141" s="9" t="s">
        <v>88</v>
      </c>
      <c r="C141" s="9" t="s">
        <v>95</v>
      </c>
      <c r="D141" s="7">
        <v>1</v>
      </c>
      <c r="E141" s="21"/>
      <c r="F141" s="21">
        <f t="shared" si="420"/>
        <v>0</v>
      </c>
      <c r="G141" s="21">
        <f t="shared" si="441"/>
        <v>0</v>
      </c>
      <c r="H141" s="7" t="s">
        <v>12</v>
      </c>
      <c r="I141" s="21"/>
      <c r="J141" s="21">
        <f t="shared" si="422"/>
        <v>0</v>
      </c>
      <c r="K141" s="21">
        <f t="shared" si="442"/>
        <v>0</v>
      </c>
      <c r="L141" s="7">
        <v>1</v>
      </c>
      <c r="M141" s="21"/>
      <c r="N141" s="21">
        <f t="shared" si="424"/>
        <v>0</v>
      </c>
      <c r="O141" s="21">
        <f t="shared" si="443"/>
        <v>0</v>
      </c>
      <c r="P141" s="14">
        <v>1</v>
      </c>
      <c r="Q141" s="21"/>
      <c r="R141" s="21">
        <f t="shared" si="426"/>
        <v>0</v>
      </c>
      <c r="S141" s="21">
        <f t="shared" si="444"/>
        <v>0</v>
      </c>
      <c r="T141" s="14">
        <v>1</v>
      </c>
      <c r="U141" s="21"/>
      <c r="V141" s="21"/>
      <c r="W141" s="21">
        <f t="shared" si="445"/>
        <v>0</v>
      </c>
      <c r="X141" s="14">
        <v>1</v>
      </c>
      <c r="Y141" s="21"/>
      <c r="Z141" s="21">
        <f t="shared" si="429"/>
        <v>0</v>
      </c>
      <c r="AA141" s="21">
        <f t="shared" si="446"/>
        <v>0</v>
      </c>
      <c r="AB141" s="14" t="s">
        <v>12</v>
      </c>
      <c r="AC141" s="21"/>
      <c r="AD141" s="21">
        <f t="shared" si="431"/>
        <v>0</v>
      </c>
      <c r="AE141" s="21">
        <f t="shared" si="447"/>
        <v>0</v>
      </c>
      <c r="AF141" s="14">
        <v>1</v>
      </c>
      <c r="AG141" s="21"/>
      <c r="AH141" s="21">
        <f t="shared" si="433"/>
        <v>0</v>
      </c>
      <c r="AI141" s="21">
        <f t="shared" si="448"/>
        <v>0</v>
      </c>
      <c r="AJ141" s="14">
        <v>1</v>
      </c>
      <c r="AK141" s="21"/>
      <c r="AL141" s="21">
        <f t="shared" si="435"/>
        <v>0</v>
      </c>
      <c r="AM141" s="21">
        <f t="shared" si="449"/>
        <v>0</v>
      </c>
      <c r="AN141" s="14">
        <v>1</v>
      </c>
      <c r="AO141" s="21"/>
      <c r="AP141" s="21">
        <f t="shared" si="437"/>
        <v>0</v>
      </c>
      <c r="AQ141" s="21">
        <f t="shared" si="450"/>
        <v>0</v>
      </c>
      <c r="AR141" s="14">
        <v>1</v>
      </c>
      <c r="AS141" s="21"/>
      <c r="AT141" s="21">
        <f t="shared" si="439"/>
        <v>0</v>
      </c>
      <c r="AU141" s="21">
        <f t="shared" si="451"/>
        <v>0</v>
      </c>
    </row>
    <row r="142" spans="1:47" ht="21" customHeight="1" x14ac:dyDescent="0.25">
      <c r="A142" s="15" t="s">
        <v>1558</v>
      </c>
      <c r="B142" s="9" t="s">
        <v>88</v>
      </c>
      <c r="C142" s="9" t="s">
        <v>401</v>
      </c>
      <c r="D142" s="7">
        <v>1</v>
      </c>
      <c r="E142" s="21"/>
      <c r="F142" s="21">
        <f t="shared" si="420"/>
        <v>0</v>
      </c>
      <c r="G142" s="21">
        <f t="shared" si="441"/>
        <v>0</v>
      </c>
      <c r="H142" s="7" t="s">
        <v>12</v>
      </c>
      <c r="I142" s="21"/>
      <c r="J142" s="21">
        <f t="shared" si="422"/>
        <v>0</v>
      </c>
      <c r="K142" s="21">
        <f t="shared" si="442"/>
        <v>0</v>
      </c>
      <c r="L142" s="7">
        <v>1</v>
      </c>
      <c r="M142" s="21"/>
      <c r="N142" s="21">
        <f t="shared" si="424"/>
        <v>0</v>
      </c>
      <c r="O142" s="21">
        <f t="shared" si="443"/>
        <v>0</v>
      </c>
      <c r="P142" s="14">
        <v>1</v>
      </c>
      <c r="Q142" s="21"/>
      <c r="R142" s="21">
        <f t="shared" si="426"/>
        <v>0</v>
      </c>
      <c r="S142" s="21">
        <f t="shared" si="444"/>
        <v>0</v>
      </c>
      <c r="T142" s="14">
        <v>1</v>
      </c>
      <c r="U142" s="21"/>
      <c r="V142" s="21"/>
      <c r="W142" s="21">
        <f t="shared" si="445"/>
        <v>0</v>
      </c>
      <c r="X142" s="14">
        <v>1</v>
      </c>
      <c r="Y142" s="21"/>
      <c r="Z142" s="21">
        <f t="shared" si="429"/>
        <v>0</v>
      </c>
      <c r="AA142" s="21">
        <f t="shared" si="446"/>
        <v>0</v>
      </c>
      <c r="AB142" s="14" t="s">
        <v>12</v>
      </c>
      <c r="AC142" s="21"/>
      <c r="AD142" s="21">
        <f t="shared" si="431"/>
        <v>0</v>
      </c>
      <c r="AE142" s="21">
        <f t="shared" si="447"/>
        <v>0</v>
      </c>
      <c r="AF142" s="14">
        <v>1</v>
      </c>
      <c r="AG142" s="21"/>
      <c r="AH142" s="21">
        <f t="shared" si="433"/>
        <v>0</v>
      </c>
      <c r="AI142" s="21">
        <f t="shared" si="448"/>
        <v>0</v>
      </c>
      <c r="AJ142" s="14">
        <v>1</v>
      </c>
      <c r="AK142" s="21"/>
      <c r="AL142" s="21">
        <f t="shared" si="435"/>
        <v>0</v>
      </c>
      <c r="AM142" s="21">
        <f t="shared" si="449"/>
        <v>0</v>
      </c>
      <c r="AN142" s="14">
        <v>1</v>
      </c>
      <c r="AO142" s="21"/>
      <c r="AP142" s="21">
        <f t="shared" si="437"/>
        <v>0</v>
      </c>
      <c r="AQ142" s="21">
        <f t="shared" si="450"/>
        <v>0</v>
      </c>
      <c r="AR142" s="14">
        <v>1</v>
      </c>
      <c r="AS142" s="21"/>
      <c r="AT142" s="21">
        <f t="shared" si="439"/>
        <v>0</v>
      </c>
      <c r="AU142" s="21">
        <f t="shared" si="451"/>
        <v>0</v>
      </c>
    </row>
    <row r="143" spans="1:47" ht="21" customHeight="1" x14ac:dyDescent="0.25">
      <c r="A143" s="15" t="s">
        <v>1559</v>
      </c>
      <c r="B143" s="9" t="s">
        <v>88</v>
      </c>
      <c r="C143" s="9" t="s">
        <v>402</v>
      </c>
      <c r="D143" s="7">
        <v>1</v>
      </c>
      <c r="E143" s="21"/>
      <c r="F143" s="21">
        <f t="shared" si="420"/>
        <v>0</v>
      </c>
      <c r="G143" s="21">
        <f t="shared" si="441"/>
        <v>0</v>
      </c>
      <c r="H143" s="7" t="s">
        <v>12</v>
      </c>
      <c r="I143" s="21"/>
      <c r="J143" s="21">
        <f t="shared" si="422"/>
        <v>0</v>
      </c>
      <c r="K143" s="21">
        <f t="shared" si="442"/>
        <v>0</v>
      </c>
      <c r="L143" s="7">
        <v>1</v>
      </c>
      <c r="M143" s="21"/>
      <c r="N143" s="21">
        <f t="shared" si="424"/>
        <v>0</v>
      </c>
      <c r="O143" s="21">
        <f t="shared" si="443"/>
        <v>0</v>
      </c>
      <c r="P143" s="14">
        <v>1</v>
      </c>
      <c r="Q143" s="21"/>
      <c r="R143" s="21">
        <f t="shared" si="426"/>
        <v>0</v>
      </c>
      <c r="S143" s="21">
        <f t="shared" si="444"/>
        <v>0</v>
      </c>
      <c r="T143" s="14">
        <v>1</v>
      </c>
      <c r="U143" s="21"/>
      <c r="V143" s="21"/>
      <c r="W143" s="21">
        <f t="shared" si="445"/>
        <v>0</v>
      </c>
      <c r="X143" s="14">
        <v>1</v>
      </c>
      <c r="Y143" s="21"/>
      <c r="Z143" s="21">
        <f t="shared" si="429"/>
        <v>0</v>
      </c>
      <c r="AA143" s="21">
        <f t="shared" si="446"/>
        <v>0</v>
      </c>
      <c r="AB143" s="14" t="s">
        <v>12</v>
      </c>
      <c r="AC143" s="21"/>
      <c r="AD143" s="21">
        <f t="shared" si="431"/>
        <v>0</v>
      </c>
      <c r="AE143" s="21">
        <f t="shared" si="447"/>
        <v>0</v>
      </c>
      <c r="AF143" s="14">
        <v>1</v>
      </c>
      <c r="AG143" s="21"/>
      <c r="AH143" s="21">
        <f t="shared" si="433"/>
        <v>0</v>
      </c>
      <c r="AI143" s="21">
        <f t="shared" si="448"/>
        <v>0</v>
      </c>
      <c r="AJ143" s="14">
        <v>1</v>
      </c>
      <c r="AK143" s="21"/>
      <c r="AL143" s="21">
        <f t="shared" si="435"/>
        <v>0</v>
      </c>
      <c r="AM143" s="21">
        <f t="shared" si="449"/>
        <v>0</v>
      </c>
      <c r="AN143" s="14">
        <v>1</v>
      </c>
      <c r="AO143" s="21"/>
      <c r="AP143" s="21">
        <f t="shared" si="437"/>
        <v>0</v>
      </c>
      <c r="AQ143" s="21">
        <f t="shared" si="450"/>
        <v>0</v>
      </c>
      <c r="AR143" s="14">
        <v>1</v>
      </c>
      <c r="AS143" s="21"/>
      <c r="AT143" s="21">
        <f t="shared" si="439"/>
        <v>0</v>
      </c>
      <c r="AU143" s="21">
        <f t="shared" si="451"/>
        <v>0</v>
      </c>
    </row>
    <row r="144" spans="1:47" ht="21" customHeight="1" x14ac:dyDescent="0.25">
      <c r="A144" s="15" t="s">
        <v>1560</v>
      </c>
      <c r="B144" s="9" t="s">
        <v>88</v>
      </c>
      <c r="C144" s="9" t="s">
        <v>403</v>
      </c>
      <c r="D144" s="7">
        <v>1</v>
      </c>
      <c r="E144" s="21"/>
      <c r="F144" s="21">
        <f t="shared" si="420"/>
        <v>0</v>
      </c>
      <c r="G144" s="21">
        <f t="shared" si="441"/>
        <v>0</v>
      </c>
      <c r="H144" s="7" t="s">
        <v>12</v>
      </c>
      <c r="I144" s="21"/>
      <c r="J144" s="21">
        <f t="shared" si="422"/>
        <v>0</v>
      </c>
      <c r="K144" s="21">
        <f t="shared" si="442"/>
        <v>0</v>
      </c>
      <c r="L144" s="7">
        <v>1</v>
      </c>
      <c r="M144" s="21"/>
      <c r="N144" s="21">
        <f t="shared" si="424"/>
        <v>0</v>
      </c>
      <c r="O144" s="21">
        <f t="shared" si="443"/>
        <v>0</v>
      </c>
      <c r="P144" s="14">
        <v>1</v>
      </c>
      <c r="Q144" s="21"/>
      <c r="R144" s="21">
        <f t="shared" si="426"/>
        <v>0</v>
      </c>
      <c r="S144" s="21">
        <f t="shared" si="444"/>
        <v>0</v>
      </c>
      <c r="T144" s="14">
        <v>1</v>
      </c>
      <c r="U144" s="21"/>
      <c r="V144" s="21"/>
      <c r="W144" s="21">
        <f t="shared" si="445"/>
        <v>0</v>
      </c>
      <c r="X144" s="14">
        <v>1</v>
      </c>
      <c r="Y144" s="21"/>
      <c r="Z144" s="21">
        <f t="shared" si="429"/>
        <v>0</v>
      </c>
      <c r="AA144" s="21">
        <f t="shared" si="446"/>
        <v>0</v>
      </c>
      <c r="AB144" s="14" t="s">
        <v>12</v>
      </c>
      <c r="AC144" s="21"/>
      <c r="AD144" s="21">
        <f t="shared" si="431"/>
        <v>0</v>
      </c>
      <c r="AE144" s="21">
        <f t="shared" si="447"/>
        <v>0</v>
      </c>
      <c r="AF144" s="14">
        <v>1</v>
      </c>
      <c r="AG144" s="21"/>
      <c r="AH144" s="21">
        <f t="shared" si="433"/>
        <v>0</v>
      </c>
      <c r="AI144" s="21">
        <f t="shared" si="448"/>
        <v>0</v>
      </c>
      <c r="AJ144" s="14">
        <v>1</v>
      </c>
      <c r="AK144" s="21"/>
      <c r="AL144" s="21">
        <f t="shared" si="435"/>
        <v>0</v>
      </c>
      <c r="AM144" s="21">
        <f t="shared" si="449"/>
        <v>0</v>
      </c>
      <c r="AN144" s="14">
        <v>1</v>
      </c>
      <c r="AO144" s="21"/>
      <c r="AP144" s="21">
        <f t="shared" si="437"/>
        <v>0</v>
      </c>
      <c r="AQ144" s="21">
        <f t="shared" si="450"/>
        <v>0</v>
      </c>
      <c r="AR144" s="14">
        <v>1</v>
      </c>
      <c r="AS144" s="21"/>
      <c r="AT144" s="21">
        <f t="shared" si="439"/>
        <v>0</v>
      </c>
      <c r="AU144" s="21">
        <f t="shared" si="451"/>
        <v>0</v>
      </c>
    </row>
    <row r="145" spans="1:47" ht="21" customHeight="1" x14ac:dyDescent="0.25">
      <c r="A145" s="15" t="s">
        <v>1561</v>
      </c>
      <c r="B145" s="9" t="s">
        <v>88</v>
      </c>
      <c r="C145" s="9" t="s">
        <v>404</v>
      </c>
      <c r="D145" s="7">
        <v>1</v>
      </c>
      <c r="E145" s="21"/>
      <c r="F145" s="21">
        <f t="shared" si="420"/>
        <v>0</v>
      </c>
      <c r="G145" s="21">
        <f t="shared" si="441"/>
        <v>0</v>
      </c>
      <c r="H145" s="7" t="s">
        <v>12</v>
      </c>
      <c r="I145" s="21"/>
      <c r="J145" s="21">
        <f t="shared" si="422"/>
        <v>0</v>
      </c>
      <c r="K145" s="21">
        <f t="shared" si="442"/>
        <v>0</v>
      </c>
      <c r="L145" s="7">
        <v>1</v>
      </c>
      <c r="M145" s="21"/>
      <c r="N145" s="21">
        <f t="shared" si="424"/>
        <v>0</v>
      </c>
      <c r="O145" s="21">
        <f t="shared" si="443"/>
        <v>0</v>
      </c>
      <c r="P145" s="14">
        <v>1</v>
      </c>
      <c r="Q145" s="21"/>
      <c r="R145" s="21">
        <f t="shared" si="426"/>
        <v>0</v>
      </c>
      <c r="S145" s="21">
        <f t="shared" si="444"/>
        <v>0</v>
      </c>
      <c r="T145" s="14">
        <v>1</v>
      </c>
      <c r="U145" s="21"/>
      <c r="V145" s="21"/>
      <c r="W145" s="21">
        <f t="shared" si="445"/>
        <v>0</v>
      </c>
      <c r="X145" s="14">
        <v>1</v>
      </c>
      <c r="Y145" s="21"/>
      <c r="Z145" s="21">
        <f t="shared" si="429"/>
        <v>0</v>
      </c>
      <c r="AA145" s="21">
        <f t="shared" si="446"/>
        <v>0</v>
      </c>
      <c r="AB145" s="14" t="s">
        <v>12</v>
      </c>
      <c r="AC145" s="21"/>
      <c r="AD145" s="21">
        <f t="shared" si="431"/>
        <v>0</v>
      </c>
      <c r="AE145" s="21">
        <f t="shared" si="447"/>
        <v>0</v>
      </c>
      <c r="AF145" s="14">
        <v>1</v>
      </c>
      <c r="AG145" s="21"/>
      <c r="AH145" s="21">
        <f t="shared" si="433"/>
        <v>0</v>
      </c>
      <c r="AI145" s="21">
        <f t="shared" si="448"/>
        <v>0</v>
      </c>
      <c r="AJ145" s="14">
        <v>1</v>
      </c>
      <c r="AK145" s="21"/>
      <c r="AL145" s="21">
        <f t="shared" si="435"/>
        <v>0</v>
      </c>
      <c r="AM145" s="21">
        <f t="shared" si="449"/>
        <v>0</v>
      </c>
      <c r="AN145" s="14">
        <v>1</v>
      </c>
      <c r="AO145" s="21"/>
      <c r="AP145" s="21">
        <f t="shared" si="437"/>
        <v>0</v>
      </c>
      <c r="AQ145" s="21">
        <f t="shared" si="450"/>
        <v>0</v>
      </c>
      <c r="AR145" s="14">
        <v>1</v>
      </c>
      <c r="AS145" s="21"/>
      <c r="AT145" s="21">
        <f t="shared" si="439"/>
        <v>0</v>
      </c>
      <c r="AU145" s="21">
        <f t="shared" si="451"/>
        <v>0</v>
      </c>
    </row>
    <row r="146" spans="1:47" ht="21" customHeight="1" x14ac:dyDescent="0.25">
      <c r="A146" s="15" t="s">
        <v>1562</v>
      </c>
      <c r="B146" s="9" t="s">
        <v>88</v>
      </c>
      <c r="C146" s="9" t="s">
        <v>406</v>
      </c>
      <c r="D146" s="7">
        <v>1</v>
      </c>
      <c r="E146" s="21"/>
      <c r="F146" s="21">
        <f t="shared" si="420"/>
        <v>0</v>
      </c>
      <c r="G146" s="21">
        <f t="shared" si="441"/>
        <v>0</v>
      </c>
      <c r="H146" s="7" t="s">
        <v>12</v>
      </c>
      <c r="I146" s="21"/>
      <c r="J146" s="21">
        <f t="shared" si="422"/>
        <v>0</v>
      </c>
      <c r="K146" s="21">
        <f t="shared" si="442"/>
        <v>0</v>
      </c>
      <c r="L146" s="7">
        <v>1</v>
      </c>
      <c r="M146" s="21"/>
      <c r="N146" s="21">
        <f t="shared" si="424"/>
        <v>0</v>
      </c>
      <c r="O146" s="21">
        <f t="shared" si="443"/>
        <v>0</v>
      </c>
      <c r="P146" s="14">
        <v>1</v>
      </c>
      <c r="Q146" s="21"/>
      <c r="R146" s="21">
        <f t="shared" si="426"/>
        <v>0</v>
      </c>
      <c r="S146" s="21">
        <f t="shared" si="444"/>
        <v>0</v>
      </c>
      <c r="T146" s="14">
        <v>1</v>
      </c>
      <c r="U146" s="21"/>
      <c r="V146" s="21"/>
      <c r="W146" s="21">
        <f t="shared" si="445"/>
        <v>0</v>
      </c>
      <c r="X146" s="14">
        <v>1</v>
      </c>
      <c r="Y146" s="21"/>
      <c r="Z146" s="21">
        <f t="shared" si="429"/>
        <v>0</v>
      </c>
      <c r="AA146" s="21">
        <f t="shared" si="446"/>
        <v>0</v>
      </c>
      <c r="AB146" s="14" t="s">
        <v>12</v>
      </c>
      <c r="AC146" s="21"/>
      <c r="AD146" s="21">
        <f t="shared" si="431"/>
        <v>0</v>
      </c>
      <c r="AE146" s="21">
        <f t="shared" si="447"/>
        <v>0</v>
      </c>
      <c r="AF146" s="14">
        <v>1</v>
      </c>
      <c r="AG146" s="21"/>
      <c r="AH146" s="21">
        <f t="shared" si="433"/>
        <v>0</v>
      </c>
      <c r="AI146" s="21">
        <f t="shared" si="448"/>
        <v>0</v>
      </c>
      <c r="AJ146" s="14">
        <v>1</v>
      </c>
      <c r="AK146" s="21"/>
      <c r="AL146" s="21">
        <f t="shared" si="435"/>
        <v>0</v>
      </c>
      <c r="AM146" s="21">
        <f t="shared" si="449"/>
        <v>0</v>
      </c>
      <c r="AN146" s="14">
        <v>1</v>
      </c>
      <c r="AO146" s="21"/>
      <c r="AP146" s="21">
        <f t="shared" si="437"/>
        <v>0</v>
      </c>
      <c r="AQ146" s="21">
        <f t="shared" si="450"/>
        <v>0</v>
      </c>
      <c r="AR146" s="14">
        <v>1</v>
      </c>
      <c r="AS146" s="21"/>
      <c r="AT146" s="21">
        <f t="shared" si="439"/>
        <v>0</v>
      </c>
      <c r="AU146" s="21">
        <f t="shared" si="451"/>
        <v>0</v>
      </c>
    </row>
    <row r="147" spans="1:47" ht="21" customHeight="1" x14ac:dyDescent="0.25">
      <c r="A147" s="15" t="s">
        <v>1563</v>
      </c>
      <c r="B147" s="9" t="s">
        <v>88</v>
      </c>
      <c r="C147" s="9" t="s">
        <v>407</v>
      </c>
      <c r="D147" s="7">
        <v>1</v>
      </c>
      <c r="E147" s="21"/>
      <c r="F147" s="21">
        <f t="shared" si="420"/>
        <v>0</v>
      </c>
      <c r="G147" s="21">
        <f t="shared" si="441"/>
        <v>0</v>
      </c>
      <c r="H147" s="7" t="s">
        <v>12</v>
      </c>
      <c r="I147" s="21"/>
      <c r="J147" s="21">
        <f t="shared" si="422"/>
        <v>0</v>
      </c>
      <c r="K147" s="21">
        <f t="shared" si="442"/>
        <v>0</v>
      </c>
      <c r="L147" s="7">
        <v>1</v>
      </c>
      <c r="M147" s="21"/>
      <c r="N147" s="21">
        <f t="shared" si="424"/>
        <v>0</v>
      </c>
      <c r="O147" s="21">
        <f t="shared" si="443"/>
        <v>0</v>
      </c>
      <c r="P147" s="14">
        <v>1</v>
      </c>
      <c r="Q147" s="21"/>
      <c r="R147" s="21">
        <f t="shared" si="426"/>
        <v>0</v>
      </c>
      <c r="S147" s="21">
        <f t="shared" si="444"/>
        <v>0</v>
      </c>
      <c r="T147" s="14">
        <v>1</v>
      </c>
      <c r="U147" s="21"/>
      <c r="V147" s="21"/>
      <c r="W147" s="21">
        <f t="shared" si="445"/>
        <v>0</v>
      </c>
      <c r="X147" s="14">
        <v>1</v>
      </c>
      <c r="Y147" s="21"/>
      <c r="Z147" s="21">
        <f t="shared" si="429"/>
        <v>0</v>
      </c>
      <c r="AA147" s="21">
        <f t="shared" si="446"/>
        <v>0</v>
      </c>
      <c r="AB147" s="14" t="s">
        <v>12</v>
      </c>
      <c r="AC147" s="21"/>
      <c r="AD147" s="21">
        <f t="shared" si="431"/>
        <v>0</v>
      </c>
      <c r="AE147" s="21">
        <f t="shared" si="447"/>
        <v>0</v>
      </c>
      <c r="AF147" s="14">
        <v>1</v>
      </c>
      <c r="AG147" s="21"/>
      <c r="AH147" s="21">
        <f t="shared" si="433"/>
        <v>0</v>
      </c>
      <c r="AI147" s="21">
        <f t="shared" si="448"/>
        <v>0</v>
      </c>
      <c r="AJ147" s="14">
        <v>1</v>
      </c>
      <c r="AK147" s="21"/>
      <c r="AL147" s="21">
        <f t="shared" si="435"/>
        <v>0</v>
      </c>
      <c r="AM147" s="21">
        <f t="shared" si="449"/>
        <v>0</v>
      </c>
      <c r="AN147" s="14">
        <v>1</v>
      </c>
      <c r="AO147" s="21"/>
      <c r="AP147" s="21">
        <f t="shared" si="437"/>
        <v>0</v>
      </c>
      <c r="AQ147" s="21">
        <f t="shared" si="450"/>
        <v>0</v>
      </c>
      <c r="AR147" s="14">
        <v>1</v>
      </c>
      <c r="AS147" s="21"/>
      <c r="AT147" s="21">
        <f t="shared" si="439"/>
        <v>0</v>
      </c>
      <c r="AU147" s="21">
        <f t="shared" si="451"/>
        <v>0</v>
      </c>
    </row>
    <row r="148" spans="1:47" ht="21" customHeight="1" x14ac:dyDescent="0.25">
      <c r="A148" s="15" t="s">
        <v>1564</v>
      </c>
      <c r="B148" s="9" t="s">
        <v>408</v>
      </c>
      <c r="C148" s="9" t="s">
        <v>409</v>
      </c>
      <c r="D148" s="7">
        <v>1</v>
      </c>
      <c r="E148" s="21"/>
      <c r="F148" s="21">
        <f t="shared" si="420"/>
        <v>0</v>
      </c>
      <c r="G148" s="21">
        <f t="shared" si="441"/>
        <v>0</v>
      </c>
      <c r="H148" s="7">
        <v>1</v>
      </c>
      <c r="I148" s="21"/>
      <c r="J148" s="21">
        <f t="shared" si="422"/>
        <v>0</v>
      </c>
      <c r="K148" s="21">
        <f t="shared" si="442"/>
        <v>0</v>
      </c>
      <c r="L148" s="7">
        <v>1</v>
      </c>
      <c r="M148" s="21"/>
      <c r="N148" s="21">
        <f t="shared" si="424"/>
        <v>0</v>
      </c>
      <c r="O148" s="21">
        <f t="shared" si="443"/>
        <v>0</v>
      </c>
      <c r="P148" s="14">
        <v>1</v>
      </c>
      <c r="Q148" s="21"/>
      <c r="R148" s="21">
        <f t="shared" si="426"/>
        <v>0</v>
      </c>
      <c r="S148" s="21">
        <f t="shared" si="444"/>
        <v>0</v>
      </c>
      <c r="T148" s="14">
        <v>1</v>
      </c>
      <c r="U148" s="21"/>
      <c r="V148" s="21"/>
      <c r="W148" s="21">
        <f t="shared" si="445"/>
        <v>0</v>
      </c>
      <c r="X148" s="14">
        <v>1</v>
      </c>
      <c r="Y148" s="21"/>
      <c r="Z148" s="21">
        <f t="shared" si="429"/>
        <v>0</v>
      </c>
      <c r="AA148" s="21">
        <f t="shared" si="446"/>
        <v>0</v>
      </c>
      <c r="AB148" s="14">
        <v>1</v>
      </c>
      <c r="AC148" s="21"/>
      <c r="AD148" s="21">
        <f t="shared" si="431"/>
        <v>0</v>
      </c>
      <c r="AE148" s="21">
        <f t="shared" si="447"/>
        <v>0</v>
      </c>
      <c r="AF148" s="14">
        <v>1</v>
      </c>
      <c r="AG148" s="21"/>
      <c r="AH148" s="21">
        <f t="shared" si="433"/>
        <v>0</v>
      </c>
      <c r="AI148" s="21">
        <f t="shared" si="448"/>
        <v>0</v>
      </c>
      <c r="AJ148" s="14">
        <v>1</v>
      </c>
      <c r="AK148" s="21"/>
      <c r="AL148" s="21">
        <f t="shared" si="435"/>
        <v>0</v>
      </c>
      <c r="AM148" s="21">
        <f t="shared" si="449"/>
        <v>0</v>
      </c>
      <c r="AN148" s="14">
        <v>1</v>
      </c>
      <c r="AO148" s="21"/>
      <c r="AP148" s="21">
        <f t="shared" si="437"/>
        <v>0</v>
      </c>
      <c r="AQ148" s="21">
        <f t="shared" si="450"/>
        <v>0</v>
      </c>
      <c r="AR148" s="14">
        <v>1</v>
      </c>
      <c r="AS148" s="21"/>
      <c r="AT148" s="21">
        <f t="shared" si="439"/>
        <v>0</v>
      </c>
      <c r="AU148" s="21">
        <f t="shared" si="451"/>
        <v>0</v>
      </c>
    </row>
    <row r="149" spans="1:47" ht="21" customHeight="1" x14ac:dyDescent="0.25">
      <c r="A149" s="15" t="s">
        <v>1565</v>
      </c>
      <c r="B149" s="9" t="s">
        <v>408</v>
      </c>
      <c r="C149" s="9" t="s">
        <v>410</v>
      </c>
      <c r="D149" s="7">
        <v>1</v>
      </c>
      <c r="E149" s="21"/>
      <c r="F149" s="21">
        <f t="shared" si="420"/>
        <v>0</v>
      </c>
      <c r="G149" s="21">
        <f t="shared" si="441"/>
        <v>0</v>
      </c>
      <c r="H149" s="7">
        <v>1</v>
      </c>
      <c r="I149" s="21"/>
      <c r="J149" s="21">
        <f t="shared" si="422"/>
        <v>0</v>
      </c>
      <c r="K149" s="21">
        <f t="shared" si="442"/>
        <v>0</v>
      </c>
      <c r="L149" s="7">
        <v>1</v>
      </c>
      <c r="M149" s="21"/>
      <c r="N149" s="21">
        <f t="shared" si="424"/>
        <v>0</v>
      </c>
      <c r="O149" s="21">
        <f t="shared" si="443"/>
        <v>0</v>
      </c>
      <c r="P149" s="14">
        <v>1</v>
      </c>
      <c r="Q149" s="21"/>
      <c r="R149" s="21">
        <f t="shared" si="426"/>
        <v>0</v>
      </c>
      <c r="S149" s="21">
        <f t="shared" si="444"/>
        <v>0</v>
      </c>
      <c r="T149" s="14">
        <v>1</v>
      </c>
      <c r="U149" s="21"/>
      <c r="V149" s="21"/>
      <c r="W149" s="21">
        <f t="shared" si="445"/>
        <v>0</v>
      </c>
      <c r="X149" s="14">
        <v>1</v>
      </c>
      <c r="Y149" s="21"/>
      <c r="Z149" s="21">
        <f t="shared" si="429"/>
        <v>0</v>
      </c>
      <c r="AA149" s="21">
        <f t="shared" si="446"/>
        <v>0</v>
      </c>
      <c r="AB149" s="14">
        <v>1</v>
      </c>
      <c r="AC149" s="21"/>
      <c r="AD149" s="21">
        <f t="shared" si="431"/>
        <v>0</v>
      </c>
      <c r="AE149" s="21">
        <f t="shared" si="447"/>
        <v>0</v>
      </c>
      <c r="AF149" s="14">
        <v>1</v>
      </c>
      <c r="AG149" s="21"/>
      <c r="AH149" s="21">
        <f t="shared" si="433"/>
        <v>0</v>
      </c>
      <c r="AI149" s="21">
        <f t="shared" si="448"/>
        <v>0</v>
      </c>
      <c r="AJ149" s="14">
        <v>1</v>
      </c>
      <c r="AK149" s="21"/>
      <c r="AL149" s="21">
        <f t="shared" si="435"/>
        <v>0</v>
      </c>
      <c r="AM149" s="21">
        <f t="shared" si="449"/>
        <v>0</v>
      </c>
      <c r="AN149" s="14">
        <v>1</v>
      </c>
      <c r="AO149" s="21"/>
      <c r="AP149" s="21">
        <f t="shared" si="437"/>
        <v>0</v>
      </c>
      <c r="AQ149" s="21">
        <f t="shared" si="450"/>
        <v>0</v>
      </c>
      <c r="AR149" s="14">
        <v>1</v>
      </c>
      <c r="AS149" s="21"/>
      <c r="AT149" s="21">
        <f t="shared" si="439"/>
        <v>0</v>
      </c>
      <c r="AU149" s="21">
        <f t="shared" si="451"/>
        <v>0</v>
      </c>
    </row>
    <row r="150" spans="1:47" ht="21" customHeight="1" x14ac:dyDescent="0.25">
      <c r="A150" s="15" t="s">
        <v>1566</v>
      </c>
      <c r="B150" s="9" t="s">
        <v>408</v>
      </c>
      <c r="C150" s="9" t="s">
        <v>411</v>
      </c>
      <c r="D150" s="7">
        <v>1</v>
      </c>
      <c r="E150" s="21"/>
      <c r="F150" s="21">
        <f t="shared" si="420"/>
        <v>0</v>
      </c>
      <c r="G150" s="21">
        <f t="shared" si="441"/>
        <v>0</v>
      </c>
      <c r="H150" s="7">
        <v>1</v>
      </c>
      <c r="I150" s="21"/>
      <c r="J150" s="21">
        <f t="shared" si="422"/>
        <v>0</v>
      </c>
      <c r="K150" s="21">
        <f t="shared" si="442"/>
        <v>0</v>
      </c>
      <c r="L150" s="7">
        <v>1</v>
      </c>
      <c r="M150" s="21"/>
      <c r="N150" s="21">
        <f t="shared" si="424"/>
        <v>0</v>
      </c>
      <c r="O150" s="21">
        <f t="shared" si="443"/>
        <v>0</v>
      </c>
      <c r="P150" s="14">
        <v>1</v>
      </c>
      <c r="Q150" s="21"/>
      <c r="R150" s="21">
        <f t="shared" si="426"/>
        <v>0</v>
      </c>
      <c r="S150" s="21">
        <f t="shared" si="444"/>
        <v>0</v>
      </c>
      <c r="T150" s="14">
        <v>1</v>
      </c>
      <c r="U150" s="21"/>
      <c r="V150" s="21"/>
      <c r="W150" s="21">
        <f t="shared" si="445"/>
        <v>0</v>
      </c>
      <c r="X150" s="14">
        <v>1</v>
      </c>
      <c r="Y150" s="21"/>
      <c r="Z150" s="21">
        <f t="shared" si="429"/>
        <v>0</v>
      </c>
      <c r="AA150" s="21">
        <f t="shared" si="446"/>
        <v>0</v>
      </c>
      <c r="AB150" s="14">
        <v>1</v>
      </c>
      <c r="AC150" s="21"/>
      <c r="AD150" s="21">
        <f t="shared" si="431"/>
        <v>0</v>
      </c>
      <c r="AE150" s="21">
        <f t="shared" si="447"/>
        <v>0</v>
      </c>
      <c r="AF150" s="14">
        <v>1</v>
      </c>
      <c r="AG150" s="21"/>
      <c r="AH150" s="21">
        <f t="shared" si="433"/>
        <v>0</v>
      </c>
      <c r="AI150" s="21">
        <f t="shared" si="448"/>
        <v>0</v>
      </c>
      <c r="AJ150" s="14">
        <v>1</v>
      </c>
      <c r="AK150" s="21"/>
      <c r="AL150" s="21">
        <f t="shared" si="435"/>
        <v>0</v>
      </c>
      <c r="AM150" s="21">
        <f t="shared" si="449"/>
        <v>0</v>
      </c>
      <c r="AN150" s="14">
        <v>1</v>
      </c>
      <c r="AO150" s="21"/>
      <c r="AP150" s="21">
        <f t="shared" si="437"/>
        <v>0</v>
      </c>
      <c r="AQ150" s="21">
        <f t="shared" si="450"/>
        <v>0</v>
      </c>
      <c r="AR150" s="14">
        <v>1</v>
      </c>
      <c r="AS150" s="21"/>
      <c r="AT150" s="21">
        <f t="shared" si="439"/>
        <v>0</v>
      </c>
      <c r="AU150" s="21">
        <f t="shared" si="451"/>
        <v>0</v>
      </c>
    </row>
    <row r="151" spans="1:47" ht="21" customHeight="1" x14ac:dyDescent="0.25">
      <c r="A151" s="15" t="s">
        <v>1567</v>
      </c>
      <c r="B151" s="9" t="s">
        <v>408</v>
      </c>
      <c r="C151" s="9" t="s">
        <v>412</v>
      </c>
      <c r="D151" s="7">
        <v>1</v>
      </c>
      <c r="E151" s="21"/>
      <c r="F151" s="21">
        <f t="shared" si="420"/>
        <v>0</v>
      </c>
      <c r="G151" s="21">
        <f t="shared" si="441"/>
        <v>0</v>
      </c>
      <c r="H151" s="7">
        <v>1</v>
      </c>
      <c r="I151" s="21"/>
      <c r="J151" s="21">
        <f t="shared" si="422"/>
        <v>0</v>
      </c>
      <c r="K151" s="21">
        <f t="shared" si="442"/>
        <v>0</v>
      </c>
      <c r="L151" s="7">
        <v>1</v>
      </c>
      <c r="M151" s="21"/>
      <c r="N151" s="21">
        <f t="shared" si="424"/>
        <v>0</v>
      </c>
      <c r="O151" s="21">
        <f t="shared" si="443"/>
        <v>0</v>
      </c>
      <c r="P151" s="14">
        <v>1</v>
      </c>
      <c r="Q151" s="21"/>
      <c r="R151" s="21">
        <f t="shared" si="426"/>
        <v>0</v>
      </c>
      <c r="S151" s="21">
        <f t="shared" si="444"/>
        <v>0</v>
      </c>
      <c r="T151" s="14">
        <v>1</v>
      </c>
      <c r="U151" s="21"/>
      <c r="V151" s="21"/>
      <c r="W151" s="21">
        <f t="shared" si="445"/>
        <v>0</v>
      </c>
      <c r="X151" s="14">
        <v>1</v>
      </c>
      <c r="Y151" s="21"/>
      <c r="Z151" s="21">
        <f t="shared" si="429"/>
        <v>0</v>
      </c>
      <c r="AA151" s="21">
        <f t="shared" si="446"/>
        <v>0</v>
      </c>
      <c r="AB151" s="14">
        <v>1</v>
      </c>
      <c r="AC151" s="21"/>
      <c r="AD151" s="21">
        <f t="shared" si="431"/>
        <v>0</v>
      </c>
      <c r="AE151" s="21">
        <f t="shared" si="447"/>
        <v>0</v>
      </c>
      <c r="AF151" s="14">
        <v>1</v>
      </c>
      <c r="AG151" s="21"/>
      <c r="AH151" s="21">
        <f t="shared" si="433"/>
        <v>0</v>
      </c>
      <c r="AI151" s="21">
        <f t="shared" si="448"/>
        <v>0</v>
      </c>
      <c r="AJ151" s="14">
        <v>1</v>
      </c>
      <c r="AK151" s="21"/>
      <c r="AL151" s="21">
        <f t="shared" si="435"/>
        <v>0</v>
      </c>
      <c r="AM151" s="21">
        <f t="shared" si="449"/>
        <v>0</v>
      </c>
      <c r="AN151" s="14">
        <v>1</v>
      </c>
      <c r="AO151" s="21"/>
      <c r="AP151" s="21">
        <f t="shared" si="437"/>
        <v>0</v>
      </c>
      <c r="AQ151" s="21">
        <f t="shared" si="450"/>
        <v>0</v>
      </c>
      <c r="AR151" s="14">
        <v>1</v>
      </c>
      <c r="AS151" s="21"/>
      <c r="AT151" s="21">
        <f t="shared" si="439"/>
        <v>0</v>
      </c>
      <c r="AU151" s="21">
        <f t="shared" si="451"/>
        <v>0</v>
      </c>
    </row>
    <row r="152" spans="1:47" ht="21" customHeight="1" x14ac:dyDescent="0.25">
      <c r="A152" s="15" t="s">
        <v>1568</v>
      </c>
      <c r="B152" s="9" t="s">
        <v>408</v>
      </c>
      <c r="C152" s="9" t="s">
        <v>413</v>
      </c>
      <c r="D152" s="7">
        <v>1</v>
      </c>
      <c r="E152" s="21"/>
      <c r="F152" s="21">
        <f t="shared" si="420"/>
        <v>0</v>
      </c>
      <c r="G152" s="21">
        <f t="shared" si="441"/>
        <v>0</v>
      </c>
      <c r="H152" s="7">
        <v>1</v>
      </c>
      <c r="I152" s="21"/>
      <c r="J152" s="21">
        <f t="shared" si="422"/>
        <v>0</v>
      </c>
      <c r="K152" s="21">
        <f t="shared" si="442"/>
        <v>0</v>
      </c>
      <c r="L152" s="7">
        <v>1</v>
      </c>
      <c r="M152" s="21"/>
      <c r="N152" s="21">
        <f t="shared" si="424"/>
        <v>0</v>
      </c>
      <c r="O152" s="21">
        <f t="shared" si="443"/>
        <v>0</v>
      </c>
      <c r="P152" s="14">
        <v>1</v>
      </c>
      <c r="Q152" s="21"/>
      <c r="R152" s="21">
        <f t="shared" si="426"/>
        <v>0</v>
      </c>
      <c r="S152" s="21">
        <f t="shared" si="444"/>
        <v>0</v>
      </c>
      <c r="T152" s="14">
        <v>1</v>
      </c>
      <c r="U152" s="21"/>
      <c r="V152" s="21"/>
      <c r="W152" s="21">
        <f t="shared" si="445"/>
        <v>0</v>
      </c>
      <c r="X152" s="14">
        <v>1</v>
      </c>
      <c r="Y152" s="21"/>
      <c r="Z152" s="21">
        <f t="shared" si="429"/>
        <v>0</v>
      </c>
      <c r="AA152" s="21">
        <f t="shared" si="446"/>
        <v>0</v>
      </c>
      <c r="AB152" s="14">
        <v>1</v>
      </c>
      <c r="AC152" s="21"/>
      <c r="AD152" s="21">
        <f t="shared" si="431"/>
        <v>0</v>
      </c>
      <c r="AE152" s="21">
        <f t="shared" si="447"/>
        <v>0</v>
      </c>
      <c r="AF152" s="14">
        <v>1</v>
      </c>
      <c r="AG152" s="21"/>
      <c r="AH152" s="21">
        <f t="shared" si="433"/>
        <v>0</v>
      </c>
      <c r="AI152" s="21">
        <f t="shared" si="448"/>
        <v>0</v>
      </c>
      <c r="AJ152" s="14">
        <v>1</v>
      </c>
      <c r="AK152" s="21"/>
      <c r="AL152" s="21">
        <f t="shared" si="435"/>
        <v>0</v>
      </c>
      <c r="AM152" s="21">
        <f t="shared" si="449"/>
        <v>0</v>
      </c>
      <c r="AN152" s="14">
        <v>1</v>
      </c>
      <c r="AO152" s="21"/>
      <c r="AP152" s="21">
        <f t="shared" si="437"/>
        <v>0</v>
      </c>
      <c r="AQ152" s="21">
        <f t="shared" si="450"/>
        <v>0</v>
      </c>
      <c r="AR152" s="14">
        <v>1</v>
      </c>
      <c r="AS152" s="21"/>
      <c r="AT152" s="21">
        <f t="shared" si="439"/>
        <v>0</v>
      </c>
      <c r="AU152" s="21">
        <f t="shared" si="451"/>
        <v>0</v>
      </c>
    </row>
    <row r="153" spans="1:47" ht="21" customHeight="1" x14ac:dyDescent="0.25">
      <c r="A153" s="15" t="s">
        <v>1569</v>
      </c>
      <c r="B153" s="9" t="s">
        <v>408</v>
      </c>
      <c r="C153" s="9" t="s">
        <v>414</v>
      </c>
      <c r="D153" s="7">
        <v>1</v>
      </c>
      <c r="E153" s="21"/>
      <c r="F153" s="21">
        <f t="shared" si="420"/>
        <v>0</v>
      </c>
      <c r="G153" s="21">
        <f t="shared" si="441"/>
        <v>0</v>
      </c>
      <c r="H153" s="7">
        <v>1</v>
      </c>
      <c r="I153" s="21"/>
      <c r="J153" s="21">
        <f t="shared" si="422"/>
        <v>0</v>
      </c>
      <c r="K153" s="21">
        <f t="shared" si="442"/>
        <v>0</v>
      </c>
      <c r="L153" s="7">
        <v>1</v>
      </c>
      <c r="M153" s="21"/>
      <c r="N153" s="21">
        <f t="shared" si="424"/>
        <v>0</v>
      </c>
      <c r="O153" s="21">
        <f t="shared" si="443"/>
        <v>0</v>
      </c>
      <c r="P153" s="14">
        <v>1</v>
      </c>
      <c r="Q153" s="21"/>
      <c r="R153" s="21">
        <f t="shared" si="426"/>
        <v>0</v>
      </c>
      <c r="S153" s="21">
        <f t="shared" si="444"/>
        <v>0</v>
      </c>
      <c r="T153" s="14">
        <v>1</v>
      </c>
      <c r="U153" s="21"/>
      <c r="V153" s="21"/>
      <c r="W153" s="21">
        <f t="shared" si="445"/>
        <v>0</v>
      </c>
      <c r="X153" s="14">
        <v>1</v>
      </c>
      <c r="Y153" s="21"/>
      <c r="Z153" s="21">
        <f t="shared" si="429"/>
        <v>0</v>
      </c>
      <c r="AA153" s="21">
        <f t="shared" si="446"/>
        <v>0</v>
      </c>
      <c r="AB153" s="14">
        <v>1</v>
      </c>
      <c r="AC153" s="21"/>
      <c r="AD153" s="21">
        <f t="shared" si="431"/>
        <v>0</v>
      </c>
      <c r="AE153" s="21">
        <f t="shared" si="447"/>
        <v>0</v>
      </c>
      <c r="AF153" s="14">
        <v>1</v>
      </c>
      <c r="AG153" s="21"/>
      <c r="AH153" s="21">
        <f t="shared" si="433"/>
        <v>0</v>
      </c>
      <c r="AI153" s="21">
        <f t="shared" si="448"/>
        <v>0</v>
      </c>
      <c r="AJ153" s="14">
        <v>1</v>
      </c>
      <c r="AK153" s="21"/>
      <c r="AL153" s="21">
        <f t="shared" si="435"/>
        <v>0</v>
      </c>
      <c r="AM153" s="21">
        <f t="shared" si="449"/>
        <v>0</v>
      </c>
      <c r="AN153" s="14">
        <v>1</v>
      </c>
      <c r="AO153" s="21"/>
      <c r="AP153" s="21">
        <f t="shared" si="437"/>
        <v>0</v>
      </c>
      <c r="AQ153" s="21">
        <f t="shared" si="450"/>
        <v>0</v>
      </c>
      <c r="AR153" s="14">
        <v>1</v>
      </c>
      <c r="AS153" s="21"/>
      <c r="AT153" s="21">
        <f t="shared" si="439"/>
        <v>0</v>
      </c>
      <c r="AU153" s="21">
        <f t="shared" si="451"/>
        <v>0</v>
      </c>
    </row>
    <row r="154" spans="1:47" ht="21" customHeight="1" x14ac:dyDescent="0.25">
      <c r="A154" s="15" t="s">
        <v>1570</v>
      </c>
      <c r="B154" s="9" t="s">
        <v>408</v>
      </c>
      <c r="C154" s="9" t="s">
        <v>415</v>
      </c>
      <c r="D154" s="7">
        <v>1</v>
      </c>
      <c r="E154" s="21"/>
      <c r="F154" s="21">
        <f t="shared" si="420"/>
        <v>0</v>
      </c>
      <c r="G154" s="21">
        <f t="shared" si="441"/>
        <v>0</v>
      </c>
      <c r="H154" s="7">
        <v>1</v>
      </c>
      <c r="I154" s="21"/>
      <c r="J154" s="21">
        <f t="shared" si="422"/>
        <v>0</v>
      </c>
      <c r="K154" s="21">
        <f t="shared" si="442"/>
        <v>0</v>
      </c>
      <c r="L154" s="7">
        <v>1</v>
      </c>
      <c r="M154" s="21"/>
      <c r="N154" s="21">
        <f t="shared" si="424"/>
        <v>0</v>
      </c>
      <c r="O154" s="21">
        <f t="shared" si="443"/>
        <v>0</v>
      </c>
      <c r="P154" s="14">
        <v>1</v>
      </c>
      <c r="Q154" s="21"/>
      <c r="R154" s="21">
        <f t="shared" si="426"/>
        <v>0</v>
      </c>
      <c r="S154" s="21">
        <f t="shared" si="444"/>
        <v>0</v>
      </c>
      <c r="T154" s="14">
        <v>1</v>
      </c>
      <c r="U154" s="21"/>
      <c r="V154" s="21"/>
      <c r="W154" s="21">
        <f t="shared" si="445"/>
        <v>0</v>
      </c>
      <c r="X154" s="14">
        <v>1</v>
      </c>
      <c r="Y154" s="21"/>
      <c r="Z154" s="21">
        <f t="shared" si="429"/>
        <v>0</v>
      </c>
      <c r="AA154" s="21">
        <f t="shared" si="446"/>
        <v>0</v>
      </c>
      <c r="AB154" s="14">
        <v>1</v>
      </c>
      <c r="AC154" s="21"/>
      <c r="AD154" s="21">
        <f t="shared" si="431"/>
        <v>0</v>
      </c>
      <c r="AE154" s="21">
        <f t="shared" si="447"/>
        <v>0</v>
      </c>
      <c r="AF154" s="14">
        <v>1</v>
      </c>
      <c r="AG154" s="21"/>
      <c r="AH154" s="21">
        <f t="shared" si="433"/>
        <v>0</v>
      </c>
      <c r="AI154" s="21">
        <f t="shared" si="448"/>
        <v>0</v>
      </c>
      <c r="AJ154" s="14">
        <v>1</v>
      </c>
      <c r="AK154" s="21"/>
      <c r="AL154" s="21">
        <f t="shared" si="435"/>
        <v>0</v>
      </c>
      <c r="AM154" s="21">
        <f t="shared" si="449"/>
        <v>0</v>
      </c>
      <c r="AN154" s="14">
        <v>1</v>
      </c>
      <c r="AO154" s="21"/>
      <c r="AP154" s="21">
        <f t="shared" si="437"/>
        <v>0</v>
      </c>
      <c r="AQ154" s="21">
        <f t="shared" si="450"/>
        <v>0</v>
      </c>
      <c r="AR154" s="14">
        <v>1</v>
      </c>
      <c r="AS154" s="21"/>
      <c r="AT154" s="21">
        <f t="shared" si="439"/>
        <v>0</v>
      </c>
      <c r="AU154" s="21">
        <f t="shared" si="451"/>
        <v>0</v>
      </c>
    </row>
    <row r="155" spans="1:47" ht="21" customHeight="1" x14ac:dyDescent="0.25">
      <c r="A155" s="15" t="s">
        <v>1571</v>
      </c>
      <c r="B155" s="9" t="s">
        <v>408</v>
      </c>
      <c r="C155" s="9" t="s">
        <v>416</v>
      </c>
      <c r="D155" s="7">
        <v>1</v>
      </c>
      <c r="E155" s="21"/>
      <c r="F155" s="21">
        <f t="shared" si="420"/>
        <v>0</v>
      </c>
      <c r="G155" s="21">
        <f t="shared" si="441"/>
        <v>0</v>
      </c>
      <c r="H155" s="7">
        <v>1</v>
      </c>
      <c r="I155" s="21"/>
      <c r="J155" s="21">
        <f t="shared" si="422"/>
        <v>0</v>
      </c>
      <c r="K155" s="21">
        <f t="shared" si="442"/>
        <v>0</v>
      </c>
      <c r="L155" s="7">
        <v>1</v>
      </c>
      <c r="M155" s="21"/>
      <c r="N155" s="21">
        <f t="shared" si="424"/>
        <v>0</v>
      </c>
      <c r="O155" s="21">
        <f t="shared" si="443"/>
        <v>0</v>
      </c>
      <c r="P155" s="14">
        <v>1</v>
      </c>
      <c r="Q155" s="21"/>
      <c r="R155" s="21">
        <f t="shared" si="426"/>
        <v>0</v>
      </c>
      <c r="S155" s="21">
        <f t="shared" si="444"/>
        <v>0</v>
      </c>
      <c r="T155" s="14">
        <v>1</v>
      </c>
      <c r="U155" s="21"/>
      <c r="V155" s="21"/>
      <c r="W155" s="21">
        <f t="shared" si="445"/>
        <v>0</v>
      </c>
      <c r="X155" s="14">
        <v>1</v>
      </c>
      <c r="Y155" s="21"/>
      <c r="Z155" s="21">
        <f t="shared" si="429"/>
        <v>0</v>
      </c>
      <c r="AA155" s="21">
        <f t="shared" si="446"/>
        <v>0</v>
      </c>
      <c r="AB155" s="14">
        <v>1</v>
      </c>
      <c r="AC155" s="21"/>
      <c r="AD155" s="21">
        <f t="shared" si="431"/>
        <v>0</v>
      </c>
      <c r="AE155" s="21">
        <f t="shared" si="447"/>
        <v>0</v>
      </c>
      <c r="AF155" s="14">
        <v>1</v>
      </c>
      <c r="AG155" s="21"/>
      <c r="AH155" s="21">
        <f t="shared" si="433"/>
        <v>0</v>
      </c>
      <c r="AI155" s="21">
        <f t="shared" si="448"/>
        <v>0</v>
      </c>
      <c r="AJ155" s="14">
        <v>1</v>
      </c>
      <c r="AK155" s="21"/>
      <c r="AL155" s="21">
        <f t="shared" si="435"/>
        <v>0</v>
      </c>
      <c r="AM155" s="21">
        <f t="shared" si="449"/>
        <v>0</v>
      </c>
      <c r="AN155" s="14">
        <v>1</v>
      </c>
      <c r="AO155" s="21"/>
      <c r="AP155" s="21">
        <f t="shared" si="437"/>
        <v>0</v>
      </c>
      <c r="AQ155" s="21">
        <f t="shared" si="450"/>
        <v>0</v>
      </c>
      <c r="AR155" s="14">
        <v>1</v>
      </c>
      <c r="AS155" s="21"/>
      <c r="AT155" s="21">
        <f t="shared" si="439"/>
        <v>0</v>
      </c>
      <c r="AU155" s="21">
        <f t="shared" si="451"/>
        <v>0</v>
      </c>
    </row>
    <row r="156" spans="1:47" ht="21" customHeight="1" x14ac:dyDescent="0.25">
      <c r="A156" s="15" t="s">
        <v>1572</v>
      </c>
      <c r="B156" s="9" t="s">
        <v>408</v>
      </c>
      <c r="C156" s="9" t="s">
        <v>417</v>
      </c>
      <c r="D156" s="7">
        <v>1</v>
      </c>
      <c r="E156" s="21"/>
      <c r="F156" s="21">
        <f t="shared" si="420"/>
        <v>0</v>
      </c>
      <c r="G156" s="21">
        <f t="shared" si="441"/>
        <v>0</v>
      </c>
      <c r="H156" s="7">
        <v>1</v>
      </c>
      <c r="I156" s="21"/>
      <c r="J156" s="21">
        <f t="shared" si="422"/>
        <v>0</v>
      </c>
      <c r="K156" s="21">
        <f t="shared" si="442"/>
        <v>0</v>
      </c>
      <c r="L156" s="7">
        <v>1</v>
      </c>
      <c r="M156" s="21"/>
      <c r="N156" s="21">
        <f t="shared" si="424"/>
        <v>0</v>
      </c>
      <c r="O156" s="21">
        <f t="shared" si="443"/>
        <v>0</v>
      </c>
      <c r="P156" s="14">
        <v>1</v>
      </c>
      <c r="Q156" s="21"/>
      <c r="R156" s="21">
        <f t="shared" si="426"/>
        <v>0</v>
      </c>
      <c r="S156" s="21">
        <f t="shared" si="444"/>
        <v>0</v>
      </c>
      <c r="T156" s="14">
        <v>1</v>
      </c>
      <c r="U156" s="21"/>
      <c r="V156" s="21"/>
      <c r="W156" s="21">
        <f t="shared" si="445"/>
        <v>0</v>
      </c>
      <c r="X156" s="14">
        <v>1</v>
      </c>
      <c r="Y156" s="21"/>
      <c r="Z156" s="21">
        <f t="shared" si="429"/>
        <v>0</v>
      </c>
      <c r="AA156" s="21">
        <f t="shared" si="446"/>
        <v>0</v>
      </c>
      <c r="AB156" s="14">
        <v>1</v>
      </c>
      <c r="AC156" s="21"/>
      <c r="AD156" s="21">
        <f t="shared" si="431"/>
        <v>0</v>
      </c>
      <c r="AE156" s="21">
        <f t="shared" si="447"/>
        <v>0</v>
      </c>
      <c r="AF156" s="14">
        <v>1</v>
      </c>
      <c r="AG156" s="21"/>
      <c r="AH156" s="21">
        <f t="shared" si="433"/>
        <v>0</v>
      </c>
      <c r="AI156" s="21">
        <f t="shared" si="448"/>
        <v>0</v>
      </c>
      <c r="AJ156" s="14">
        <v>1</v>
      </c>
      <c r="AK156" s="21"/>
      <c r="AL156" s="21">
        <f t="shared" si="435"/>
        <v>0</v>
      </c>
      <c r="AM156" s="21">
        <f t="shared" si="449"/>
        <v>0</v>
      </c>
      <c r="AN156" s="14">
        <v>1</v>
      </c>
      <c r="AO156" s="21"/>
      <c r="AP156" s="21">
        <f t="shared" si="437"/>
        <v>0</v>
      </c>
      <c r="AQ156" s="21">
        <f t="shared" si="450"/>
        <v>0</v>
      </c>
      <c r="AR156" s="14">
        <v>1</v>
      </c>
      <c r="AS156" s="21"/>
      <c r="AT156" s="21">
        <f t="shared" si="439"/>
        <v>0</v>
      </c>
      <c r="AU156" s="21">
        <f t="shared" si="451"/>
        <v>0</v>
      </c>
    </row>
    <row r="157" spans="1:47" ht="21" customHeight="1" x14ac:dyDescent="0.25">
      <c r="A157" s="15" t="s">
        <v>1573</v>
      </c>
      <c r="B157" s="9" t="s">
        <v>408</v>
      </c>
      <c r="C157" s="9" t="s">
        <v>418</v>
      </c>
      <c r="D157" s="7" t="s">
        <v>12</v>
      </c>
      <c r="E157" s="21"/>
      <c r="F157" s="21">
        <f t="shared" si="420"/>
        <v>0</v>
      </c>
      <c r="G157" s="21">
        <f t="shared" si="441"/>
        <v>0</v>
      </c>
      <c r="H157" s="7" t="s">
        <v>12</v>
      </c>
      <c r="I157" s="21"/>
      <c r="J157" s="21">
        <f t="shared" si="422"/>
        <v>0</v>
      </c>
      <c r="K157" s="21">
        <f t="shared" si="442"/>
        <v>0</v>
      </c>
      <c r="L157" s="7" t="s">
        <v>12</v>
      </c>
      <c r="M157" s="21"/>
      <c r="N157" s="21">
        <f t="shared" si="424"/>
        <v>0</v>
      </c>
      <c r="O157" s="21">
        <f t="shared" si="443"/>
        <v>0</v>
      </c>
      <c r="P157" s="14">
        <v>1</v>
      </c>
      <c r="Q157" s="21"/>
      <c r="R157" s="21">
        <f t="shared" si="426"/>
        <v>0</v>
      </c>
      <c r="S157" s="21">
        <f t="shared" si="444"/>
        <v>0</v>
      </c>
      <c r="T157" s="14">
        <v>1</v>
      </c>
      <c r="U157" s="21"/>
      <c r="V157" s="21"/>
      <c r="W157" s="21">
        <f t="shared" si="445"/>
        <v>0</v>
      </c>
      <c r="X157" s="14" t="s">
        <v>12</v>
      </c>
      <c r="Y157" s="21"/>
      <c r="Z157" s="21">
        <f t="shared" si="429"/>
        <v>0</v>
      </c>
      <c r="AA157" s="21">
        <f t="shared" si="446"/>
        <v>0</v>
      </c>
      <c r="AB157" s="14">
        <v>1</v>
      </c>
      <c r="AC157" s="21"/>
      <c r="AD157" s="21">
        <f t="shared" si="431"/>
        <v>0</v>
      </c>
      <c r="AE157" s="21">
        <f t="shared" si="447"/>
        <v>0</v>
      </c>
      <c r="AF157" s="14">
        <v>1</v>
      </c>
      <c r="AG157" s="21"/>
      <c r="AH157" s="21">
        <f t="shared" si="433"/>
        <v>0</v>
      </c>
      <c r="AI157" s="21">
        <f t="shared" si="448"/>
        <v>0</v>
      </c>
      <c r="AJ157" s="14">
        <v>1</v>
      </c>
      <c r="AK157" s="21"/>
      <c r="AL157" s="21">
        <f t="shared" si="435"/>
        <v>0</v>
      </c>
      <c r="AM157" s="21">
        <f t="shared" si="449"/>
        <v>0</v>
      </c>
      <c r="AN157" s="14">
        <v>1</v>
      </c>
      <c r="AO157" s="21"/>
      <c r="AP157" s="21">
        <f t="shared" si="437"/>
        <v>0</v>
      </c>
      <c r="AQ157" s="21">
        <f t="shared" si="450"/>
        <v>0</v>
      </c>
      <c r="AR157" s="14">
        <v>1</v>
      </c>
      <c r="AS157" s="21"/>
      <c r="AT157" s="21">
        <f t="shared" si="439"/>
        <v>0</v>
      </c>
      <c r="AU157" s="21">
        <f t="shared" si="451"/>
        <v>0</v>
      </c>
    </row>
    <row r="158" spans="1:47" ht="21" customHeight="1" x14ac:dyDescent="0.25">
      <c r="A158" s="15" t="s">
        <v>1574</v>
      </c>
      <c r="B158" s="9" t="s">
        <v>408</v>
      </c>
      <c r="C158" s="9" t="s">
        <v>419</v>
      </c>
      <c r="D158" s="7" t="s">
        <v>12</v>
      </c>
      <c r="E158" s="21"/>
      <c r="F158" s="21">
        <f t="shared" si="420"/>
        <v>0</v>
      </c>
      <c r="G158" s="21">
        <f t="shared" si="441"/>
        <v>0</v>
      </c>
      <c r="H158" s="7" t="s">
        <v>12</v>
      </c>
      <c r="I158" s="21"/>
      <c r="J158" s="21">
        <f t="shared" si="422"/>
        <v>0</v>
      </c>
      <c r="K158" s="21">
        <f t="shared" si="442"/>
        <v>0</v>
      </c>
      <c r="L158" s="7" t="s">
        <v>12</v>
      </c>
      <c r="M158" s="21"/>
      <c r="N158" s="21">
        <f t="shared" si="424"/>
        <v>0</v>
      </c>
      <c r="O158" s="21">
        <f t="shared" si="443"/>
        <v>0</v>
      </c>
      <c r="P158" s="14">
        <v>1</v>
      </c>
      <c r="Q158" s="21"/>
      <c r="R158" s="21">
        <f t="shared" si="426"/>
        <v>0</v>
      </c>
      <c r="S158" s="21">
        <f t="shared" si="444"/>
        <v>0</v>
      </c>
      <c r="T158" s="14">
        <v>1</v>
      </c>
      <c r="U158" s="21"/>
      <c r="V158" s="21"/>
      <c r="W158" s="21">
        <f t="shared" si="445"/>
        <v>0</v>
      </c>
      <c r="X158" s="14" t="s">
        <v>12</v>
      </c>
      <c r="Y158" s="21"/>
      <c r="Z158" s="21">
        <f t="shared" si="429"/>
        <v>0</v>
      </c>
      <c r="AA158" s="21">
        <f t="shared" si="446"/>
        <v>0</v>
      </c>
      <c r="AB158" s="14">
        <v>1</v>
      </c>
      <c r="AC158" s="21"/>
      <c r="AD158" s="21">
        <f t="shared" si="431"/>
        <v>0</v>
      </c>
      <c r="AE158" s="21">
        <f t="shared" si="447"/>
        <v>0</v>
      </c>
      <c r="AF158" s="14">
        <v>1</v>
      </c>
      <c r="AG158" s="21"/>
      <c r="AH158" s="21">
        <f t="shared" si="433"/>
        <v>0</v>
      </c>
      <c r="AI158" s="21">
        <f t="shared" si="448"/>
        <v>0</v>
      </c>
      <c r="AJ158" s="14">
        <v>1</v>
      </c>
      <c r="AK158" s="21"/>
      <c r="AL158" s="21">
        <f t="shared" si="435"/>
        <v>0</v>
      </c>
      <c r="AM158" s="21">
        <f t="shared" si="449"/>
        <v>0</v>
      </c>
      <c r="AN158" s="14">
        <v>1</v>
      </c>
      <c r="AO158" s="21"/>
      <c r="AP158" s="21">
        <f t="shared" si="437"/>
        <v>0</v>
      </c>
      <c r="AQ158" s="21">
        <f t="shared" si="450"/>
        <v>0</v>
      </c>
      <c r="AR158" s="14">
        <v>1</v>
      </c>
      <c r="AS158" s="21"/>
      <c r="AT158" s="21">
        <f t="shared" si="439"/>
        <v>0</v>
      </c>
      <c r="AU158" s="21">
        <f t="shared" si="451"/>
        <v>0</v>
      </c>
    </row>
    <row r="159" spans="1:47" ht="21" customHeight="1" x14ac:dyDescent="0.25">
      <c r="A159" s="15" t="s">
        <v>1575</v>
      </c>
      <c r="B159" s="9" t="s">
        <v>408</v>
      </c>
      <c r="C159" s="9" t="s">
        <v>420</v>
      </c>
      <c r="D159" s="7" t="s">
        <v>12</v>
      </c>
      <c r="E159" s="21"/>
      <c r="F159" s="21">
        <f t="shared" si="420"/>
        <v>0</v>
      </c>
      <c r="G159" s="21">
        <f t="shared" si="441"/>
        <v>0</v>
      </c>
      <c r="H159" s="7" t="s">
        <v>12</v>
      </c>
      <c r="I159" s="21"/>
      <c r="J159" s="21">
        <f t="shared" si="422"/>
        <v>0</v>
      </c>
      <c r="K159" s="21">
        <f t="shared" si="442"/>
        <v>0</v>
      </c>
      <c r="L159" s="7" t="s">
        <v>12</v>
      </c>
      <c r="M159" s="21"/>
      <c r="N159" s="21">
        <f t="shared" si="424"/>
        <v>0</v>
      </c>
      <c r="O159" s="21">
        <f t="shared" si="443"/>
        <v>0</v>
      </c>
      <c r="P159" s="14">
        <v>1</v>
      </c>
      <c r="Q159" s="21"/>
      <c r="R159" s="21">
        <f t="shared" si="426"/>
        <v>0</v>
      </c>
      <c r="S159" s="21">
        <f t="shared" si="444"/>
        <v>0</v>
      </c>
      <c r="T159" s="14">
        <v>1</v>
      </c>
      <c r="U159" s="21"/>
      <c r="V159" s="21"/>
      <c r="W159" s="21">
        <f t="shared" si="445"/>
        <v>0</v>
      </c>
      <c r="X159" s="14" t="s">
        <v>12</v>
      </c>
      <c r="Y159" s="21"/>
      <c r="Z159" s="21">
        <f t="shared" si="429"/>
        <v>0</v>
      </c>
      <c r="AA159" s="21">
        <f t="shared" si="446"/>
        <v>0</v>
      </c>
      <c r="AB159" s="14" t="s">
        <v>12</v>
      </c>
      <c r="AC159" s="21"/>
      <c r="AD159" s="21">
        <f t="shared" si="431"/>
        <v>0</v>
      </c>
      <c r="AE159" s="21">
        <f t="shared" si="447"/>
        <v>0</v>
      </c>
      <c r="AF159" s="14">
        <v>1</v>
      </c>
      <c r="AG159" s="21"/>
      <c r="AH159" s="21">
        <f t="shared" si="433"/>
        <v>0</v>
      </c>
      <c r="AI159" s="21">
        <f t="shared" si="448"/>
        <v>0</v>
      </c>
      <c r="AJ159" s="14">
        <v>1</v>
      </c>
      <c r="AK159" s="21"/>
      <c r="AL159" s="21">
        <f t="shared" si="435"/>
        <v>0</v>
      </c>
      <c r="AM159" s="21">
        <f t="shared" si="449"/>
        <v>0</v>
      </c>
      <c r="AN159" s="14" t="s">
        <v>12</v>
      </c>
      <c r="AO159" s="21"/>
      <c r="AP159" s="21">
        <f t="shared" si="437"/>
        <v>0</v>
      </c>
      <c r="AQ159" s="21">
        <f t="shared" si="450"/>
        <v>0</v>
      </c>
      <c r="AR159" s="14">
        <v>1</v>
      </c>
      <c r="AS159" s="21"/>
      <c r="AT159" s="21">
        <f t="shared" si="439"/>
        <v>0</v>
      </c>
      <c r="AU159" s="21">
        <f t="shared" si="451"/>
        <v>0</v>
      </c>
    </row>
    <row r="160" spans="1:47" ht="21" customHeight="1" x14ac:dyDescent="0.25">
      <c r="A160" s="15" t="s">
        <v>1576</v>
      </c>
      <c r="B160" s="9" t="s">
        <v>408</v>
      </c>
      <c r="C160" s="9" t="s">
        <v>421</v>
      </c>
      <c r="D160" s="7" t="s">
        <v>12</v>
      </c>
      <c r="E160" s="21"/>
      <c r="F160" s="21">
        <f t="shared" si="420"/>
        <v>0</v>
      </c>
      <c r="G160" s="21">
        <f t="shared" si="441"/>
        <v>0</v>
      </c>
      <c r="H160" s="7" t="s">
        <v>12</v>
      </c>
      <c r="I160" s="21"/>
      <c r="J160" s="21">
        <f t="shared" si="422"/>
        <v>0</v>
      </c>
      <c r="K160" s="21">
        <f t="shared" si="442"/>
        <v>0</v>
      </c>
      <c r="L160" s="7">
        <v>1</v>
      </c>
      <c r="M160" s="21"/>
      <c r="N160" s="21">
        <f t="shared" si="424"/>
        <v>0</v>
      </c>
      <c r="O160" s="21">
        <f t="shared" si="443"/>
        <v>0</v>
      </c>
      <c r="P160" s="14">
        <v>1</v>
      </c>
      <c r="Q160" s="21"/>
      <c r="R160" s="21">
        <f t="shared" si="426"/>
        <v>0</v>
      </c>
      <c r="S160" s="21">
        <f t="shared" si="444"/>
        <v>0</v>
      </c>
      <c r="T160" s="14">
        <v>1</v>
      </c>
      <c r="U160" s="21"/>
      <c r="V160" s="21"/>
      <c r="W160" s="21">
        <f t="shared" si="445"/>
        <v>0</v>
      </c>
      <c r="X160" s="14" t="s">
        <v>12</v>
      </c>
      <c r="Y160" s="21"/>
      <c r="Z160" s="21">
        <f t="shared" si="429"/>
        <v>0</v>
      </c>
      <c r="AA160" s="21">
        <f t="shared" si="446"/>
        <v>0</v>
      </c>
      <c r="AB160" s="14" t="s">
        <v>12</v>
      </c>
      <c r="AC160" s="21"/>
      <c r="AD160" s="21">
        <f t="shared" si="431"/>
        <v>0</v>
      </c>
      <c r="AE160" s="21">
        <f t="shared" si="447"/>
        <v>0</v>
      </c>
      <c r="AF160" s="14">
        <v>1</v>
      </c>
      <c r="AG160" s="21"/>
      <c r="AH160" s="21">
        <f t="shared" si="433"/>
        <v>0</v>
      </c>
      <c r="AI160" s="21">
        <f t="shared" si="448"/>
        <v>0</v>
      </c>
      <c r="AJ160" s="14">
        <v>1</v>
      </c>
      <c r="AK160" s="21"/>
      <c r="AL160" s="21">
        <f t="shared" si="435"/>
        <v>0</v>
      </c>
      <c r="AM160" s="21">
        <f t="shared" si="449"/>
        <v>0</v>
      </c>
      <c r="AN160" s="14" t="s">
        <v>12</v>
      </c>
      <c r="AO160" s="21"/>
      <c r="AP160" s="21">
        <f t="shared" si="437"/>
        <v>0</v>
      </c>
      <c r="AQ160" s="21">
        <f t="shared" si="450"/>
        <v>0</v>
      </c>
      <c r="AR160" s="14" t="s">
        <v>12</v>
      </c>
      <c r="AS160" s="21"/>
      <c r="AT160" s="21">
        <f t="shared" si="439"/>
        <v>0</v>
      </c>
      <c r="AU160" s="21">
        <f t="shared" si="451"/>
        <v>0</v>
      </c>
    </row>
    <row r="161" spans="1:47" ht="21" customHeight="1" x14ac:dyDescent="0.25">
      <c r="A161" s="15" t="s">
        <v>1577</v>
      </c>
      <c r="B161" s="9" t="s">
        <v>408</v>
      </c>
      <c r="C161" s="9" t="s">
        <v>422</v>
      </c>
      <c r="D161" s="7" t="s">
        <v>12</v>
      </c>
      <c r="E161" s="21"/>
      <c r="F161" s="21">
        <f t="shared" si="420"/>
        <v>0</v>
      </c>
      <c r="G161" s="21">
        <f t="shared" si="441"/>
        <v>0</v>
      </c>
      <c r="H161" s="7">
        <v>1</v>
      </c>
      <c r="I161" s="21"/>
      <c r="J161" s="21">
        <f t="shared" si="422"/>
        <v>0</v>
      </c>
      <c r="K161" s="21">
        <f t="shared" si="442"/>
        <v>0</v>
      </c>
      <c r="L161" s="7">
        <v>1</v>
      </c>
      <c r="M161" s="21"/>
      <c r="N161" s="21">
        <f t="shared" si="424"/>
        <v>0</v>
      </c>
      <c r="O161" s="21">
        <f t="shared" si="443"/>
        <v>0</v>
      </c>
      <c r="P161" s="14">
        <v>1</v>
      </c>
      <c r="Q161" s="21"/>
      <c r="R161" s="21">
        <f t="shared" si="426"/>
        <v>0</v>
      </c>
      <c r="S161" s="21">
        <f t="shared" si="444"/>
        <v>0</v>
      </c>
      <c r="T161" s="14">
        <v>1</v>
      </c>
      <c r="U161" s="21"/>
      <c r="V161" s="21"/>
      <c r="W161" s="21">
        <f t="shared" si="445"/>
        <v>0</v>
      </c>
      <c r="X161" s="14" t="s">
        <v>12</v>
      </c>
      <c r="Y161" s="21"/>
      <c r="Z161" s="21">
        <f t="shared" si="429"/>
        <v>0</v>
      </c>
      <c r="AA161" s="21">
        <f t="shared" si="446"/>
        <v>0</v>
      </c>
      <c r="AB161" s="14" t="s">
        <v>12</v>
      </c>
      <c r="AC161" s="21"/>
      <c r="AD161" s="21">
        <f t="shared" si="431"/>
        <v>0</v>
      </c>
      <c r="AE161" s="21">
        <f t="shared" si="447"/>
        <v>0</v>
      </c>
      <c r="AF161" s="14">
        <v>1</v>
      </c>
      <c r="AG161" s="21"/>
      <c r="AH161" s="21">
        <f t="shared" si="433"/>
        <v>0</v>
      </c>
      <c r="AI161" s="21">
        <f t="shared" si="448"/>
        <v>0</v>
      </c>
      <c r="AJ161" s="14">
        <v>1</v>
      </c>
      <c r="AK161" s="21"/>
      <c r="AL161" s="21">
        <f t="shared" si="435"/>
        <v>0</v>
      </c>
      <c r="AM161" s="21">
        <f t="shared" si="449"/>
        <v>0</v>
      </c>
      <c r="AN161" s="14" t="s">
        <v>12</v>
      </c>
      <c r="AO161" s="21"/>
      <c r="AP161" s="21">
        <f t="shared" si="437"/>
        <v>0</v>
      </c>
      <c r="AQ161" s="21">
        <f t="shared" si="450"/>
        <v>0</v>
      </c>
      <c r="AR161" s="14" t="s">
        <v>12</v>
      </c>
      <c r="AS161" s="21"/>
      <c r="AT161" s="21">
        <f t="shared" si="439"/>
        <v>0</v>
      </c>
      <c r="AU161" s="21">
        <f t="shared" si="451"/>
        <v>0</v>
      </c>
    </row>
    <row r="162" spans="1:47" ht="21" customHeight="1" x14ac:dyDescent="0.25">
      <c r="A162" s="15" t="s">
        <v>1578</v>
      </c>
      <c r="B162" s="9" t="s">
        <v>408</v>
      </c>
      <c r="C162" s="9" t="s">
        <v>423</v>
      </c>
      <c r="D162" s="7">
        <v>1</v>
      </c>
      <c r="E162" s="21"/>
      <c r="F162" s="21">
        <f t="shared" si="420"/>
        <v>0</v>
      </c>
      <c r="G162" s="21">
        <f t="shared" si="441"/>
        <v>0</v>
      </c>
      <c r="H162" s="7" t="s">
        <v>12</v>
      </c>
      <c r="I162" s="21"/>
      <c r="J162" s="21">
        <f t="shared" si="422"/>
        <v>0</v>
      </c>
      <c r="K162" s="21">
        <f t="shared" si="442"/>
        <v>0</v>
      </c>
      <c r="L162" s="7" t="s">
        <v>12</v>
      </c>
      <c r="M162" s="21"/>
      <c r="N162" s="21">
        <f t="shared" si="424"/>
        <v>0</v>
      </c>
      <c r="O162" s="21">
        <f t="shared" si="443"/>
        <v>0</v>
      </c>
      <c r="P162" s="14" t="s">
        <v>12</v>
      </c>
      <c r="Q162" s="21"/>
      <c r="R162" s="21">
        <f t="shared" si="426"/>
        <v>0</v>
      </c>
      <c r="S162" s="21">
        <f t="shared" si="444"/>
        <v>0</v>
      </c>
      <c r="T162" s="14" t="s">
        <v>12</v>
      </c>
      <c r="U162" s="21"/>
      <c r="V162" s="21"/>
      <c r="W162" s="21">
        <f t="shared" si="445"/>
        <v>0</v>
      </c>
      <c r="X162" s="14">
        <v>1</v>
      </c>
      <c r="Y162" s="21"/>
      <c r="Z162" s="21">
        <f t="shared" si="429"/>
        <v>0</v>
      </c>
      <c r="AA162" s="21">
        <f t="shared" si="446"/>
        <v>0</v>
      </c>
      <c r="AB162" s="14">
        <v>1</v>
      </c>
      <c r="AC162" s="21"/>
      <c r="AD162" s="21">
        <f t="shared" si="431"/>
        <v>0</v>
      </c>
      <c r="AE162" s="21">
        <f t="shared" si="447"/>
        <v>0</v>
      </c>
      <c r="AF162" s="14">
        <v>1</v>
      </c>
      <c r="AG162" s="21"/>
      <c r="AH162" s="21">
        <f t="shared" si="433"/>
        <v>0</v>
      </c>
      <c r="AI162" s="21">
        <f t="shared" si="448"/>
        <v>0</v>
      </c>
      <c r="AJ162" s="14">
        <v>1</v>
      </c>
      <c r="AK162" s="21"/>
      <c r="AL162" s="21">
        <f t="shared" si="435"/>
        <v>0</v>
      </c>
      <c r="AM162" s="21">
        <f t="shared" si="449"/>
        <v>0</v>
      </c>
      <c r="AN162" s="14">
        <v>1</v>
      </c>
      <c r="AO162" s="21"/>
      <c r="AP162" s="21">
        <f t="shared" si="437"/>
        <v>0</v>
      </c>
      <c r="AQ162" s="21">
        <f t="shared" si="450"/>
        <v>0</v>
      </c>
      <c r="AR162" s="14">
        <v>1</v>
      </c>
      <c r="AS162" s="21"/>
      <c r="AT162" s="21">
        <f t="shared" si="439"/>
        <v>0</v>
      </c>
      <c r="AU162" s="21">
        <f t="shared" si="451"/>
        <v>0</v>
      </c>
    </row>
    <row r="163" spans="1:47" ht="21" customHeight="1" x14ac:dyDescent="0.25">
      <c r="A163" s="15" t="s">
        <v>1579</v>
      </c>
      <c r="B163" s="9" t="s">
        <v>408</v>
      </c>
      <c r="C163" s="9" t="s">
        <v>424</v>
      </c>
      <c r="D163" s="7">
        <v>1</v>
      </c>
      <c r="E163" s="21"/>
      <c r="F163" s="21">
        <f t="shared" si="420"/>
        <v>0</v>
      </c>
      <c r="G163" s="21">
        <f t="shared" si="441"/>
        <v>0</v>
      </c>
      <c r="H163" s="7" t="s">
        <v>12</v>
      </c>
      <c r="I163" s="21"/>
      <c r="J163" s="21">
        <f t="shared" si="422"/>
        <v>0</v>
      </c>
      <c r="K163" s="21">
        <f t="shared" si="442"/>
        <v>0</v>
      </c>
      <c r="L163" s="7" t="s">
        <v>12</v>
      </c>
      <c r="M163" s="21"/>
      <c r="N163" s="21">
        <f t="shared" si="424"/>
        <v>0</v>
      </c>
      <c r="O163" s="21">
        <f t="shared" si="443"/>
        <v>0</v>
      </c>
      <c r="P163" s="14" t="s">
        <v>12</v>
      </c>
      <c r="Q163" s="21"/>
      <c r="R163" s="21">
        <f t="shared" si="426"/>
        <v>0</v>
      </c>
      <c r="S163" s="21">
        <f t="shared" si="444"/>
        <v>0</v>
      </c>
      <c r="T163" s="14" t="s">
        <v>12</v>
      </c>
      <c r="U163" s="21"/>
      <c r="V163" s="21"/>
      <c r="W163" s="21">
        <f t="shared" si="445"/>
        <v>0</v>
      </c>
      <c r="X163" s="14">
        <v>1</v>
      </c>
      <c r="Y163" s="21"/>
      <c r="Z163" s="21">
        <f t="shared" si="429"/>
        <v>0</v>
      </c>
      <c r="AA163" s="21">
        <f t="shared" si="446"/>
        <v>0</v>
      </c>
      <c r="AB163" s="14">
        <v>1</v>
      </c>
      <c r="AC163" s="21"/>
      <c r="AD163" s="21">
        <f t="shared" si="431"/>
        <v>0</v>
      </c>
      <c r="AE163" s="21">
        <f t="shared" si="447"/>
        <v>0</v>
      </c>
      <c r="AF163" s="14">
        <v>1</v>
      </c>
      <c r="AG163" s="21"/>
      <c r="AH163" s="21">
        <f t="shared" si="433"/>
        <v>0</v>
      </c>
      <c r="AI163" s="21">
        <f t="shared" si="448"/>
        <v>0</v>
      </c>
      <c r="AJ163" s="14">
        <v>1</v>
      </c>
      <c r="AK163" s="21"/>
      <c r="AL163" s="21">
        <f t="shared" si="435"/>
        <v>0</v>
      </c>
      <c r="AM163" s="21">
        <f t="shared" si="449"/>
        <v>0</v>
      </c>
      <c r="AN163" s="14">
        <v>1</v>
      </c>
      <c r="AO163" s="21"/>
      <c r="AP163" s="21">
        <f t="shared" si="437"/>
        <v>0</v>
      </c>
      <c r="AQ163" s="21">
        <f t="shared" si="450"/>
        <v>0</v>
      </c>
      <c r="AR163" s="14">
        <v>1</v>
      </c>
      <c r="AS163" s="21"/>
      <c r="AT163" s="21">
        <f t="shared" si="439"/>
        <v>0</v>
      </c>
      <c r="AU163" s="21">
        <f t="shared" si="451"/>
        <v>0</v>
      </c>
    </row>
    <row r="164" spans="1:47" ht="21" customHeight="1" x14ac:dyDescent="0.25">
      <c r="A164" s="15" t="s">
        <v>1580</v>
      </c>
      <c r="B164" s="9" t="s">
        <v>408</v>
      </c>
      <c r="C164" s="9" t="s">
        <v>425</v>
      </c>
      <c r="D164" s="7">
        <v>1</v>
      </c>
      <c r="E164" s="21"/>
      <c r="F164" s="21">
        <f t="shared" si="420"/>
        <v>0</v>
      </c>
      <c r="G164" s="21">
        <f t="shared" si="441"/>
        <v>0</v>
      </c>
      <c r="H164" s="7" t="s">
        <v>12</v>
      </c>
      <c r="I164" s="21"/>
      <c r="J164" s="21">
        <f t="shared" si="422"/>
        <v>0</v>
      </c>
      <c r="K164" s="21">
        <f t="shared" si="442"/>
        <v>0</v>
      </c>
      <c r="L164" s="7" t="s">
        <v>12</v>
      </c>
      <c r="M164" s="21"/>
      <c r="N164" s="21">
        <f t="shared" si="424"/>
        <v>0</v>
      </c>
      <c r="O164" s="21">
        <f t="shared" si="443"/>
        <v>0</v>
      </c>
      <c r="P164" s="14" t="s">
        <v>12</v>
      </c>
      <c r="Q164" s="21"/>
      <c r="R164" s="21">
        <f t="shared" si="426"/>
        <v>0</v>
      </c>
      <c r="S164" s="21">
        <f t="shared" si="444"/>
        <v>0</v>
      </c>
      <c r="T164" s="14" t="s">
        <v>12</v>
      </c>
      <c r="U164" s="21"/>
      <c r="V164" s="21"/>
      <c r="W164" s="21">
        <f t="shared" si="445"/>
        <v>0</v>
      </c>
      <c r="X164" s="14">
        <v>1</v>
      </c>
      <c r="Y164" s="21"/>
      <c r="Z164" s="21">
        <f t="shared" si="429"/>
        <v>0</v>
      </c>
      <c r="AA164" s="21">
        <f t="shared" si="446"/>
        <v>0</v>
      </c>
      <c r="AB164" s="14">
        <v>1</v>
      </c>
      <c r="AC164" s="21"/>
      <c r="AD164" s="21">
        <f t="shared" si="431"/>
        <v>0</v>
      </c>
      <c r="AE164" s="21">
        <f t="shared" si="447"/>
        <v>0</v>
      </c>
      <c r="AF164" s="14">
        <v>1</v>
      </c>
      <c r="AG164" s="21"/>
      <c r="AH164" s="21">
        <f t="shared" si="433"/>
        <v>0</v>
      </c>
      <c r="AI164" s="21">
        <f t="shared" si="448"/>
        <v>0</v>
      </c>
      <c r="AJ164" s="14">
        <v>1</v>
      </c>
      <c r="AK164" s="21"/>
      <c r="AL164" s="21">
        <f t="shared" si="435"/>
        <v>0</v>
      </c>
      <c r="AM164" s="21">
        <f t="shared" si="449"/>
        <v>0</v>
      </c>
      <c r="AN164" s="14">
        <v>1</v>
      </c>
      <c r="AO164" s="21"/>
      <c r="AP164" s="21">
        <f t="shared" si="437"/>
        <v>0</v>
      </c>
      <c r="AQ164" s="21">
        <f t="shared" si="450"/>
        <v>0</v>
      </c>
      <c r="AR164" s="14">
        <v>1</v>
      </c>
      <c r="AS164" s="21"/>
      <c r="AT164" s="21">
        <f t="shared" si="439"/>
        <v>0</v>
      </c>
      <c r="AU164" s="21">
        <f t="shared" si="451"/>
        <v>0</v>
      </c>
    </row>
    <row r="165" spans="1:47" ht="21" customHeight="1" x14ac:dyDescent="0.25">
      <c r="A165" s="15" t="s">
        <v>1581</v>
      </c>
      <c r="B165" s="9" t="s">
        <v>408</v>
      </c>
      <c r="C165" s="9" t="s">
        <v>426</v>
      </c>
      <c r="D165" s="7">
        <v>1</v>
      </c>
      <c r="E165" s="21"/>
      <c r="F165" s="21">
        <f t="shared" si="420"/>
        <v>0</v>
      </c>
      <c r="G165" s="21">
        <f t="shared" si="441"/>
        <v>0</v>
      </c>
      <c r="H165" s="7" t="s">
        <v>12</v>
      </c>
      <c r="I165" s="21"/>
      <c r="J165" s="21">
        <f t="shared" si="422"/>
        <v>0</v>
      </c>
      <c r="K165" s="21">
        <f t="shared" si="442"/>
        <v>0</v>
      </c>
      <c r="L165" s="7">
        <v>1</v>
      </c>
      <c r="M165" s="21"/>
      <c r="N165" s="21">
        <f t="shared" si="424"/>
        <v>0</v>
      </c>
      <c r="O165" s="21">
        <f t="shared" si="443"/>
        <v>0</v>
      </c>
      <c r="P165" s="14" t="s">
        <v>12</v>
      </c>
      <c r="Q165" s="21"/>
      <c r="R165" s="21">
        <f t="shared" si="426"/>
        <v>0</v>
      </c>
      <c r="S165" s="21">
        <f t="shared" si="444"/>
        <v>0</v>
      </c>
      <c r="T165" s="14" t="s">
        <v>12</v>
      </c>
      <c r="U165" s="21"/>
      <c r="V165" s="21"/>
      <c r="W165" s="21">
        <f t="shared" si="445"/>
        <v>0</v>
      </c>
      <c r="X165" s="14">
        <v>1</v>
      </c>
      <c r="Y165" s="21"/>
      <c r="Z165" s="21">
        <f t="shared" si="429"/>
        <v>0</v>
      </c>
      <c r="AA165" s="21">
        <f t="shared" si="446"/>
        <v>0</v>
      </c>
      <c r="AB165" s="14">
        <v>1</v>
      </c>
      <c r="AC165" s="21"/>
      <c r="AD165" s="21">
        <f t="shared" si="431"/>
        <v>0</v>
      </c>
      <c r="AE165" s="21">
        <f t="shared" si="447"/>
        <v>0</v>
      </c>
      <c r="AF165" s="14">
        <v>1</v>
      </c>
      <c r="AG165" s="21"/>
      <c r="AH165" s="21">
        <f t="shared" si="433"/>
        <v>0</v>
      </c>
      <c r="AI165" s="21">
        <f t="shared" si="448"/>
        <v>0</v>
      </c>
      <c r="AJ165" s="14">
        <v>1</v>
      </c>
      <c r="AK165" s="21"/>
      <c r="AL165" s="21">
        <f t="shared" si="435"/>
        <v>0</v>
      </c>
      <c r="AM165" s="21">
        <f t="shared" si="449"/>
        <v>0</v>
      </c>
      <c r="AN165" s="14">
        <v>1</v>
      </c>
      <c r="AO165" s="21"/>
      <c r="AP165" s="21">
        <f t="shared" si="437"/>
        <v>0</v>
      </c>
      <c r="AQ165" s="21">
        <f t="shared" si="450"/>
        <v>0</v>
      </c>
      <c r="AR165" s="14">
        <v>1</v>
      </c>
      <c r="AS165" s="21"/>
      <c r="AT165" s="21">
        <f t="shared" si="439"/>
        <v>0</v>
      </c>
      <c r="AU165" s="21">
        <f t="shared" si="451"/>
        <v>0</v>
      </c>
    </row>
    <row r="166" spans="1:47" ht="21" customHeight="1" x14ac:dyDescent="0.25">
      <c r="A166" s="15" t="s">
        <v>1582</v>
      </c>
      <c r="B166" s="9" t="s">
        <v>408</v>
      </c>
      <c r="C166" s="9" t="s">
        <v>427</v>
      </c>
      <c r="D166" s="7">
        <v>1</v>
      </c>
      <c r="E166" s="21"/>
      <c r="F166" s="21">
        <f t="shared" si="420"/>
        <v>0</v>
      </c>
      <c r="G166" s="21">
        <f t="shared" si="441"/>
        <v>0</v>
      </c>
      <c r="H166" s="7" t="s">
        <v>12</v>
      </c>
      <c r="I166" s="21"/>
      <c r="J166" s="21">
        <f t="shared" si="422"/>
        <v>0</v>
      </c>
      <c r="K166" s="21">
        <f t="shared" si="442"/>
        <v>0</v>
      </c>
      <c r="L166" s="7">
        <v>1</v>
      </c>
      <c r="M166" s="21"/>
      <c r="N166" s="21">
        <f t="shared" si="424"/>
        <v>0</v>
      </c>
      <c r="O166" s="21">
        <f t="shared" si="443"/>
        <v>0</v>
      </c>
      <c r="P166" s="14" t="s">
        <v>12</v>
      </c>
      <c r="Q166" s="21"/>
      <c r="R166" s="21">
        <f t="shared" si="426"/>
        <v>0</v>
      </c>
      <c r="S166" s="21">
        <f t="shared" si="444"/>
        <v>0</v>
      </c>
      <c r="T166" s="14" t="s">
        <v>12</v>
      </c>
      <c r="U166" s="21"/>
      <c r="V166" s="21"/>
      <c r="W166" s="21">
        <f t="shared" si="445"/>
        <v>0</v>
      </c>
      <c r="X166" s="14">
        <v>1</v>
      </c>
      <c r="Y166" s="21"/>
      <c r="Z166" s="21">
        <f t="shared" si="429"/>
        <v>0</v>
      </c>
      <c r="AA166" s="21">
        <f t="shared" si="446"/>
        <v>0</v>
      </c>
      <c r="AB166" s="14">
        <v>1</v>
      </c>
      <c r="AC166" s="21"/>
      <c r="AD166" s="21">
        <f t="shared" si="431"/>
        <v>0</v>
      </c>
      <c r="AE166" s="21">
        <f t="shared" si="447"/>
        <v>0</v>
      </c>
      <c r="AF166" s="14">
        <v>1</v>
      </c>
      <c r="AG166" s="21"/>
      <c r="AH166" s="21">
        <f t="shared" si="433"/>
        <v>0</v>
      </c>
      <c r="AI166" s="21">
        <f t="shared" si="448"/>
        <v>0</v>
      </c>
      <c r="AJ166" s="14">
        <v>1</v>
      </c>
      <c r="AK166" s="21"/>
      <c r="AL166" s="21">
        <f t="shared" si="435"/>
        <v>0</v>
      </c>
      <c r="AM166" s="21">
        <f t="shared" si="449"/>
        <v>0</v>
      </c>
      <c r="AN166" s="14">
        <v>1</v>
      </c>
      <c r="AO166" s="21"/>
      <c r="AP166" s="21">
        <f t="shared" si="437"/>
        <v>0</v>
      </c>
      <c r="AQ166" s="21">
        <f t="shared" si="450"/>
        <v>0</v>
      </c>
      <c r="AR166" s="14">
        <v>1</v>
      </c>
      <c r="AS166" s="21"/>
      <c r="AT166" s="21">
        <f t="shared" si="439"/>
        <v>0</v>
      </c>
      <c r="AU166" s="21">
        <f t="shared" si="451"/>
        <v>0</v>
      </c>
    </row>
    <row r="167" spans="1:47" ht="21" customHeight="1" x14ac:dyDescent="0.25">
      <c r="A167" s="15" t="s">
        <v>1583</v>
      </c>
      <c r="B167" s="9" t="s">
        <v>408</v>
      </c>
      <c r="C167" s="9" t="s">
        <v>428</v>
      </c>
      <c r="D167" s="7" t="s">
        <v>12</v>
      </c>
      <c r="E167" s="21"/>
      <c r="F167" s="21">
        <f t="shared" si="420"/>
        <v>0</v>
      </c>
      <c r="G167" s="21">
        <f t="shared" si="441"/>
        <v>0</v>
      </c>
      <c r="H167" s="7" t="s">
        <v>12</v>
      </c>
      <c r="I167" s="21"/>
      <c r="J167" s="21">
        <f t="shared" si="422"/>
        <v>0</v>
      </c>
      <c r="K167" s="21">
        <f t="shared" si="442"/>
        <v>0</v>
      </c>
      <c r="L167" s="7" t="s">
        <v>12</v>
      </c>
      <c r="M167" s="21"/>
      <c r="N167" s="21">
        <f t="shared" si="424"/>
        <v>0</v>
      </c>
      <c r="O167" s="21">
        <f t="shared" si="443"/>
        <v>0</v>
      </c>
      <c r="P167" s="14">
        <v>1</v>
      </c>
      <c r="Q167" s="21"/>
      <c r="R167" s="21">
        <f t="shared" si="426"/>
        <v>0</v>
      </c>
      <c r="S167" s="21">
        <f t="shared" si="444"/>
        <v>0</v>
      </c>
      <c r="T167" s="14">
        <v>1</v>
      </c>
      <c r="U167" s="21"/>
      <c r="V167" s="21"/>
      <c r="W167" s="21">
        <f t="shared" si="445"/>
        <v>0</v>
      </c>
      <c r="X167" s="14" t="s">
        <v>12</v>
      </c>
      <c r="Y167" s="21"/>
      <c r="Z167" s="21">
        <f t="shared" si="429"/>
        <v>0</v>
      </c>
      <c r="AA167" s="21">
        <f t="shared" si="446"/>
        <v>0</v>
      </c>
      <c r="AB167" s="14" t="s">
        <v>12</v>
      </c>
      <c r="AC167" s="21"/>
      <c r="AD167" s="21">
        <f t="shared" si="431"/>
        <v>0</v>
      </c>
      <c r="AE167" s="21">
        <f t="shared" si="447"/>
        <v>0</v>
      </c>
      <c r="AF167" s="14" t="s">
        <v>12</v>
      </c>
      <c r="AG167" s="21"/>
      <c r="AH167" s="21">
        <f t="shared" si="433"/>
        <v>0</v>
      </c>
      <c r="AI167" s="21">
        <f t="shared" si="448"/>
        <v>0</v>
      </c>
      <c r="AJ167" s="14" t="s">
        <v>12</v>
      </c>
      <c r="AK167" s="21"/>
      <c r="AL167" s="21">
        <f t="shared" si="435"/>
        <v>0</v>
      </c>
      <c r="AM167" s="21">
        <f t="shared" si="449"/>
        <v>0</v>
      </c>
      <c r="AN167" s="14" t="s">
        <v>12</v>
      </c>
      <c r="AO167" s="21"/>
      <c r="AP167" s="21">
        <f t="shared" si="437"/>
        <v>0</v>
      </c>
      <c r="AQ167" s="21">
        <f t="shared" si="450"/>
        <v>0</v>
      </c>
      <c r="AR167" s="14" t="s">
        <v>12</v>
      </c>
      <c r="AS167" s="21"/>
      <c r="AT167" s="21">
        <f t="shared" si="439"/>
        <v>0</v>
      </c>
      <c r="AU167" s="21">
        <f t="shared" si="451"/>
        <v>0</v>
      </c>
    </row>
    <row r="168" spans="1:47" ht="21" customHeight="1" x14ac:dyDescent="0.25">
      <c r="A168" s="15" t="s">
        <v>1584</v>
      </c>
      <c r="B168" s="9" t="s">
        <v>408</v>
      </c>
      <c r="C168" s="9" t="s">
        <v>429</v>
      </c>
      <c r="D168" s="7" t="s">
        <v>12</v>
      </c>
      <c r="E168" s="21"/>
      <c r="F168" s="21">
        <f t="shared" si="420"/>
        <v>0</v>
      </c>
      <c r="G168" s="21">
        <f t="shared" si="441"/>
        <v>0</v>
      </c>
      <c r="H168" s="7" t="s">
        <v>12</v>
      </c>
      <c r="I168" s="21"/>
      <c r="J168" s="21">
        <f t="shared" si="422"/>
        <v>0</v>
      </c>
      <c r="K168" s="21">
        <f t="shared" si="442"/>
        <v>0</v>
      </c>
      <c r="L168" s="7" t="s">
        <v>12</v>
      </c>
      <c r="M168" s="21"/>
      <c r="N168" s="21">
        <f t="shared" si="424"/>
        <v>0</v>
      </c>
      <c r="O168" s="21">
        <f t="shared" si="443"/>
        <v>0</v>
      </c>
      <c r="P168" s="14">
        <v>1</v>
      </c>
      <c r="Q168" s="21"/>
      <c r="R168" s="21">
        <f t="shared" si="426"/>
        <v>0</v>
      </c>
      <c r="S168" s="21">
        <f t="shared" si="444"/>
        <v>0</v>
      </c>
      <c r="T168" s="14">
        <v>1</v>
      </c>
      <c r="U168" s="21"/>
      <c r="V168" s="21"/>
      <c r="W168" s="21">
        <f t="shared" si="445"/>
        <v>0</v>
      </c>
      <c r="X168" s="14" t="s">
        <v>12</v>
      </c>
      <c r="Y168" s="21"/>
      <c r="Z168" s="21">
        <f t="shared" si="429"/>
        <v>0</v>
      </c>
      <c r="AA168" s="21">
        <f t="shared" si="446"/>
        <v>0</v>
      </c>
      <c r="AB168" s="14" t="s">
        <v>12</v>
      </c>
      <c r="AC168" s="21"/>
      <c r="AD168" s="21">
        <f t="shared" si="431"/>
        <v>0</v>
      </c>
      <c r="AE168" s="21">
        <f t="shared" si="447"/>
        <v>0</v>
      </c>
      <c r="AF168" s="14" t="s">
        <v>12</v>
      </c>
      <c r="AG168" s="21"/>
      <c r="AH168" s="21">
        <f t="shared" si="433"/>
        <v>0</v>
      </c>
      <c r="AI168" s="21">
        <f t="shared" si="448"/>
        <v>0</v>
      </c>
      <c r="AJ168" s="14" t="s">
        <v>12</v>
      </c>
      <c r="AK168" s="21"/>
      <c r="AL168" s="21">
        <f t="shared" si="435"/>
        <v>0</v>
      </c>
      <c r="AM168" s="21">
        <f t="shared" si="449"/>
        <v>0</v>
      </c>
      <c r="AN168" s="14" t="s">
        <v>12</v>
      </c>
      <c r="AO168" s="21"/>
      <c r="AP168" s="21">
        <f t="shared" si="437"/>
        <v>0</v>
      </c>
      <c r="AQ168" s="21">
        <f t="shared" si="450"/>
        <v>0</v>
      </c>
      <c r="AR168" s="14" t="s">
        <v>12</v>
      </c>
      <c r="AS168" s="21"/>
      <c r="AT168" s="21">
        <f t="shared" si="439"/>
        <v>0</v>
      </c>
      <c r="AU168" s="21">
        <f t="shared" si="451"/>
        <v>0</v>
      </c>
    </row>
    <row r="169" spans="1:47" ht="21" customHeight="1" x14ac:dyDescent="0.25">
      <c r="A169" s="15" t="s">
        <v>1585</v>
      </c>
      <c r="B169" s="9" t="s">
        <v>408</v>
      </c>
      <c r="C169" s="9" t="s">
        <v>430</v>
      </c>
      <c r="D169" s="7">
        <v>1</v>
      </c>
      <c r="E169" s="21"/>
      <c r="F169" s="21">
        <f t="shared" si="420"/>
        <v>0</v>
      </c>
      <c r="G169" s="21">
        <f t="shared" si="441"/>
        <v>0</v>
      </c>
      <c r="H169" s="7">
        <v>1</v>
      </c>
      <c r="I169" s="21"/>
      <c r="J169" s="21">
        <f t="shared" si="422"/>
        <v>0</v>
      </c>
      <c r="K169" s="21">
        <f t="shared" si="442"/>
        <v>0</v>
      </c>
      <c r="L169" s="7">
        <v>1</v>
      </c>
      <c r="M169" s="21"/>
      <c r="N169" s="21">
        <f t="shared" si="424"/>
        <v>0</v>
      </c>
      <c r="O169" s="21">
        <f t="shared" si="443"/>
        <v>0</v>
      </c>
      <c r="P169" s="14">
        <v>1</v>
      </c>
      <c r="Q169" s="21"/>
      <c r="R169" s="21">
        <f t="shared" si="426"/>
        <v>0</v>
      </c>
      <c r="S169" s="21">
        <f t="shared" si="444"/>
        <v>0</v>
      </c>
      <c r="T169" s="14">
        <v>1</v>
      </c>
      <c r="U169" s="21"/>
      <c r="V169" s="21"/>
      <c r="W169" s="21">
        <f t="shared" si="445"/>
        <v>0</v>
      </c>
      <c r="X169" s="14">
        <v>1</v>
      </c>
      <c r="Y169" s="21"/>
      <c r="Z169" s="21">
        <f t="shared" si="429"/>
        <v>0</v>
      </c>
      <c r="AA169" s="21">
        <f t="shared" si="446"/>
        <v>0</v>
      </c>
      <c r="AB169" s="14">
        <v>1</v>
      </c>
      <c r="AC169" s="21"/>
      <c r="AD169" s="21">
        <f t="shared" si="431"/>
        <v>0</v>
      </c>
      <c r="AE169" s="21">
        <f t="shared" si="447"/>
        <v>0</v>
      </c>
      <c r="AF169" s="14">
        <v>1</v>
      </c>
      <c r="AG169" s="21"/>
      <c r="AH169" s="21">
        <f t="shared" si="433"/>
        <v>0</v>
      </c>
      <c r="AI169" s="21">
        <f t="shared" si="448"/>
        <v>0</v>
      </c>
      <c r="AJ169" s="14">
        <v>1</v>
      </c>
      <c r="AK169" s="21"/>
      <c r="AL169" s="21">
        <f t="shared" si="435"/>
        <v>0</v>
      </c>
      <c r="AM169" s="21">
        <f t="shared" si="449"/>
        <v>0</v>
      </c>
      <c r="AN169" s="14">
        <v>1</v>
      </c>
      <c r="AO169" s="21"/>
      <c r="AP169" s="21">
        <f t="shared" si="437"/>
        <v>0</v>
      </c>
      <c r="AQ169" s="21">
        <f t="shared" si="450"/>
        <v>0</v>
      </c>
      <c r="AR169" s="14">
        <v>1</v>
      </c>
      <c r="AS169" s="21"/>
      <c r="AT169" s="21">
        <f t="shared" si="439"/>
        <v>0</v>
      </c>
      <c r="AU169" s="21">
        <f t="shared" si="451"/>
        <v>0</v>
      </c>
    </row>
    <row r="170" spans="1:47" ht="21" customHeight="1" x14ac:dyDescent="0.25">
      <c r="A170" s="15" t="s">
        <v>1586</v>
      </c>
      <c r="B170" s="9" t="s">
        <v>408</v>
      </c>
      <c r="C170" s="9" t="s">
        <v>431</v>
      </c>
      <c r="D170" s="7">
        <v>1</v>
      </c>
      <c r="E170" s="21"/>
      <c r="F170" s="21">
        <f t="shared" si="420"/>
        <v>0</v>
      </c>
      <c r="G170" s="21">
        <f t="shared" si="441"/>
        <v>0</v>
      </c>
      <c r="H170" s="7">
        <v>1</v>
      </c>
      <c r="I170" s="21"/>
      <c r="J170" s="21">
        <f t="shared" si="422"/>
        <v>0</v>
      </c>
      <c r="K170" s="21">
        <f t="shared" si="442"/>
        <v>0</v>
      </c>
      <c r="L170" s="7">
        <v>1</v>
      </c>
      <c r="M170" s="21"/>
      <c r="N170" s="21">
        <f t="shared" si="424"/>
        <v>0</v>
      </c>
      <c r="O170" s="21">
        <f t="shared" si="443"/>
        <v>0</v>
      </c>
      <c r="P170" s="14">
        <v>1</v>
      </c>
      <c r="Q170" s="21"/>
      <c r="R170" s="21">
        <f t="shared" si="426"/>
        <v>0</v>
      </c>
      <c r="S170" s="21">
        <f t="shared" si="444"/>
        <v>0</v>
      </c>
      <c r="T170" s="14">
        <v>1</v>
      </c>
      <c r="U170" s="21"/>
      <c r="V170" s="21"/>
      <c r="W170" s="21">
        <f t="shared" si="445"/>
        <v>0</v>
      </c>
      <c r="X170" s="14">
        <v>1</v>
      </c>
      <c r="Y170" s="21"/>
      <c r="Z170" s="21">
        <f t="shared" si="429"/>
        <v>0</v>
      </c>
      <c r="AA170" s="21">
        <f t="shared" si="446"/>
        <v>0</v>
      </c>
      <c r="AB170" s="14">
        <v>1</v>
      </c>
      <c r="AC170" s="21"/>
      <c r="AD170" s="21">
        <f t="shared" si="431"/>
        <v>0</v>
      </c>
      <c r="AE170" s="21">
        <f t="shared" si="447"/>
        <v>0</v>
      </c>
      <c r="AF170" s="14">
        <v>1</v>
      </c>
      <c r="AG170" s="21"/>
      <c r="AH170" s="21">
        <f t="shared" si="433"/>
        <v>0</v>
      </c>
      <c r="AI170" s="21">
        <f t="shared" si="448"/>
        <v>0</v>
      </c>
      <c r="AJ170" s="14">
        <v>1</v>
      </c>
      <c r="AK170" s="21"/>
      <c r="AL170" s="21">
        <f t="shared" si="435"/>
        <v>0</v>
      </c>
      <c r="AM170" s="21">
        <f t="shared" si="449"/>
        <v>0</v>
      </c>
      <c r="AN170" s="14">
        <v>1</v>
      </c>
      <c r="AO170" s="21"/>
      <c r="AP170" s="21">
        <f t="shared" si="437"/>
        <v>0</v>
      </c>
      <c r="AQ170" s="21">
        <f t="shared" si="450"/>
        <v>0</v>
      </c>
      <c r="AR170" s="14">
        <v>1</v>
      </c>
      <c r="AS170" s="21"/>
      <c r="AT170" s="21">
        <f t="shared" si="439"/>
        <v>0</v>
      </c>
      <c r="AU170" s="21">
        <f t="shared" si="451"/>
        <v>0</v>
      </c>
    </row>
    <row r="171" spans="1:47" ht="21" customHeight="1" x14ac:dyDescent="0.25">
      <c r="A171" s="15" t="s">
        <v>1587</v>
      </c>
      <c r="B171" s="9" t="s">
        <v>432</v>
      </c>
      <c r="C171" s="9" t="s">
        <v>433</v>
      </c>
      <c r="D171" s="7">
        <v>1</v>
      </c>
      <c r="E171" s="21"/>
      <c r="F171" s="21">
        <f t="shared" si="420"/>
        <v>0</v>
      </c>
      <c r="G171" s="21">
        <f t="shared" si="441"/>
        <v>0</v>
      </c>
      <c r="H171" s="7">
        <v>1</v>
      </c>
      <c r="I171" s="21"/>
      <c r="J171" s="21">
        <f t="shared" si="422"/>
        <v>0</v>
      </c>
      <c r="K171" s="21">
        <f t="shared" si="442"/>
        <v>0</v>
      </c>
      <c r="L171" s="7">
        <v>1</v>
      </c>
      <c r="M171" s="21"/>
      <c r="N171" s="21">
        <f t="shared" si="424"/>
        <v>0</v>
      </c>
      <c r="O171" s="21">
        <f t="shared" si="443"/>
        <v>0</v>
      </c>
      <c r="P171" s="14">
        <v>1</v>
      </c>
      <c r="Q171" s="21"/>
      <c r="R171" s="21">
        <f t="shared" si="426"/>
        <v>0</v>
      </c>
      <c r="S171" s="21">
        <f t="shared" si="444"/>
        <v>0</v>
      </c>
      <c r="T171" s="14">
        <v>1</v>
      </c>
      <c r="U171" s="21"/>
      <c r="V171" s="21"/>
      <c r="W171" s="21">
        <f t="shared" si="445"/>
        <v>0</v>
      </c>
      <c r="X171" s="14">
        <v>1</v>
      </c>
      <c r="Y171" s="21"/>
      <c r="Z171" s="21">
        <f t="shared" si="429"/>
        <v>0</v>
      </c>
      <c r="AA171" s="21">
        <f t="shared" si="446"/>
        <v>0</v>
      </c>
      <c r="AB171" s="14">
        <v>1</v>
      </c>
      <c r="AC171" s="21"/>
      <c r="AD171" s="21">
        <f t="shared" si="431"/>
        <v>0</v>
      </c>
      <c r="AE171" s="21">
        <f t="shared" si="447"/>
        <v>0</v>
      </c>
      <c r="AF171" s="14">
        <v>1</v>
      </c>
      <c r="AG171" s="21"/>
      <c r="AH171" s="21">
        <f t="shared" si="433"/>
        <v>0</v>
      </c>
      <c r="AI171" s="21">
        <f t="shared" si="448"/>
        <v>0</v>
      </c>
      <c r="AJ171" s="14">
        <v>1</v>
      </c>
      <c r="AK171" s="21"/>
      <c r="AL171" s="21">
        <f t="shared" si="435"/>
        <v>0</v>
      </c>
      <c r="AM171" s="21">
        <f t="shared" si="449"/>
        <v>0</v>
      </c>
      <c r="AN171" s="14">
        <v>1</v>
      </c>
      <c r="AO171" s="21"/>
      <c r="AP171" s="21">
        <f t="shared" si="437"/>
        <v>0</v>
      </c>
      <c r="AQ171" s="21">
        <f t="shared" si="450"/>
        <v>0</v>
      </c>
      <c r="AR171" s="14">
        <v>1</v>
      </c>
      <c r="AS171" s="21"/>
      <c r="AT171" s="21">
        <f t="shared" si="439"/>
        <v>0</v>
      </c>
      <c r="AU171" s="21">
        <f t="shared" si="451"/>
        <v>0</v>
      </c>
    </row>
    <row r="172" spans="1:47" ht="21" customHeight="1" x14ac:dyDescent="0.25">
      <c r="A172" s="15" t="s">
        <v>1588</v>
      </c>
      <c r="B172" s="9" t="s">
        <v>432</v>
      </c>
      <c r="C172" s="9" t="s">
        <v>434</v>
      </c>
      <c r="D172" s="7">
        <v>1</v>
      </c>
      <c r="E172" s="21"/>
      <c r="F172" s="21">
        <f t="shared" si="420"/>
        <v>0</v>
      </c>
      <c r="G172" s="21">
        <f t="shared" si="441"/>
        <v>0</v>
      </c>
      <c r="H172" s="7">
        <v>1</v>
      </c>
      <c r="I172" s="21"/>
      <c r="J172" s="21">
        <f t="shared" si="422"/>
        <v>0</v>
      </c>
      <c r="K172" s="21">
        <f t="shared" si="442"/>
        <v>0</v>
      </c>
      <c r="L172" s="7">
        <v>1</v>
      </c>
      <c r="M172" s="21"/>
      <c r="N172" s="21">
        <f t="shared" si="424"/>
        <v>0</v>
      </c>
      <c r="O172" s="21">
        <f t="shared" si="443"/>
        <v>0</v>
      </c>
      <c r="P172" s="14">
        <v>1</v>
      </c>
      <c r="Q172" s="21"/>
      <c r="R172" s="21">
        <f t="shared" si="426"/>
        <v>0</v>
      </c>
      <c r="S172" s="21">
        <f t="shared" si="444"/>
        <v>0</v>
      </c>
      <c r="T172" s="14">
        <v>1</v>
      </c>
      <c r="U172" s="21"/>
      <c r="V172" s="21"/>
      <c r="W172" s="21">
        <f t="shared" si="445"/>
        <v>0</v>
      </c>
      <c r="X172" s="14">
        <v>1</v>
      </c>
      <c r="Y172" s="21"/>
      <c r="Z172" s="21">
        <f t="shared" si="429"/>
        <v>0</v>
      </c>
      <c r="AA172" s="21">
        <f t="shared" si="446"/>
        <v>0</v>
      </c>
      <c r="AB172" s="14">
        <v>1</v>
      </c>
      <c r="AC172" s="21"/>
      <c r="AD172" s="21">
        <f t="shared" si="431"/>
        <v>0</v>
      </c>
      <c r="AE172" s="21">
        <f t="shared" si="447"/>
        <v>0</v>
      </c>
      <c r="AF172" s="14">
        <v>1</v>
      </c>
      <c r="AG172" s="21"/>
      <c r="AH172" s="21">
        <f t="shared" si="433"/>
        <v>0</v>
      </c>
      <c r="AI172" s="21">
        <f t="shared" si="448"/>
        <v>0</v>
      </c>
      <c r="AJ172" s="14">
        <v>1</v>
      </c>
      <c r="AK172" s="21"/>
      <c r="AL172" s="21">
        <f t="shared" si="435"/>
        <v>0</v>
      </c>
      <c r="AM172" s="21">
        <f t="shared" si="449"/>
        <v>0</v>
      </c>
      <c r="AN172" s="14">
        <v>1</v>
      </c>
      <c r="AO172" s="21"/>
      <c r="AP172" s="21">
        <f t="shared" si="437"/>
        <v>0</v>
      </c>
      <c r="AQ172" s="21">
        <f t="shared" si="450"/>
        <v>0</v>
      </c>
      <c r="AR172" s="14">
        <v>1</v>
      </c>
      <c r="AS172" s="21"/>
      <c r="AT172" s="21">
        <f t="shared" si="439"/>
        <v>0</v>
      </c>
      <c r="AU172" s="21">
        <f t="shared" si="451"/>
        <v>0</v>
      </c>
    </row>
    <row r="173" spans="1:47" ht="21" customHeight="1" x14ac:dyDescent="0.25">
      <c r="A173" s="15" t="s">
        <v>1589</v>
      </c>
      <c r="B173" s="9" t="s">
        <v>432</v>
      </c>
      <c r="C173" s="9" t="s">
        <v>435</v>
      </c>
      <c r="D173" s="7">
        <v>1</v>
      </c>
      <c r="E173" s="21"/>
      <c r="F173" s="21">
        <f t="shared" si="420"/>
        <v>0</v>
      </c>
      <c r="G173" s="21">
        <f t="shared" si="441"/>
        <v>0</v>
      </c>
      <c r="H173" s="7">
        <v>1</v>
      </c>
      <c r="I173" s="21"/>
      <c r="J173" s="21">
        <f t="shared" si="422"/>
        <v>0</v>
      </c>
      <c r="K173" s="21">
        <f t="shared" si="442"/>
        <v>0</v>
      </c>
      <c r="L173" s="7">
        <v>1</v>
      </c>
      <c r="M173" s="21"/>
      <c r="N173" s="21">
        <f t="shared" si="424"/>
        <v>0</v>
      </c>
      <c r="O173" s="21">
        <f t="shared" si="443"/>
        <v>0</v>
      </c>
      <c r="P173" s="14">
        <v>1</v>
      </c>
      <c r="Q173" s="21"/>
      <c r="R173" s="21">
        <f t="shared" si="426"/>
        <v>0</v>
      </c>
      <c r="S173" s="21">
        <f t="shared" si="444"/>
        <v>0</v>
      </c>
      <c r="T173" s="14">
        <v>1</v>
      </c>
      <c r="U173" s="21"/>
      <c r="V173" s="21"/>
      <c r="W173" s="21">
        <f t="shared" si="445"/>
        <v>0</v>
      </c>
      <c r="X173" s="14">
        <v>1</v>
      </c>
      <c r="Y173" s="21"/>
      <c r="Z173" s="21">
        <f t="shared" si="429"/>
        <v>0</v>
      </c>
      <c r="AA173" s="21">
        <f t="shared" si="446"/>
        <v>0</v>
      </c>
      <c r="AB173" s="14">
        <v>1</v>
      </c>
      <c r="AC173" s="21"/>
      <c r="AD173" s="21">
        <f t="shared" si="431"/>
        <v>0</v>
      </c>
      <c r="AE173" s="21">
        <f t="shared" si="447"/>
        <v>0</v>
      </c>
      <c r="AF173" s="14">
        <v>1</v>
      </c>
      <c r="AG173" s="21"/>
      <c r="AH173" s="21">
        <f t="shared" si="433"/>
        <v>0</v>
      </c>
      <c r="AI173" s="21">
        <f t="shared" si="448"/>
        <v>0</v>
      </c>
      <c r="AJ173" s="14">
        <v>1</v>
      </c>
      <c r="AK173" s="21"/>
      <c r="AL173" s="21">
        <f t="shared" si="435"/>
        <v>0</v>
      </c>
      <c r="AM173" s="21">
        <f t="shared" si="449"/>
        <v>0</v>
      </c>
      <c r="AN173" s="14">
        <v>1</v>
      </c>
      <c r="AO173" s="21"/>
      <c r="AP173" s="21">
        <f t="shared" si="437"/>
        <v>0</v>
      </c>
      <c r="AQ173" s="21">
        <f t="shared" si="450"/>
        <v>0</v>
      </c>
      <c r="AR173" s="14">
        <v>1</v>
      </c>
      <c r="AS173" s="21"/>
      <c r="AT173" s="21">
        <f t="shared" si="439"/>
        <v>0</v>
      </c>
      <c r="AU173" s="21">
        <f t="shared" si="451"/>
        <v>0</v>
      </c>
    </row>
    <row r="174" spans="1:47" ht="21" customHeight="1" x14ac:dyDescent="0.25">
      <c r="A174" s="15" t="s">
        <v>1590</v>
      </c>
      <c r="B174" s="9" t="s">
        <v>432</v>
      </c>
      <c r="C174" s="9" t="s">
        <v>436</v>
      </c>
      <c r="D174" s="7">
        <v>1</v>
      </c>
      <c r="E174" s="21"/>
      <c r="F174" s="21">
        <f t="shared" si="420"/>
        <v>0</v>
      </c>
      <c r="G174" s="21">
        <f t="shared" si="441"/>
        <v>0</v>
      </c>
      <c r="H174" s="7">
        <v>1</v>
      </c>
      <c r="I174" s="21"/>
      <c r="J174" s="21">
        <f t="shared" si="422"/>
        <v>0</v>
      </c>
      <c r="K174" s="21">
        <f t="shared" si="442"/>
        <v>0</v>
      </c>
      <c r="L174" s="7">
        <v>1</v>
      </c>
      <c r="M174" s="21"/>
      <c r="N174" s="21">
        <f t="shared" si="424"/>
        <v>0</v>
      </c>
      <c r="O174" s="21">
        <f t="shared" si="443"/>
        <v>0</v>
      </c>
      <c r="P174" s="14">
        <v>1</v>
      </c>
      <c r="Q174" s="21"/>
      <c r="R174" s="21">
        <f t="shared" si="426"/>
        <v>0</v>
      </c>
      <c r="S174" s="21">
        <f t="shared" si="444"/>
        <v>0</v>
      </c>
      <c r="T174" s="14">
        <v>1</v>
      </c>
      <c r="U174" s="21"/>
      <c r="V174" s="21"/>
      <c r="W174" s="21">
        <f t="shared" si="445"/>
        <v>0</v>
      </c>
      <c r="X174" s="14">
        <v>1</v>
      </c>
      <c r="Y174" s="21"/>
      <c r="Z174" s="21">
        <f t="shared" si="429"/>
        <v>0</v>
      </c>
      <c r="AA174" s="21">
        <f t="shared" si="446"/>
        <v>0</v>
      </c>
      <c r="AB174" s="14">
        <v>1</v>
      </c>
      <c r="AC174" s="21"/>
      <c r="AD174" s="21">
        <f t="shared" si="431"/>
        <v>0</v>
      </c>
      <c r="AE174" s="21">
        <f t="shared" si="447"/>
        <v>0</v>
      </c>
      <c r="AF174" s="14">
        <v>1</v>
      </c>
      <c r="AG174" s="21"/>
      <c r="AH174" s="21">
        <f t="shared" si="433"/>
        <v>0</v>
      </c>
      <c r="AI174" s="21">
        <f t="shared" si="448"/>
        <v>0</v>
      </c>
      <c r="AJ174" s="14">
        <v>1</v>
      </c>
      <c r="AK174" s="21"/>
      <c r="AL174" s="21">
        <f t="shared" si="435"/>
        <v>0</v>
      </c>
      <c r="AM174" s="21">
        <f t="shared" si="449"/>
        <v>0</v>
      </c>
      <c r="AN174" s="14">
        <v>1</v>
      </c>
      <c r="AO174" s="21"/>
      <c r="AP174" s="21">
        <f t="shared" si="437"/>
        <v>0</v>
      </c>
      <c r="AQ174" s="21">
        <f t="shared" si="450"/>
        <v>0</v>
      </c>
      <c r="AR174" s="14">
        <v>1</v>
      </c>
      <c r="AS174" s="21"/>
      <c r="AT174" s="21">
        <f t="shared" si="439"/>
        <v>0</v>
      </c>
      <c r="AU174" s="21">
        <f t="shared" si="451"/>
        <v>0</v>
      </c>
    </row>
    <row r="175" spans="1:47" ht="21" customHeight="1" x14ac:dyDescent="0.25">
      <c r="A175" s="15" t="s">
        <v>1591</v>
      </c>
      <c r="B175" s="9" t="s">
        <v>432</v>
      </c>
      <c r="C175" s="9" t="s">
        <v>437</v>
      </c>
      <c r="D175" s="7">
        <v>1</v>
      </c>
      <c r="E175" s="21"/>
      <c r="F175" s="21">
        <f t="shared" si="420"/>
        <v>0</v>
      </c>
      <c r="G175" s="21">
        <f t="shared" si="441"/>
        <v>0</v>
      </c>
      <c r="H175" s="7">
        <v>1</v>
      </c>
      <c r="I175" s="21"/>
      <c r="J175" s="21">
        <f t="shared" si="422"/>
        <v>0</v>
      </c>
      <c r="K175" s="21">
        <f t="shared" si="442"/>
        <v>0</v>
      </c>
      <c r="L175" s="7">
        <v>1</v>
      </c>
      <c r="M175" s="21"/>
      <c r="N175" s="21">
        <f t="shared" si="424"/>
        <v>0</v>
      </c>
      <c r="O175" s="21">
        <f t="shared" si="443"/>
        <v>0</v>
      </c>
      <c r="P175" s="14">
        <v>1</v>
      </c>
      <c r="Q175" s="21"/>
      <c r="R175" s="21">
        <f t="shared" si="426"/>
        <v>0</v>
      </c>
      <c r="S175" s="21">
        <f t="shared" si="444"/>
        <v>0</v>
      </c>
      <c r="T175" s="14">
        <v>1</v>
      </c>
      <c r="U175" s="21"/>
      <c r="V175" s="21"/>
      <c r="W175" s="21">
        <f t="shared" si="445"/>
        <v>0</v>
      </c>
      <c r="X175" s="14">
        <v>1</v>
      </c>
      <c r="Y175" s="21"/>
      <c r="Z175" s="21">
        <f t="shared" si="429"/>
        <v>0</v>
      </c>
      <c r="AA175" s="21">
        <f t="shared" si="446"/>
        <v>0</v>
      </c>
      <c r="AB175" s="14">
        <v>1</v>
      </c>
      <c r="AC175" s="21"/>
      <c r="AD175" s="21">
        <f t="shared" si="431"/>
        <v>0</v>
      </c>
      <c r="AE175" s="21">
        <f t="shared" si="447"/>
        <v>0</v>
      </c>
      <c r="AF175" s="14">
        <v>1</v>
      </c>
      <c r="AG175" s="21"/>
      <c r="AH175" s="21">
        <f t="shared" si="433"/>
        <v>0</v>
      </c>
      <c r="AI175" s="21">
        <f t="shared" si="448"/>
        <v>0</v>
      </c>
      <c r="AJ175" s="14">
        <v>1</v>
      </c>
      <c r="AK175" s="21"/>
      <c r="AL175" s="21">
        <f t="shared" si="435"/>
        <v>0</v>
      </c>
      <c r="AM175" s="21">
        <f t="shared" si="449"/>
        <v>0</v>
      </c>
      <c r="AN175" s="14">
        <v>1</v>
      </c>
      <c r="AO175" s="21"/>
      <c r="AP175" s="21">
        <f t="shared" si="437"/>
        <v>0</v>
      </c>
      <c r="AQ175" s="21">
        <f t="shared" si="450"/>
        <v>0</v>
      </c>
      <c r="AR175" s="14">
        <v>1</v>
      </c>
      <c r="AS175" s="21"/>
      <c r="AT175" s="21">
        <f t="shared" si="439"/>
        <v>0</v>
      </c>
      <c r="AU175" s="21">
        <f t="shared" si="451"/>
        <v>0</v>
      </c>
    </row>
    <row r="176" spans="1:47" ht="21" customHeight="1" x14ac:dyDescent="0.25">
      <c r="A176" s="15" t="s">
        <v>295</v>
      </c>
      <c r="B176" s="9" t="s">
        <v>438</v>
      </c>
      <c r="C176" s="9" t="s">
        <v>439</v>
      </c>
      <c r="D176" s="7">
        <v>1</v>
      </c>
      <c r="E176" s="21"/>
      <c r="F176" s="21">
        <f t="shared" si="420"/>
        <v>0</v>
      </c>
      <c r="G176" s="21">
        <f t="shared" si="441"/>
        <v>0</v>
      </c>
      <c r="H176" s="7">
        <v>1</v>
      </c>
      <c r="I176" s="21"/>
      <c r="J176" s="21">
        <f t="shared" si="422"/>
        <v>0</v>
      </c>
      <c r="K176" s="21">
        <f t="shared" si="442"/>
        <v>0</v>
      </c>
      <c r="L176" s="7">
        <v>1</v>
      </c>
      <c r="M176" s="21"/>
      <c r="N176" s="21">
        <f t="shared" si="424"/>
        <v>0</v>
      </c>
      <c r="O176" s="21">
        <f t="shared" si="443"/>
        <v>0</v>
      </c>
      <c r="P176" s="14">
        <v>1</v>
      </c>
      <c r="Q176" s="21"/>
      <c r="R176" s="21">
        <f t="shared" si="426"/>
        <v>0</v>
      </c>
      <c r="S176" s="21">
        <f t="shared" si="444"/>
        <v>0</v>
      </c>
      <c r="T176" s="14">
        <v>1</v>
      </c>
      <c r="U176" s="21"/>
      <c r="V176" s="21"/>
      <c r="W176" s="21">
        <f t="shared" si="445"/>
        <v>0</v>
      </c>
      <c r="X176" s="14">
        <v>1</v>
      </c>
      <c r="Y176" s="21"/>
      <c r="Z176" s="21">
        <f t="shared" si="429"/>
        <v>0</v>
      </c>
      <c r="AA176" s="21">
        <f t="shared" si="446"/>
        <v>0</v>
      </c>
      <c r="AB176" s="14">
        <v>1</v>
      </c>
      <c r="AC176" s="21"/>
      <c r="AD176" s="21">
        <f t="shared" si="431"/>
        <v>0</v>
      </c>
      <c r="AE176" s="21">
        <f t="shared" si="447"/>
        <v>0</v>
      </c>
      <c r="AF176" s="14">
        <v>1</v>
      </c>
      <c r="AG176" s="21"/>
      <c r="AH176" s="21">
        <f t="shared" si="433"/>
        <v>0</v>
      </c>
      <c r="AI176" s="21">
        <f t="shared" si="448"/>
        <v>0</v>
      </c>
      <c r="AJ176" s="14">
        <v>1</v>
      </c>
      <c r="AK176" s="21"/>
      <c r="AL176" s="21">
        <f t="shared" si="435"/>
        <v>0</v>
      </c>
      <c r="AM176" s="21">
        <f t="shared" si="449"/>
        <v>0</v>
      </c>
      <c r="AN176" s="14" t="s">
        <v>12</v>
      </c>
      <c r="AO176" s="21"/>
      <c r="AP176" s="21">
        <f t="shared" si="437"/>
        <v>0</v>
      </c>
      <c r="AQ176" s="21">
        <f t="shared" si="450"/>
        <v>0</v>
      </c>
      <c r="AR176" s="14" t="s">
        <v>12</v>
      </c>
      <c r="AS176" s="21"/>
      <c r="AT176" s="21">
        <f t="shared" si="439"/>
        <v>0</v>
      </c>
      <c r="AU176" s="21">
        <f t="shared" si="451"/>
        <v>0</v>
      </c>
    </row>
    <row r="177" spans="1:47" ht="21" customHeight="1" x14ac:dyDescent="0.25">
      <c r="A177" s="15" t="s">
        <v>1592</v>
      </c>
      <c r="B177" s="9" t="s">
        <v>438</v>
      </c>
      <c r="C177" s="9" t="s">
        <v>440</v>
      </c>
      <c r="D177" s="7">
        <v>1</v>
      </c>
      <c r="E177" s="21"/>
      <c r="F177" s="21">
        <f t="shared" si="420"/>
        <v>0</v>
      </c>
      <c r="G177" s="21">
        <f t="shared" si="441"/>
        <v>0</v>
      </c>
      <c r="H177" s="7">
        <v>1</v>
      </c>
      <c r="I177" s="21"/>
      <c r="J177" s="21">
        <f t="shared" si="422"/>
        <v>0</v>
      </c>
      <c r="K177" s="21">
        <f t="shared" si="442"/>
        <v>0</v>
      </c>
      <c r="L177" s="7">
        <v>1</v>
      </c>
      <c r="M177" s="21"/>
      <c r="N177" s="21">
        <f t="shared" si="424"/>
        <v>0</v>
      </c>
      <c r="O177" s="21">
        <f t="shared" si="443"/>
        <v>0</v>
      </c>
      <c r="P177" s="14">
        <v>1</v>
      </c>
      <c r="Q177" s="21"/>
      <c r="R177" s="21">
        <f t="shared" si="426"/>
        <v>0</v>
      </c>
      <c r="S177" s="21">
        <f t="shared" si="444"/>
        <v>0</v>
      </c>
      <c r="T177" s="14">
        <v>1</v>
      </c>
      <c r="U177" s="21"/>
      <c r="V177" s="21"/>
      <c r="W177" s="21">
        <f t="shared" si="445"/>
        <v>0</v>
      </c>
      <c r="X177" s="14">
        <v>1</v>
      </c>
      <c r="Y177" s="21"/>
      <c r="Z177" s="21">
        <f t="shared" si="429"/>
        <v>0</v>
      </c>
      <c r="AA177" s="21">
        <f t="shared" si="446"/>
        <v>0</v>
      </c>
      <c r="AB177" s="14">
        <v>1</v>
      </c>
      <c r="AC177" s="21"/>
      <c r="AD177" s="21">
        <f t="shared" si="431"/>
        <v>0</v>
      </c>
      <c r="AE177" s="21">
        <f t="shared" si="447"/>
        <v>0</v>
      </c>
      <c r="AF177" s="14">
        <v>1</v>
      </c>
      <c r="AG177" s="21"/>
      <c r="AH177" s="21">
        <f t="shared" si="433"/>
        <v>0</v>
      </c>
      <c r="AI177" s="21">
        <f t="shared" si="448"/>
        <v>0</v>
      </c>
      <c r="AJ177" s="14">
        <v>1</v>
      </c>
      <c r="AK177" s="21"/>
      <c r="AL177" s="21">
        <f t="shared" si="435"/>
        <v>0</v>
      </c>
      <c r="AM177" s="21">
        <f t="shared" si="449"/>
        <v>0</v>
      </c>
      <c r="AN177" s="14">
        <v>1</v>
      </c>
      <c r="AO177" s="21"/>
      <c r="AP177" s="21">
        <f t="shared" si="437"/>
        <v>0</v>
      </c>
      <c r="AQ177" s="21">
        <f t="shared" si="450"/>
        <v>0</v>
      </c>
      <c r="AR177" s="14">
        <v>1</v>
      </c>
      <c r="AS177" s="21"/>
      <c r="AT177" s="21">
        <f t="shared" si="439"/>
        <v>0</v>
      </c>
      <c r="AU177" s="21">
        <f t="shared" si="451"/>
        <v>0</v>
      </c>
    </row>
    <row r="178" spans="1:47" ht="21" customHeight="1" x14ac:dyDescent="0.25">
      <c r="A178" s="15" t="s">
        <v>1593</v>
      </c>
      <c r="B178" s="9" t="s">
        <v>438</v>
      </c>
      <c r="C178" s="9" t="s">
        <v>441</v>
      </c>
      <c r="D178" s="7">
        <v>1</v>
      </c>
      <c r="E178" s="21"/>
      <c r="F178" s="21">
        <f t="shared" si="420"/>
        <v>0</v>
      </c>
      <c r="G178" s="21">
        <f t="shared" si="441"/>
        <v>0</v>
      </c>
      <c r="H178" s="7">
        <v>1</v>
      </c>
      <c r="I178" s="21"/>
      <c r="J178" s="21">
        <f t="shared" si="422"/>
        <v>0</v>
      </c>
      <c r="K178" s="21">
        <f t="shared" si="442"/>
        <v>0</v>
      </c>
      <c r="L178" s="7">
        <v>1</v>
      </c>
      <c r="M178" s="21"/>
      <c r="N178" s="21">
        <f t="shared" si="424"/>
        <v>0</v>
      </c>
      <c r="O178" s="21">
        <f t="shared" si="443"/>
        <v>0</v>
      </c>
      <c r="P178" s="14">
        <v>1</v>
      </c>
      <c r="Q178" s="21"/>
      <c r="R178" s="21">
        <f t="shared" si="426"/>
        <v>0</v>
      </c>
      <c r="S178" s="21">
        <f t="shared" si="444"/>
        <v>0</v>
      </c>
      <c r="T178" s="14">
        <v>1</v>
      </c>
      <c r="U178" s="21"/>
      <c r="V178" s="21"/>
      <c r="W178" s="21">
        <f t="shared" si="445"/>
        <v>0</v>
      </c>
      <c r="X178" s="14">
        <v>1</v>
      </c>
      <c r="Y178" s="21"/>
      <c r="Z178" s="21">
        <f t="shared" si="429"/>
        <v>0</v>
      </c>
      <c r="AA178" s="21">
        <f t="shared" si="446"/>
        <v>0</v>
      </c>
      <c r="AB178" s="14">
        <v>1</v>
      </c>
      <c r="AC178" s="21"/>
      <c r="AD178" s="21">
        <f t="shared" si="431"/>
        <v>0</v>
      </c>
      <c r="AE178" s="21">
        <f t="shared" si="447"/>
        <v>0</v>
      </c>
      <c r="AF178" s="14">
        <v>1</v>
      </c>
      <c r="AG178" s="21"/>
      <c r="AH178" s="21">
        <f t="shared" si="433"/>
        <v>0</v>
      </c>
      <c r="AI178" s="21">
        <f t="shared" si="448"/>
        <v>0</v>
      </c>
      <c r="AJ178" s="14">
        <v>1</v>
      </c>
      <c r="AK178" s="21"/>
      <c r="AL178" s="21">
        <f t="shared" si="435"/>
        <v>0</v>
      </c>
      <c r="AM178" s="21">
        <f t="shared" si="449"/>
        <v>0</v>
      </c>
      <c r="AN178" s="14">
        <v>1</v>
      </c>
      <c r="AO178" s="21"/>
      <c r="AP178" s="21">
        <f t="shared" si="437"/>
        <v>0</v>
      </c>
      <c r="AQ178" s="21">
        <f t="shared" si="450"/>
        <v>0</v>
      </c>
      <c r="AR178" s="14">
        <v>1</v>
      </c>
      <c r="AS178" s="21"/>
      <c r="AT178" s="21">
        <f t="shared" si="439"/>
        <v>0</v>
      </c>
      <c r="AU178" s="21">
        <f t="shared" si="451"/>
        <v>0</v>
      </c>
    </row>
    <row r="179" spans="1:47" ht="21" customHeight="1" x14ac:dyDescent="0.25">
      <c r="A179" s="15" t="s">
        <v>1594</v>
      </c>
      <c r="B179" s="9" t="s">
        <v>438</v>
      </c>
      <c r="C179" s="9" t="s">
        <v>442</v>
      </c>
      <c r="D179" s="7">
        <v>1</v>
      </c>
      <c r="E179" s="21"/>
      <c r="F179" s="21">
        <f t="shared" si="420"/>
        <v>0</v>
      </c>
      <c r="G179" s="21">
        <f t="shared" si="441"/>
        <v>0</v>
      </c>
      <c r="H179" s="7">
        <v>1</v>
      </c>
      <c r="I179" s="21"/>
      <c r="J179" s="21">
        <f t="shared" si="422"/>
        <v>0</v>
      </c>
      <c r="K179" s="21">
        <f t="shared" si="442"/>
        <v>0</v>
      </c>
      <c r="L179" s="7">
        <v>1</v>
      </c>
      <c r="M179" s="21"/>
      <c r="N179" s="21">
        <f t="shared" si="424"/>
        <v>0</v>
      </c>
      <c r="O179" s="21">
        <f t="shared" si="443"/>
        <v>0</v>
      </c>
      <c r="P179" s="14">
        <v>1</v>
      </c>
      <c r="Q179" s="21"/>
      <c r="R179" s="21">
        <f t="shared" si="426"/>
        <v>0</v>
      </c>
      <c r="S179" s="21">
        <f t="shared" si="444"/>
        <v>0</v>
      </c>
      <c r="T179" s="14">
        <v>1</v>
      </c>
      <c r="U179" s="21"/>
      <c r="V179" s="21"/>
      <c r="W179" s="21">
        <f t="shared" si="445"/>
        <v>0</v>
      </c>
      <c r="X179" s="14">
        <v>1</v>
      </c>
      <c r="Y179" s="21"/>
      <c r="Z179" s="21">
        <f t="shared" si="429"/>
        <v>0</v>
      </c>
      <c r="AA179" s="21">
        <f t="shared" si="446"/>
        <v>0</v>
      </c>
      <c r="AB179" s="14">
        <v>1</v>
      </c>
      <c r="AC179" s="21"/>
      <c r="AD179" s="21">
        <f t="shared" si="431"/>
        <v>0</v>
      </c>
      <c r="AE179" s="21">
        <f t="shared" si="447"/>
        <v>0</v>
      </c>
      <c r="AF179" s="14">
        <v>1</v>
      </c>
      <c r="AG179" s="21"/>
      <c r="AH179" s="21">
        <f t="shared" si="433"/>
        <v>0</v>
      </c>
      <c r="AI179" s="21">
        <f t="shared" si="448"/>
        <v>0</v>
      </c>
      <c r="AJ179" s="14">
        <v>1</v>
      </c>
      <c r="AK179" s="21"/>
      <c r="AL179" s="21">
        <f t="shared" si="435"/>
        <v>0</v>
      </c>
      <c r="AM179" s="21">
        <f t="shared" si="449"/>
        <v>0</v>
      </c>
      <c r="AN179" s="14">
        <v>1</v>
      </c>
      <c r="AO179" s="21"/>
      <c r="AP179" s="21">
        <f t="shared" si="437"/>
        <v>0</v>
      </c>
      <c r="AQ179" s="21">
        <f t="shared" si="450"/>
        <v>0</v>
      </c>
      <c r="AR179" s="14">
        <v>1</v>
      </c>
      <c r="AS179" s="21"/>
      <c r="AT179" s="21">
        <f t="shared" si="439"/>
        <v>0</v>
      </c>
      <c r="AU179" s="21">
        <f t="shared" si="451"/>
        <v>0</v>
      </c>
    </row>
    <row r="180" spans="1:47" ht="21" customHeight="1" x14ac:dyDescent="0.25">
      <c r="A180" s="15" t="s">
        <v>1595</v>
      </c>
      <c r="B180" s="9" t="s">
        <v>443</v>
      </c>
      <c r="C180" s="9" t="s">
        <v>444</v>
      </c>
      <c r="D180" s="7">
        <v>1</v>
      </c>
      <c r="E180" s="21"/>
      <c r="F180" s="21">
        <f t="shared" si="420"/>
        <v>0</v>
      </c>
      <c r="G180" s="21">
        <f t="shared" si="441"/>
        <v>0</v>
      </c>
      <c r="H180" s="7">
        <v>1</v>
      </c>
      <c r="I180" s="21"/>
      <c r="J180" s="21">
        <f t="shared" si="422"/>
        <v>0</v>
      </c>
      <c r="K180" s="21">
        <f t="shared" si="442"/>
        <v>0</v>
      </c>
      <c r="L180" s="7">
        <v>1</v>
      </c>
      <c r="M180" s="21"/>
      <c r="N180" s="21">
        <f t="shared" si="424"/>
        <v>0</v>
      </c>
      <c r="O180" s="21">
        <f t="shared" si="443"/>
        <v>0</v>
      </c>
      <c r="P180" s="14">
        <v>1</v>
      </c>
      <c r="Q180" s="21"/>
      <c r="R180" s="21">
        <f t="shared" si="426"/>
        <v>0</v>
      </c>
      <c r="S180" s="21">
        <f t="shared" si="444"/>
        <v>0</v>
      </c>
      <c r="T180" s="14">
        <v>1</v>
      </c>
      <c r="U180" s="21"/>
      <c r="V180" s="21"/>
      <c r="W180" s="21">
        <f t="shared" si="445"/>
        <v>0</v>
      </c>
      <c r="X180" s="14">
        <v>1</v>
      </c>
      <c r="Y180" s="21"/>
      <c r="Z180" s="21">
        <f t="shared" si="429"/>
        <v>0</v>
      </c>
      <c r="AA180" s="21">
        <f t="shared" si="446"/>
        <v>0</v>
      </c>
      <c r="AB180" s="14">
        <v>1</v>
      </c>
      <c r="AC180" s="21"/>
      <c r="AD180" s="21">
        <f t="shared" si="431"/>
        <v>0</v>
      </c>
      <c r="AE180" s="21">
        <f t="shared" si="447"/>
        <v>0</v>
      </c>
      <c r="AF180" s="14">
        <v>1</v>
      </c>
      <c r="AG180" s="21"/>
      <c r="AH180" s="21">
        <f t="shared" si="433"/>
        <v>0</v>
      </c>
      <c r="AI180" s="21">
        <f t="shared" si="448"/>
        <v>0</v>
      </c>
      <c r="AJ180" s="14">
        <v>1</v>
      </c>
      <c r="AK180" s="21"/>
      <c r="AL180" s="21">
        <f t="shared" si="435"/>
        <v>0</v>
      </c>
      <c r="AM180" s="21">
        <f t="shared" si="449"/>
        <v>0</v>
      </c>
      <c r="AN180" s="14">
        <v>1</v>
      </c>
      <c r="AO180" s="21"/>
      <c r="AP180" s="21">
        <f t="shared" si="437"/>
        <v>0</v>
      </c>
      <c r="AQ180" s="21">
        <f t="shared" si="450"/>
        <v>0</v>
      </c>
      <c r="AR180" s="14">
        <v>1</v>
      </c>
      <c r="AS180" s="21"/>
      <c r="AT180" s="21">
        <f t="shared" si="439"/>
        <v>0</v>
      </c>
      <c r="AU180" s="21">
        <f t="shared" si="451"/>
        <v>0</v>
      </c>
    </row>
    <row r="181" spans="1:47" ht="21" customHeight="1" x14ac:dyDescent="0.25">
      <c r="A181" s="15" t="s">
        <v>1596</v>
      </c>
      <c r="B181" s="9" t="s">
        <v>443</v>
      </c>
      <c r="C181" s="9" t="s">
        <v>445</v>
      </c>
      <c r="D181" s="7">
        <v>1</v>
      </c>
      <c r="E181" s="21"/>
      <c r="F181" s="21">
        <f t="shared" si="420"/>
        <v>0</v>
      </c>
      <c r="G181" s="21">
        <f t="shared" si="441"/>
        <v>0</v>
      </c>
      <c r="H181" s="7">
        <v>1</v>
      </c>
      <c r="I181" s="21"/>
      <c r="J181" s="21">
        <f t="shared" si="422"/>
        <v>0</v>
      </c>
      <c r="K181" s="21">
        <f t="shared" si="442"/>
        <v>0</v>
      </c>
      <c r="L181" s="7">
        <v>1</v>
      </c>
      <c r="M181" s="21"/>
      <c r="N181" s="21">
        <f t="shared" si="424"/>
        <v>0</v>
      </c>
      <c r="O181" s="21">
        <f t="shared" si="443"/>
        <v>0</v>
      </c>
      <c r="P181" s="14">
        <v>1</v>
      </c>
      <c r="Q181" s="21"/>
      <c r="R181" s="21">
        <f t="shared" si="426"/>
        <v>0</v>
      </c>
      <c r="S181" s="21">
        <f t="shared" si="444"/>
        <v>0</v>
      </c>
      <c r="T181" s="14">
        <v>1</v>
      </c>
      <c r="U181" s="21"/>
      <c r="V181" s="21"/>
      <c r="W181" s="21">
        <f t="shared" si="445"/>
        <v>0</v>
      </c>
      <c r="X181" s="14">
        <v>1</v>
      </c>
      <c r="Y181" s="21"/>
      <c r="Z181" s="21">
        <f t="shared" si="429"/>
        <v>0</v>
      </c>
      <c r="AA181" s="21">
        <f t="shared" si="446"/>
        <v>0</v>
      </c>
      <c r="AB181" s="14">
        <v>1</v>
      </c>
      <c r="AC181" s="21"/>
      <c r="AD181" s="21">
        <f t="shared" si="431"/>
        <v>0</v>
      </c>
      <c r="AE181" s="21">
        <f t="shared" si="447"/>
        <v>0</v>
      </c>
      <c r="AF181" s="14">
        <v>1</v>
      </c>
      <c r="AG181" s="21"/>
      <c r="AH181" s="21">
        <f t="shared" si="433"/>
        <v>0</v>
      </c>
      <c r="AI181" s="21">
        <f t="shared" si="448"/>
        <v>0</v>
      </c>
      <c r="AJ181" s="14">
        <v>1</v>
      </c>
      <c r="AK181" s="21"/>
      <c r="AL181" s="21">
        <f t="shared" si="435"/>
        <v>0</v>
      </c>
      <c r="AM181" s="21">
        <f t="shared" si="449"/>
        <v>0</v>
      </c>
      <c r="AN181" s="14">
        <v>1</v>
      </c>
      <c r="AO181" s="21"/>
      <c r="AP181" s="21">
        <f t="shared" si="437"/>
        <v>0</v>
      </c>
      <c r="AQ181" s="21">
        <f t="shared" si="450"/>
        <v>0</v>
      </c>
      <c r="AR181" s="14">
        <v>1</v>
      </c>
      <c r="AS181" s="21"/>
      <c r="AT181" s="21">
        <f t="shared" si="439"/>
        <v>0</v>
      </c>
      <c r="AU181" s="21">
        <f t="shared" si="451"/>
        <v>0</v>
      </c>
    </row>
    <row r="182" spans="1:47" ht="21" customHeight="1" x14ac:dyDescent="0.25">
      <c r="A182" s="15" t="s">
        <v>1597</v>
      </c>
      <c r="B182" s="9" t="s">
        <v>443</v>
      </c>
      <c r="C182" s="9" t="s">
        <v>446</v>
      </c>
      <c r="D182" s="7">
        <v>1</v>
      </c>
      <c r="E182" s="21"/>
      <c r="F182" s="21">
        <f t="shared" si="420"/>
        <v>0</v>
      </c>
      <c r="G182" s="21">
        <f t="shared" si="441"/>
        <v>0</v>
      </c>
      <c r="H182" s="7">
        <v>1</v>
      </c>
      <c r="I182" s="21"/>
      <c r="J182" s="21">
        <f t="shared" si="422"/>
        <v>0</v>
      </c>
      <c r="K182" s="21">
        <f t="shared" si="442"/>
        <v>0</v>
      </c>
      <c r="L182" s="7">
        <v>1</v>
      </c>
      <c r="M182" s="21"/>
      <c r="N182" s="21">
        <f t="shared" si="424"/>
        <v>0</v>
      </c>
      <c r="O182" s="21">
        <f t="shared" si="443"/>
        <v>0</v>
      </c>
      <c r="P182" s="14">
        <v>1</v>
      </c>
      <c r="Q182" s="21"/>
      <c r="R182" s="21">
        <f t="shared" si="426"/>
        <v>0</v>
      </c>
      <c r="S182" s="21">
        <f t="shared" si="444"/>
        <v>0</v>
      </c>
      <c r="T182" s="14">
        <v>1</v>
      </c>
      <c r="U182" s="21"/>
      <c r="V182" s="21"/>
      <c r="W182" s="21">
        <f t="shared" si="445"/>
        <v>0</v>
      </c>
      <c r="X182" s="14">
        <v>1</v>
      </c>
      <c r="Y182" s="21"/>
      <c r="Z182" s="21">
        <f t="shared" si="429"/>
        <v>0</v>
      </c>
      <c r="AA182" s="21">
        <f t="shared" si="446"/>
        <v>0</v>
      </c>
      <c r="AB182" s="14">
        <v>1</v>
      </c>
      <c r="AC182" s="21"/>
      <c r="AD182" s="21">
        <f t="shared" si="431"/>
        <v>0</v>
      </c>
      <c r="AE182" s="21">
        <f t="shared" si="447"/>
        <v>0</v>
      </c>
      <c r="AF182" s="14">
        <v>1</v>
      </c>
      <c r="AG182" s="21"/>
      <c r="AH182" s="21">
        <f t="shared" si="433"/>
        <v>0</v>
      </c>
      <c r="AI182" s="21">
        <f t="shared" si="448"/>
        <v>0</v>
      </c>
      <c r="AJ182" s="14">
        <v>1</v>
      </c>
      <c r="AK182" s="21"/>
      <c r="AL182" s="21">
        <f t="shared" si="435"/>
        <v>0</v>
      </c>
      <c r="AM182" s="21">
        <f t="shared" si="449"/>
        <v>0</v>
      </c>
      <c r="AN182" s="14">
        <v>1</v>
      </c>
      <c r="AO182" s="21"/>
      <c r="AP182" s="21">
        <f t="shared" si="437"/>
        <v>0</v>
      </c>
      <c r="AQ182" s="21">
        <f t="shared" si="450"/>
        <v>0</v>
      </c>
      <c r="AR182" s="14">
        <v>1</v>
      </c>
      <c r="AS182" s="21"/>
      <c r="AT182" s="21">
        <f t="shared" si="439"/>
        <v>0</v>
      </c>
      <c r="AU182" s="21">
        <f t="shared" si="451"/>
        <v>0</v>
      </c>
    </row>
    <row r="183" spans="1:47" ht="21" customHeight="1" x14ac:dyDescent="0.25">
      <c r="A183" s="15" t="s">
        <v>1598</v>
      </c>
      <c r="B183" s="9" t="s">
        <v>443</v>
      </c>
      <c r="C183" s="9" t="s">
        <v>447</v>
      </c>
      <c r="D183" s="7">
        <v>1</v>
      </c>
      <c r="E183" s="21"/>
      <c r="F183" s="21">
        <f t="shared" si="420"/>
        <v>0</v>
      </c>
      <c r="G183" s="21">
        <f t="shared" si="441"/>
        <v>0</v>
      </c>
      <c r="H183" s="7">
        <v>1</v>
      </c>
      <c r="I183" s="21"/>
      <c r="J183" s="21">
        <f t="shared" si="422"/>
        <v>0</v>
      </c>
      <c r="K183" s="21">
        <f t="shared" si="442"/>
        <v>0</v>
      </c>
      <c r="L183" s="7">
        <v>1</v>
      </c>
      <c r="M183" s="21"/>
      <c r="N183" s="21">
        <f t="shared" si="424"/>
        <v>0</v>
      </c>
      <c r="O183" s="21">
        <f t="shared" si="443"/>
        <v>0</v>
      </c>
      <c r="P183" s="14">
        <v>1</v>
      </c>
      <c r="Q183" s="21"/>
      <c r="R183" s="21">
        <f t="shared" si="426"/>
        <v>0</v>
      </c>
      <c r="S183" s="21">
        <f t="shared" si="444"/>
        <v>0</v>
      </c>
      <c r="T183" s="14">
        <v>1</v>
      </c>
      <c r="U183" s="21"/>
      <c r="V183" s="21"/>
      <c r="W183" s="21">
        <f t="shared" si="445"/>
        <v>0</v>
      </c>
      <c r="X183" s="14">
        <v>1</v>
      </c>
      <c r="Y183" s="21"/>
      <c r="Z183" s="21">
        <f t="shared" si="429"/>
        <v>0</v>
      </c>
      <c r="AA183" s="21">
        <f t="shared" si="446"/>
        <v>0</v>
      </c>
      <c r="AB183" s="14">
        <v>1</v>
      </c>
      <c r="AC183" s="21"/>
      <c r="AD183" s="21">
        <f t="shared" si="431"/>
        <v>0</v>
      </c>
      <c r="AE183" s="21">
        <f t="shared" si="447"/>
        <v>0</v>
      </c>
      <c r="AF183" s="14">
        <v>1</v>
      </c>
      <c r="AG183" s="21"/>
      <c r="AH183" s="21">
        <f t="shared" si="433"/>
        <v>0</v>
      </c>
      <c r="AI183" s="21">
        <f t="shared" si="448"/>
        <v>0</v>
      </c>
      <c r="AJ183" s="14">
        <v>1</v>
      </c>
      <c r="AK183" s="21"/>
      <c r="AL183" s="21">
        <f t="shared" si="435"/>
        <v>0</v>
      </c>
      <c r="AM183" s="21">
        <f t="shared" si="449"/>
        <v>0</v>
      </c>
      <c r="AN183" s="14">
        <v>1</v>
      </c>
      <c r="AO183" s="21"/>
      <c r="AP183" s="21">
        <f t="shared" si="437"/>
        <v>0</v>
      </c>
      <c r="AQ183" s="21">
        <f t="shared" si="450"/>
        <v>0</v>
      </c>
      <c r="AR183" s="14">
        <v>1</v>
      </c>
      <c r="AS183" s="21"/>
      <c r="AT183" s="21">
        <f t="shared" si="439"/>
        <v>0</v>
      </c>
      <c r="AU183" s="21">
        <f t="shared" si="451"/>
        <v>0</v>
      </c>
    </row>
    <row r="184" spans="1:47" ht="21" customHeight="1" x14ac:dyDescent="0.25">
      <c r="A184" s="15" t="s">
        <v>1599</v>
      </c>
      <c r="B184" s="9" t="s">
        <v>443</v>
      </c>
      <c r="C184" s="9" t="s">
        <v>448</v>
      </c>
      <c r="D184" s="7">
        <v>1</v>
      </c>
      <c r="E184" s="21"/>
      <c r="F184" s="21">
        <f t="shared" si="420"/>
        <v>0</v>
      </c>
      <c r="G184" s="21">
        <f t="shared" si="441"/>
        <v>0</v>
      </c>
      <c r="H184" s="7">
        <v>1</v>
      </c>
      <c r="I184" s="21"/>
      <c r="J184" s="21">
        <f t="shared" si="422"/>
        <v>0</v>
      </c>
      <c r="K184" s="21">
        <f t="shared" si="442"/>
        <v>0</v>
      </c>
      <c r="L184" s="7">
        <v>1</v>
      </c>
      <c r="M184" s="21"/>
      <c r="N184" s="21">
        <f t="shared" si="424"/>
        <v>0</v>
      </c>
      <c r="O184" s="21">
        <f t="shared" si="443"/>
        <v>0</v>
      </c>
      <c r="P184" s="14">
        <v>1</v>
      </c>
      <c r="Q184" s="21"/>
      <c r="R184" s="21">
        <f t="shared" si="426"/>
        <v>0</v>
      </c>
      <c r="S184" s="21">
        <f t="shared" si="444"/>
        <v>0</v>
      </c>
      <c r="T184" s="14">
        <v>1</v>
      </c>
      <c r="U184" s="21"/>
      <c r="V184" s="21"/>
      <c r="W184" s="21">
        <f t="shared" si="445"/>
        <v>0</v>
      </c>
      <c r="X184" s="14">
        <v>1</v>
      </c>
      <c r="Y184" s="21"/>
      <c r="Z184" s="21">
        <f t="shared" si="429"/>
        <v>0</v>
      </c>
      <c r="AA184" s="21">
        <f t="shared" si="446"/>
        <v>0</v>
      </c>
      <c r="AB184" s="14">
        <v>1</v>
      </c>
      <c r="AC184" s="21"/>
      <c r="AD184" s="21">
        <f t="shared" si="431"/>
        <v>0</v>
      </c>
      <c r="AE184" s="21">
        <f t="shared" si="447"/>
        <v>0</v>
      </c>
      <c r="AF184" s="14">
        <v>1</v>
      </c>
      <c r="AG184" s="21"/>
      <c r="AH184" s="21">
        <f t="shared" si="433"/>
        <v>0</v>
      </c>
      <c r="AI184" s="21">
        <f t="shared" si="448"/>
        <v>0</v>
      </c>
      <c r="AJ184" s="14">
        <v>1</v>
      </c>
      <c r="AK184" s="21"/>
      <c r="AL184" s="21">
        <f t="shared" si="435"/>
        <v>0</v>
      </c>
      <c r="AM184" s="21">
        <f t="shared" si="449"/>
        <v>0</v>
      </c>
      <c r="AN184" s="14">
        <v>1</v>
      </c>
      <c r="AO184" s="21"/>
      <c r="AP184" s="21">
        <f t="shared" si="437"/>
        <v>0</v>
      </c>
      <c r="AQ184" s="21">
        <f t="shared" si="450"/>
        <v>0</v>
      </c>
      <c r="AR184" s="14">
        <v>1</v>
      </c>
      <c r="AS184" s="21"/>
      <c r="AT184" s="21">
        <f t="shared" si="439"/>
        <v>0</v>
      </c>
      <c r="AU184" s="21">
        <f t="shared" si="451"/>
        <v>0</v>
      </c>
    </row>
    <row r="185" spans="1:47" ht="21" customHeight="1" x14ac:dyDescent="0.25">
      <c r="A185" s="15" t="s">
        <v>1600</v>
      </c>
      <c r="B185" s="9" t="s">
        <v>443</v>
      </c>
      <c r="C185" s="9" t="s">
        <v>449</v>
      </c>
      <c r="D185" s="7">
        <v>1</v>
      </c>
      <c r="E185" s="21"/>
      <c r="F185" s="21">
        <f t="shared" si="420"/>
        <v>0</v>
      </c>
      <c r="G185" s="21">
        <f t="shared" si="441"/>
        <v>0</v>
      </c>
      <c r="H185" s="7">
        <v>1</v>
      </c>
      <c r="I185" s="21"/>
      <c r="J185" s="21">
        <f t="shared" si="422"/>
        <v>0</v>
      </c>
      <c r="K185" s="21">
        <f t="shared" si="442"/>
        <v>0</v>
      </c>
      <c r="L185" s="7">
        <v>1</v>
      </c>
      <c r="M185" s="21"/>
      <c r="N185" s="21">
        <f t="shared" si="424"/>
        <v>0</v>
      </c>
      <c r="O185" s="21">
        <f t="shared" si="443"/>
        <v>0</v>
      </c>
      <c r="P185" s="14">
        <v>1</v>
      </c>
      <c r="Q185" s="21"/>
      <c r="R185" s="21">
        <f t="shared" si="426"/>
        <v>0</v>
      </c>
      <c r="S185" s="21">
        <f t="shared" si="444"/>
        <v>0</v>
      </c>
      <c r="T185" s="14">
        <v>1</v>
      </c>
      <c r="U185" s="21"/>
      <c r="V185" s="21"/>
      <c r="W185" s="21">
        <f t="shared" si="445"/>
        <v>0</v>
      </c>
      <c r="X185" s="14">
        <v>1</v>
      </c>
      <c r="Y185" s="21"/>
      <c r="Z185" s="21">
        <f t="shared" si="429"/>
        <v>0</v>
      </c>
      <c r="AA185" s="21">
        <f t="shared" si="446"/>
        <v>0</v>
      </c>
      <c r="AB185" s="14">
        <v>1</v>
      </c>
      <c r="AC185" s="21"/>
      <c r="AD185" s="21">
        <f t="shared" si="431"/>
        <v>0</v>
      </c>
      <c r="AE185" s="21">
        <f t="shared" si="447"/>
        <v>0</v>
      </c>
      <c r="AF185" s="14">
        <v>1</v>
      </c>
      <c r="AG185" s="21"/>
      <c r="AH185" s="21">
        <f t="shared" si="433"/>
        <v>0</v>
      </c>
      <c r="AI185" s="21">
        <f t="shared" si="448"/>
        <v>0</v>
      </c>
      <c r="AJ185" s="14">
        <v>1</v>
      </c>
      <c r="AK185" s="21"/>
      <c r="AL185" s="21">
        <f t="shared" si="435"/>
        <v>0</v>
      </c>
      <c r="AM185" s="21">
        <f t="shared" si="449"/>
        <v>0</v>
      </c>
      <c r="AN185" s="14">
        <v>1</v>
      </c>
      <c r="AO185" s="21"/>
      <c r="AP185" s="21">
        <f t="shared" si="437"/>
        <v>0</v>
      </c>
      <c r="AQ185" s="21">
        <f t="shared" si="450"/>
        <v>0</v>
      </c>
      <c r="AR185" s="14">
        <v>1</v>
      </c>
      <c r="AS185" s="21"/>
      <c r="AT185" s="21">
        <f t="shared" si="439"/>
        <v>0</v>
      </c>
      <c r="AU185" s="21">
        <f t="shared" si="451"/>
        <v>0</v>
      </c>
    </row>
    <row r="186" spans="1:47" ht="21" customHeight="1" x14ac:dyDescent="0.25">
      <c r="A186" s="15" t="s">
        <v>1601</v>
      </c>
      <c r="B186" s="9" t="s">
        <v>443</v>
      </c>
      <c r="C186" s="9" t="s">
        <v>450</v>
      </c>
      <c r="D186" s="7">
        <v>1</v>
      </c>
      <c r="E186" s="21"/>
      <c r="F186" s="21">
        <f t="shared" si="420"/>
        <v>0</v>
      </c>
      <c r="G186" s="21">
        <f t="shared" si="441"/>
        <v>0</v>
      </c>
      <c r="H186" s="7">
        <v>1</v>
      </c>
      <c r="I186" s="21"/>
      <c r="J186" s="21">
        <f t="shared" si="422"/>
        <v>0</v>
      </c>
      <c r="K186" s="21">
        <f t="shared" si="442"/>
        <v>0</v>
      </c>
      <c r="L186" s="7">
        <v>1</v>
      </c>
      <c r="M186" s="21"/>
      <c r="N186" s="21">
        <f t="shared" si="424"/>
        <v>0</v>
      </c>
      <c r="O186" s="21">
        <f t="shared" si="443"/>
        <v>0</v>
      </c>
      <c r="P186" s="14">
        <v>1</v>
      </c>
      <c r="Q186" s="21"/>
      <c r="R186" s="21">
        <f t="shared" si="426"/>
        <v>0</v>
      </c>
      <c r="S186" s="21">
        <f t="shared" si="444"/>
        <v>0</v>
      </c>
      <c r="T186" s="14">
        <v>1</v>
      </c>
      <c r="U186" s="21"/>
      <c r="V186" s="21"/>
      <c r="W186" s="21">
        <f t="shared" si="445"/>
        <v>0</v>
      </c>
      <c r="X186" s="14">
        <v>1</v>
      </c>
      <c r="Y186" s="21"/>
      <c r="Z186" s="21">
        <f t="shared" si="429"/>
        <v>0</v>
      </c>
      <c r="AA186" s="21">
        <f t="shared" si="446"/>
        <v>0</v>
      </c>
      <c r="AB186" s="14">
        <v>1</v>
      </c>
      <c r="AC186" s="21"/>
      <c r="AD186" s="21">
        <f t="shared" si="431"/>
        <v>0</v>
      </c>
      <c r="AE186" s="21">
        <f t="shared" si="447"/>
        <v>0</v>
      </c>
      <c r="AF186" s="14">
        <v>1</v>
      </c>
      <c r="AG186" s="21"/>
      <c r="AH186" s="21">
        <f t="shared" si="433"/>
        <v>0</v>
      </c>
      <c r="AI186" s="21">
        <f t="shared" si="448"/>
        <v>0</v>
      </c>
      <c r="AJ186" s="14" t="s">
        <v>12</v>
      </c>
      <c r="AK186" s="21"/>
      <c r="AL186" s="21">
        <f t="shared" si="435"/>
        <v>0</v>
      </c>
      <c r="AM186" s="21">
        <f t="shared" si="449"/>
        <v>0</v>
      </c>
      <c r="AN186" s="14" t="s">
        <v>12</v>
      </c>
      <c r="AO186" s="21"/>
      <c r="AP186" s="21">
        <f t="shared" si="437"/>
        <v>0</v>
      </c>
      <c r="AQ186" s="21">
        <f t="shared" si="450"/>
        <v>0</v>
      </c>
      <c r="AR186" s="14" t="s">
        <v>12</v>
      </c>
      <c r="AS186" s="21"/>
      <c r="AT186" s="21">
        <f t="shared" si="439"/>
        <v>0</v>
      </c>
      <c r="AU186" s="21">
        <f t="shared" si="451"/>
        <v>0</v>
      </c>
    </row>
    <row r="187" spans="1:47" ht="21" customHeight="1" x14ac:dyDescent="0.25">
      <c r="A187" s="15" t="s">
        <v>1602</v>
      </c>
      <c r="B187" s="9" t="s">
        <v>443</v>
      </c>
      <c r="C187" s="9" t="s">
        <v>451</v>
      </c>
      <c r="D187" s="7">
        <v>1</v>
      </c>
      <c r="E187" s="21"/>
      <c r="F187" s="21">
        <f t="shared" si="420"/>
        <v>0</v>
      </c>
      <c r="G187" s="21">
        <f t="shared" si="441"/>
        <v>0</v>
      </c>
      <c r="H187" s="7">
        <v>1</v>
      </c>
      <c r="I187" s="21"/>
      <c r="J187" s="21">
        <f t="shared" si="422"/>
        <v>0</v>
      </c>
      <c r="K187" s="21">
        <f t="shared" si="442"/>
        <v>0</v>
      </c>
      <c r="L187" s="7">
        <v>1</v>
      </c>
      <c r="M187" s="21"/>
      <c r="N187" s="21">
        <f t="shared" si="424"/>
        <v>0</v>
      </c>
      <c r="O187" s="21">
        <f t="shared" si="443"/>
        <v>0</v>
      </c>
      <c r="P187" s="14">
        <v>1</v>
      </c>
      <c r="Q187" s="21"/>
      <c r="R187" s="21">
        <f t="shared" si="426"/>
        <v>0</v>
      </c>
      <c r="S187" s="21">
        <f t="shared" si="444"/>
        <v>0</v>
      </c>
      <c r="T187" s="14">
        <v>1</v>
      </c>
      <c r="U187" s="21"/>
      <c r="V187" s="21"/>
      <c r="W187" s="21">
        <f t="shared" si="445"/>
        <v>0</v>
      </c>
      <c r="X187" s="14">
        <v>1</v>
      </c>
      <c r="Y187" s="21"/>
      <c r="Z187" s="21">
        <f t="shared" si="429"/>
        <v>0</v>
      </c>
      <c r="AA187" s="21">
        <f t="shared" si="446"/>
        <v>0</v>
      </c>
      <c r="AB187" s="14">
        <v>1</v>
      </c>
      <c r="AC187" s="21"/>
      <c r="AD187" s="21">
        <f t="shared" si="431"/>
        <v>0</v>
      </c>
      <c r="AE187" s="21">
        <f t="shared" si="447"/>
        <v>0</v>
      </c>
      <c r="AF187" s="14">
        <v>1</v>
      </c>
      <c r="AG187" s="21"/>
      <c r="AH187" s="21">
        <f t="shared" si="433"/>
        <v>0</v>
      </c>
      <c r="AI187" s="21">
        <f t="shared" si="448"/>
        <v>0</v>
      </c>
      <c r="AJ187" s="14" t="s">
        <v>12</v>
      </c>
      <c r="AK187" s="21"/>
      <c r="AL187" s="21">
        <f t="shared" si="435"/>
        <v>0</v>
      </c>
      <c r="AM187" s="21">
        <f t="shared" si="449"/>
        <v>0</v>
      </c>
      <c r="AN187" s="14" t="s">
        <v>12</v>
      </c>
      <c r="AO187" s="21"/>
      <c r="AP187" s="21">
        <f t="shared" si="437"/>
        <v>0</v>
      </c>
      <c r="AQ187" s="21">
        <f t="shared" si="450"/>
        <v>0</v>
      </c>
      <c r="AR187" s="14" t="s">
        <v>12</v>
      </c>
      <c r="AS187" s="21"/>
      <c r="AT187" s="21">
        <f t="shared" si="439"/>
        <v>0</v>
      </c>
      <c r="AU187" s="21">
        <f t="shared" si="451"/>
        <v>0</v>
      </c>
    </row>
    <row r="188" spans="1:47" ht="21" customHeight="1" x14ac:dyDescent="0.25">
      <c r="A188" s="15" t="s">
        <v>1603</v>
      </c>
      <c r="B188" s="9" t="s">
        <v>443</v>
      </c>
      <c r="C188" s="9" t="s">
        <v>452</v>
      </c>
      <c r="D188" s="7">
        <v>1</v>
      </c>
      <c r="E188" s="21"/>
      <c r="F188" s="21">
        <f t="shared" si="420"/>
        <v>0</v>
      </c>
      <c r="G188" s="21">
        <f t="shared" ref="G188:G262" si="452">+E188+F188</f>
        <v>0</v>
      </c>
      <c r="H188" s="7">
        <v>1</v>
      </c>
      <c r="I188" s="21"/>
      <c r="J188" s="21">
        <f t="shared" si="422"/>
        <v>0</v>
      </c>
      <c r="K188" s="21">
        <f t="shared" ref="K188:K262" si="453">+I188+J188</f>
        <v>0</v>
      </c>
      <c r="L188" s="7">
        <v>1</v>
      </c>
      <c r="M188" s="21"/>
      <c r="N188" s="21">
        <f t="shared" si="424"/>
        <v>0</v>
      </c>
      <c r="O188" s="21">
        <f t="shared" ref="O188:O262" si="454">+M188+N188</f>
        <v>0</v>
      </c>
      <c r="P188" s="14">
        <v>1</v>
      </c>
      <c r="Q188" s="21"/>
      <c r="R188" s="21">
        <f t="shared" si="426"/>
        <v>0</v>
      </c>
      <c r="S188" s="21">
        <f t="shared" ref="S188:S262" si="455">+Q188+R188</f>
        <v>0</v>
      </c>
      <c r="T188" s="14">
        <v>1</v>
      </c>
      <c r="U188" s="21"/>
      <c r="V188" s="21"/>
      <c r="W188" s="21">
        <f t="shared" ref="W188:W262" si="456">+U188+V188</f>
        <v>0</v>
      </c>
      <c r="X188" s="14">
        <v>1</v>
      </c>
      <c r="Y188" s="21"/>
      <c r="Z188" s="21">
        <f t="shared" si="429"/>
        <v>0</v>
      </c>
      <c r="AA188" s="21">
        <f t="shared" ref="AA188:AA262" si="457">+Y188+Z188</f>
        <v>0</v>
      </c>
      <c r="AB188" s="14">
        <v>1</v>
      </c>
      <c r="AC188" s="21"/>
      <c r="AD188" s="21">
        <f t="shared" si="431"/>
        <v>0</v>
      </c>
      <c r="AE188" s="21">
        <f t="shared" ref="AE188:AE262" si="458">+AC188+AD188</f>
        <v>0</v>
      </c>
      <c r="AF188" s="14">
        <v>1</v>
      </c>
      <c r="AG188" s="21"/>
      <c r="AH188" s="21">
        <f t="shared" si="433"/>
        <v>0</v>
      </c>
      <c r="AI188" s="21">
        <f t="shared" ref="AI188:AI262" si="459">+AG188+AH188</f>
        <v>0</v>
      </c>
      <c r="AJ188" s="14" t="s">
        <v>12</v>
      </c>
      <c r="AK188" s="21"/>
      <c r="AL188" s="21">
        <f t="shared" si="435"/>
        <v>0</v>
      </c>
      <c r="AM188" s="21">
        <f t="shared" ref="AM188:AM262" si="460">+AK188+AL188</f>
        <v>0</v>
      </c>
      <c r="AN188" s="14" t="s">
        <v>12</v>
      </c>
      <c r="AO188" s="21"/>
      <c r="AP188" s="21">
        <f t="shared" si="437"/>
        <v>0</v>
      </c>
      <c r="AQ188" s="21">
        <f t="shared" ref="AQ188:AQ262" si="461">+AO188+AP188</f>
        <v>0</v>
      </c>
      <c r="AR188" s="14" t="s">
        <v>12</v>
      </c>
      <c r="AS188" s="21"/>
      <c r="AT188" s="21">
        <f t="shared" si="439"/>
        <v>0</v>
      </c>
      <c r="AU188" s="21">
        <f t="shared" ref="AU188:AU262" si="462">+AS188+AT188</f>
        <v>0</v>
      </c>
    </row>
    <row r="189" spans="1:47" ht="21" customHeight="1" x14ac:dyDescent="0.25">
      <c r="A189" s="15" t="s">
        <v>1604</v>
      </c>
      <c r="B189" s="9" t="s">
        <v>443</v>
      </c>
      <c r="C189" s="9" t="s">
        <v>453</v>
      </c>
      <c r="D189" s="7">
        <v>1</v>
      </c>
      <c r="E189" s="21"/>
      <c r="F189" s="21">
        <f t="shared" si="420"/>
        <v>0</v>
      </c>
      <c r="G189" s="21">
        <f t="shared" si="452"/>
        <v>0</v>
      </c>
      <c r="H189" s="7">
        <v>1</v>
      </c>
      <c r="I189" s="21"/>
      <c r="J189" s="21">
        <f t="shared" si="422"/>
        <v>0</v>
      </c>
      <c r="K189" s="21">
        <f t="shared" si="453"/>
        <v>0</v>
      </c>
      <c r="L189" s="7">
        <v>1</v>
      </c>
      <c r="M189" s="21"/>
      <c r="N189" s="21">
        <f t="shared" si="424"/>
        <v>0</v>
      </c>
      <c r="O189" s="21">
        <f t="shared" si="454"/>
        <v>0</v>
      </c>
      <c r="P189" s="14">
        <v>1</v>
      </c>
      <c r="Q189" s="21"/>
      <c r="R189" s="21">
        <f t="shared" si="426"/>
        <v>0</v>
      </c>
      <c r="S189" s="21">
        <f t="shared" si="455"/>
        <v>0</v>
      </c>
      <c r="T189" s="14">
        <v>1</v>
      </c>
      <c r="U189" s="21"/>
      <c r="V189" s="21"/>
      <c r="W189" s="21">
        <f t="shared" si="456"/>
        <v>0</v>
      </c>
      <c r="X189" s="14">
        <v>1</v>
      </c>
      <c r="Y189" s="21"/>
      <c r="Z189" s="21">
        <f t="shared" si="429"/>
        <v>0</v>
      </c>
      <c r="AA189" s="21">
        <f t="shared" si="457"/>
        <v>0</v>
      </c>
      <c r="AB189" s="14" t="s">
        <v>12</v>
      </c>
      <c r="AC189" s="21"/>
      <c r="AD189" s="21">
        <f t="shared" si="431"/>
        <v>0</v>
      </c>
      <c r="AE189" s="21">
        <f t="shared" si="458"/>
        <v>0</v>
      </c>
      <c r="AF189" s="14" t="s">
        <v>12</v>
      </c>
      <c r="AG189" s="21"/>
      <c r="AH189" s="21">
        <f t="shared" si="433"/>
        <v>0</v>
      </c>
      <c r="AI189" s="21">
        <f t="shared" si="459"/>
        <v>0</v>
      </c>
      <c r="AJ189" s="14" t="s">
        <v>12</v>
      </c>
      <c r="AK189" s="21"/>
      <c r="AL189" s="21">
        <f t="shared" si="435"/>
        <v>0</v>
      </c>
      <c r="AM189" s="21">
        <f t="shared" si="460"/>
        <v>0</v>
      </c>
      <c r="AN189" s="14" t="s">
        <v>12</v>
      </c>
      <c r="AO189" s="21"/>
      <c r="AP189" s="21">
        <f t="shared" si="437"/>
        <v>0</v>
      </c>
      <c r="AQ189" s="21">
        <f t="shared" si="461"/>
        <v>0</v>
      </c>
      <c r="AR189" s="14" t="s">
        <v>12</v>
      </c>
      <c r="AS189" s="21"/>
      <c r="AT189" s="21">
        <f t="shared" si="439"/>
        <v>0</v>
      </c>
      <c r="AU189" s="21">
        <f t="shared" si="462"/>
        <v>0</v>
      </c>
    </row>
    <row r="190" spans="1:47" ht="21" customHeight="1" x14ac:dyDescent="0.25">
      <c r="A190" s="15" t="s">
        <v>1605</v>
      </c>
      <c r="B190" s="9" t="s">
        <v>443</v>
      </c>
      <c r="C190" s="9" t="s">
        <v>454</v>
      </c>
      <c r="D190" s="7">
        <v>1</v>
      </c>
      <c r="E190" s="21"/>
      <c r="F190" s="21">
        <f t="shared" ref="F190:F264" si="463">E190*19%</f>
        <v>0</v>
      </c>
      <c r="G190" s="21">
        <f t="shared" si="452"/>
        <v>0</v>
      </c>
      <c r="H190" s="7">
        <v>1</v>
      </c>
      <c r="I190" s="21"/>
      <c r="J190" s="21">
        <f t="shared" ref="J190:J264" si="464">I190*19%</f>
        <v>0</v>
      </c>
      <c r="K190" s="21">
        <f t="shared" si="453"/>
        <v>0</v>
      </c>
      <c r="L190" s="7">
        <v>1</v>
      </c>
      <c r="M190" s="21"/>
      <c r="N190" s="21">
        <f t="shared" ref="N190:N264" si="465">M190*19%</f>
        <v>0</v>
      </c>
      <c r="O190" s="21">
        <f t="shared" si="454"/>
        <v>0</v>
      </c>
      <c r="P190" s="14">
        <v>1</v>
      </c>
      <c r="Q190" s="21"/>
      <c r="R190" s="21">
        <f t="shared" ref="R190:R264" si="466">Q190*19%</f>
        <v>0</v>
      </c>
      <c r="S190" s="21">
        <f t="shared" si="455"/>
        <v>0</v>
      </c>
      <c r="T190" s="14">
        <v>1</v>
      </c>
      <c r="U190" s="21"/>
      <c r="V190" s="21"/>
      <c r="W190" s="21">
        <f t="shared" si="456"/>
        <v>0</v>
      </c>
      <c r="X190" s="14">
        <v>1</v>
      </c>
      <c r="Y190" s="21"/>
      <c r="Z190" s="21">
        <f t="shared" ref="Z190:Z264" si="467">Y190*19%</f>
        <v>0</v>
      </c>
      <c r="AA190" s="21">
        <f t="shared" si="457"/>
        <v>0</v>
      </c>
      <c r="AB190" s="14" t="s">
        <v>12</v>
      </c>
      <c r="AC190" s="21"/>
      <c r="AD190" s="21">
        <f t="shared" ref="AD190:AD264" si="468">AC190*19%</f>
        <v>0</v>
      </c>
      <c r="AE190" s="21">
        <f t="shared" si="458"/>
        <v>0</v>
      </c>
      <c r="AF190" s="14" t="s">
        <v>12</v>
      </c>
      <c r="AG190" s="21"/>
      <c r="AH190" s="21">
        <f t="shared" ref="AH190:AH264" si="469">AG190*19%</f>
        <v>0</v>
      </c>
      <c r="AI190" s="21">
        <f t="shared" si="459"/>
        <v>0</v>
      </c>
      <c r="AJ190" s="14">
        <v>1</v>
      </c>
      <c r="AK190" s="21"/>
      <c r="AL190" s="21">
        <f t="shared" ref="AL190:AL264" si="470">AK190*19%</f>
        <v>0</v>
      </c>
      <c r="AM190" s="21">
        <f t="shared" si="460"/>
        <v>0</v>
      </c>
      <c r="AN190" s="14">
        <v>1</v>
      </c>
      <c r="AO190" s="21"/>
      <c r="AP190" s="21">
        <f t="shared" ref="AP190:AP264" si="471">AO190*19%</f>
        <v>0</v>
      </c>
      <c r="AQ190" s="21">
        <f t="shared" si="461"/>
        <v>0</v>
      </c>
      <c r="AR190" s="14">
        <v>1</v>
      </c>
      <c r="AS190" s="21"/>
      <c r="AT190" s="21">
        <f t="shared" ref="AT190:AT264" si="472">AS190*19%</f>
        <v>0</v>
      </c>
      <c r="AU190" s="21">
        <f t="shared" si="462"/>
        <v>0</v>
      </c>
    </row>
    <row r="191" spans="1:47" ht="21" customHeight="1" x14ac:dyDescent="0.25">
      <c r="A191" s="15" t="s">
        <v>1606</v>
      </c>
      <c r="B191" s="9" t="s">
        <v>443</v>
      </c>
      <c r="C191" s="9" t="s">
        <v>455</v>
      </c>
      <c r="D191" s="7">
        <v>1</v>
      </c>
      <c r="E191" s="21"/>
      <c r="F191" s="21">
        <f t="shared" si="463"/>
        <v>0</v>
      </c>
      <c r="G191" s="21">
        <f t="shared" si="452"/>
        <v>0</v>
      </c>
      <c r="H191" s="7">
        <v>1</v>
      </c>
      <c r="I191" s="21"/>
      <c r="J191" s="21">
        <f t="shared" si="464"/>
        <v>0</v>
      </c>
      <c r="K191" s="21">
        <f t="shared" si="453"/>
        <v>0</v>
      </c>
      <c r="L191" s="7">
        <v>1</v>
      </c>
      <c r="M191" s="21"/>
      <c r="N191" s="21">
        <f t="shared" si="465"/>
        <v>0</v>
      </c>
      <c r="O191" s="21">
        <f t="shared" si="454"/>
        <v>0</v>
      </c>
      <c r="P191" s="14">
        <v>1</v>
      </c>
      <c r="Q191" s="21"/>
      <c r="R191" s="21">
        <f t="shared" si="466"/>
        <v>0</v>
      </c>
      <c r="S191" s="21">
        <f t="shared" si="455"/>
        <v>0</v>
      </c>
      <c r="T191" s="14">
        <v>1</v>
      </c>
      <c r="U191" s="21"/>
      <c r="V191" s="21"/>
      <c r="W191" s="21">
        <f t="shared" si="456"/>
        <v>0</v>
      </c>
      <c r="X191" s="14">
        <v>1</v>
      </c>
      <c r="Y191" s="21"/>
      <c r="Z191" s="21">
        <f t="shared" si="467"/>
        <v>0</v>
      </c>
      <c r="AA191" s="21">
        <f t="shared" si="457"/>
        <v>0</v>
      </c>
      <c r="AB191" s="14">
        <v>1</v>
      </c>
      <c r="AC191" s="21"/>
      <c r="AD191" s="21">
        <f t="shared" si="468"/>
        <v>0</v>
      </c>
      <c r="AE191" s="21">
        <f t="shared" si="458"/>
        <v>0</v>
      </c>
      <c r="AF191" s="14">
        <v>1</v>
      </c>
      <c r="AG191" s="21"/>
      <c r="AH191" s="21">
        <f t="shared" si="469"/>
        <v>0</v>
      </c>
      <c r="AI191" s="21">
        <f t="shared" si="459"/>
        <v>0</v>
      </c>
      <c r="AJ191" s="14">
        <v>1</v>
      </c>
      <c r="AK191" s="21"/>
      <c r="AL191" s="21">
        <f t="shared" si="470"/>
        <v>0</v>
      </c>
      <c r="AM191" s="21">
        <f t="shared" si="460"/>
        <v>0</v>
      </c>
      <c r="AN191" s="14">
        <v>1</v>
      </c>
      <c r="AO191" s="21"/>
      <c r="AP191" s="21">
        <f t="shared" si="471"/>
        <v>0</v>
      </c>
      <c r="AQ191" s="21">
        <f t="shared" si="461"/>
        <v>0</v>
      </c>
      <c r="AR191" s="14">
        <v>1</v>
      </c>
      <c r="AS191" s="21"/>
      <c r="AT191" s="21">
        <f t="shared" si="472"/>
        <v>0</v>
      </c>
      <c r="AU191" s="21">
        <f t="shared" si="462"/>
        <v>0</v>
      </c>
    </row>
    <row r="192" spans="1:47" ht="21" customHeight="1" x14ac:dyDescent="0.25">
      <c r="A192" s="15" t="s">
        <v>1607</v>
      </c>
      <c r="B192" s="9" t="s">
        <v>443</v>
      </c>
      <c r="C192" s="9" t="s">
        <v>456</v>
      </c>
      <c r="D192" s="7">
        <v>1</v>
      </c>
      <c r="E192" s="21"/>
      <c r="F192" s="21">
        <f t="shared" si="463"/>
        <v>0</v>
      </c>
      <c r="G192" s="21">
        <f t="shared" si="452"/>
        <v>0</v>
      </c>
      <c r="H192" s="7">
        <v>1</v>
      </c>
      <c r="I192" s="21"/>
      <c r="J192" s="21">
        <f t="shared" si="464"/>
        <v>0</v>
      </c>
      <c r="K192" s="21">
        <f t="shared" si="453"/>
        <v>0</v>
      </c>
      <c r="L192" s="7">
        <v>1</v>
      </c>
      <c r="M192" s="21"/>
      <c r="N192" s="21">
        <f t="shared" si="465"/>
        <v>0</v>
      </c>
      <c r="O192" s="21">
        <f t="shared" si="454"/>
        <v>0</v>
      </c>
      <c r="P192" s="14">
        <v>1</v>
      </c>
      <c r="Q192" s="21"/>
      <c r="R192" s="21">
        <f t="shared" si="466"/>
        <v>0</v>
      </c>
      <c r="S192" s="21">
        <f t="shared" si="455"/>
        <v>0</v>
      </c>
      <c r="T192" s="14">
        <v>1</v>
      </c>
      <c r="U192" s="21"/>
      <c r="V192" s="21"/>
      <c r="W192" s="21">
        <f t="shared" si="456"/>
        <v>0</v>
      </c>
      <c r="X192" s="14">
        <v>1</v>
      </c>
      <c r="Y192" s="21"/>
      <c r="Z192" s="21">
        <f t="shared" si="467"/>
        <v>0</v>
      </c>
      <c r="AA192" s="21">
        <f t="shared" si="457"/>
        <v>0</v>
      </c>
      <c r="AB192" s="14">
        <v>1</v>
      </c>
      <c r="AC192" s="21"/>
      <c r="AD192" s="21">
        <f t="shared" si="468"/>
        <v>0</v>
      </c>
      <c r="AE192" s="21">
        <f t="shared" si="458"/>
        <v>0</v>
      </c>
      <c r="AF192" s="14">
        <v>1</v>
      </c>
      <c r="AG192" s="21"/>
      <c r="AH192" s="21">
        <f t="shared" si="469"/>
        <v>0</v>
      </c>
      <c r="AI192" s="21">
        <f t="shared" si="459"/>
        <v>0</v>
      </c>
      <c r="AJ192" s="14" t="s">
        <v>12</v>
      </c>
      <c r="AK192" s="21"/>
      <c r="AL192" s="21">
        <f t="shared" si="470"/>
        <v>0</v>
      </c>
      <c r="AM192" s="21">
        <f t="shared" si="460"/>
        <v>0</v>
      </c>
      <c r="AN192" s="14" t="s">
        <v>12</v>
      </c>
      <c r="AO192" s="21"/>
      <c r="AP192" s="21">
        <f t="shared" si="471"/>
        <v>0</v>
      </c>
      <c r="AQ192" s="21">
        <f t="shared" si="461"/>
        <v>0</v>
      </c>
      <c r="AR192" s="14">
        <v>1</v>
      </c>
      <c r="AS192" s="21"/>
      <c r="AT192" s="21">
        <f t="shared" si="472"/>
        <v>0</v>
      </c>
      <c r="AU192" s="21">
        <f t="shared" si="462"/>
        <v>0</v>
      </c>
    </row>
    <row r="193" spans="1:47" ht="21" customHeight="1" x14ac:dyDescent="0.25">
      <c r="A193" s="15" t="s">
        <v>1608</v>
      </c>
      <c r="B193" s="9" t="s">
        <v>443</v>
      </c>
      <c r="C193" s="9" t="s">
        <v>457</v>
      </c>
      <c r="D193" s="7">
        <v>1</v>
      </c>
      <c r="E193" s="21"/>
      <c r="F193" s="21">
        <f t="shared" si="463"/>
        <v>0</v>
      </c>
      <c r="G193" s="21">
        <f t="shared" si="452"/>
        <v>0</v>
      </c>
      <c r="H193" s="7">
        <v>1</v>
      </c>
      <c r="I193" s="21"/>
      <c r="J193" s="21">
        <f t="shared" si="464"/>
        <v>0</v>
      </c>
      <c r="K193" s="21">
        <f t="shared" si="453"/>
        <v>0</v>
      </c>
      <c r="L193" s="7">
        <v>1</v>
      </c>
      <c r="M193" s="21"/>
      <c r="N193" s="21">
        <f t="shared" si="465"/>
        <v>0</v>
      </c>
      <c r="O193" s="21">
        <f t="shared" si="454"/>
        <v>0</v>
      </c>
      <c r="P193" s="14">
        <v>1</v>
      </c>
      <c r="Q193" s="21"/>
      <c r="R193" s="21">
        <f t="shared" si="466"/>
        <v>0</v>
      </c>
      <c r="S193" s="21">
        <f t="shared" si="455"/>
        <v>0</v>
      </c>
      <c r="T193" s="14">
        <v>1</v>
      </c>
      <c r="U193" s="21"/>
      <c r="V193" s="21"/>
      <c r="W193" s="21">
        <f t="shared" si="456"/>
        <v>0</v>
      </c>
      <c r="X193" s="14">
        <v>1</v>
      </c>
      <c r="Y193" s="21"/>
      <c r="Z193" s="21">
        <f t="shared" si="467"/>
        <v>0</v>
      </c>
      <c r="AA193" s="21">
        <f t="shared" si="457"/>
        <v>0</v>
      </c>
      <c r="AB193" s="14">
        <v>1</v>
      </c>
      <c r="AC193" s="21"/>
      <c r="AD193" s="21">
        <f t="shared" si="468"/>
        <v>0</v>
      </c>
      <c r="AE193" s="21">
        <f t="shared" si="458"/>
        <v>0</v>
      </c>
      <c r="AF193" s="14">
        <v>1</v>
      </c>
      <c r="AG193" s="21"/>
      <c r="AH193" s="21">
        <f t="shared" si="469"/>
        <v>0</v>
      </c>
      <c r="AI193" s="21">
        <f t="shared" si="459"/>
        <v>0</v>
      </c>
      <c r="AJ193" s="14" t="s">
        <v>12</v>
      </c>
      <c r="AK193" s="21"/>
      <c r="AL193" s="21">
        <f t="shared" si="470"/>
        <v>0</v>
      </c>
      <c r="AM193" s="21">
        <f t="shared" si="460"/>
        <v>0</v>
      </c>
      <c r="AN193" s="14" t="s">
        <v>12</v>
      </c>
      <c r="AO193" s="21"/>
      <c r="AP193" s="21">
        <f t="shared" si="471"/>
        <v>0</v>
      </c>
      <c r="AQ193" s="21">
        <f t="shared" si="461"/>
        <v>0</v>
      </c>
      <c r="AR193" s="14">
        <v>1</v>
      </c>
      <c r="AS193" s="21"/>
      <c r="AT193" s="21">
        <f t="shared" si="472"/>
        <v>0</v>
      </c>
      <c r="AU193" s="21">
        <f t="shared" si="462"/>
        <v>0</v>
      </c>
    </row>
    <row r="194" spans="1:47" ht="21" customHeight="1" x14ac:dyDescent="0.25">
      <c r="A194" s="15" t="s">
        <v>1609</v>
      </c>
      <c r="B194" s="9" t="s">
        <v>443</v>
      </c>
      <c r="C194" s="9" t="s">
        <v>458</v>
      </c>
      <c r="D194" s="7">
        <v>1</v>
      </c>
      <c r="E194" s="21"/>
      <c r="F194" s="21">
        <f t="shared" si="463"/>
        <v>0</v>
      </c>
      <c r="G194" s="21">
        <f t="shared" si="452"/>
        <v>0</v>
      </c>
      <c r="H194" s="7">
        <v>1</v>
      </c>
      <c r="I194" s="21"/>
      <c r="J194" s="21">
        <f t="shared" si="464"/>
        <v>0</v>
      </c>
      <c r="K194" s="21">
        <f t="shared" si="453"/>
        <v>0</v>
      </c>
      <c r="L194" s="7">
        <v>1</v>
      </c>
      <c r="M194" s="21"/>
      <c r="N194" s="21">
        <f t="shared" si="465"/>
        <v>0</v>
      </c>
      <c r="O194" s="21">
        <f t="shared" si="454"/>
        <v>0</v>
      </c>
      <c r="P194" s="14">
        <v>1</v>
      </c>
      <c r="Q194" s="21"/>
      <c r="R194" s="21">
        <f t="shared" si="466"/>
        <v>0</v>
      </c>
      <c r="S194" s="21">
        <f t="shared" si="455"/>
        <v>0</v>
      </c>
      <c r="T194" s="14">
        <v>1</v>
      </c>
      <c r="U194" s="21"/>
      <c r="V194" s="21"/>
      <c r="W194" s="21">
        <f t="shared" si="456"/>
        <v>0</v>
      </c>
      <c r="X194" s="14">
        <v>1</v>
      </c>
      <c r="Y194" s="21"/>
      <c r="Z194" s="21">
        <f t="shared" si="467"/>
        <v>0</v>
      </c>
      <c r="AA194" s="21">
        <f t="shared" si="457"/>
        <v>0</v>
      </c>
      <c r="AB194" s="14">
        <v>1</v>
      </c>
      <c r="AC194" s="21"/>
      <c r="AD194" s="21">
        <f t="shared" si="468"/>
        <v>0</v>
      </c>
      <c r="AE194" s="21">
        <f t="shared" si="458"/>
        <v>0</v>
      </c>
      <c r="AF194" s="14">
        <v>1</v>
      </c>
      <c r="AG194" s="21"/>
      <c r="AH194" s="21">
        <f t="shared" si="469"/>
        <v>0</v>
      </c>
      <c r="AI194" s="21">
        <f t="shared" si="459"/>
        <v>0</v>
      </c>
      <c r="AJ194" s="14">
        <v>1</v>
      </c>
      <c r="AK194" s="21"/>
      <c r="AL194" s="21">
        <f t="shared" si="470"/>
        <v>0</v>
      </c>
      <c r="AM194" s="21">
        <f t="shared" si="460"/>
        <v>0</v>
      </c>
      <c r="AN194" s="14" t="s">
        <v>12</v>
      </c>
      <c r="AO194" s="21"/>
      <c r="AP194" s="21">
        <f t="shared" si="471"/>
        <v>0</v>
      </c>
      <c r="AQ194" s="21">
        <f t="shared" si="461"/>
        <v>0</v>
      </c>
      <c r="AR194" s="14">
        <v>1</v>
      </c>
      <c r="AS194" s="21"/>
      <c r="AT194" s="21">
        <f t="shared" si="472"/>
        <v>0</v>
      </c>
      <c r="AU194" s="21">
        <f t="shared" si="462"/>
        <v>0</v>
      </c>
    </row>
    <row r="195" spans="1:47" ht="21" customHeight="1" x14ac:dyDescent="0.25">
      <c r="A195" s="15" t="s">
        <v>1610</v>
      </c>
      <c r="B195" s="9" t="s">
        <v>443</v>
      </c>
      <c r="C195" s="9" t="s">
        <v>459</v>
      </c>
      <c r="D195" s="7">
        <v>1</v>
      </c>
      <c r="E195" s="21"/>
      <c r="F195" s="21">
        <f t="shared" si="463"/>
        <v>0</v>
      </c>
      <c r="G195" s="21">
        <f t="shared" si="452"/>
        <v>0</v>
      </c>
      <c r="H195" s="7">
        <v>1</v>
      </c>
      <c r="I195" s="21"/>
      <c r="J195" s="21">
        <f t="shared" si="464"/>
        <v>0</v>
      </c>
      <c r="K195" s="21">
        <f t="shared" si="453"/>
        <v>0</v>
      </c>
      <c r="L195" s="7">
        <v>1</v>
      </c>
      <c r="M195" s="21"/>
      <c r="N195" s="21">
        <f t="shared" si="465"/>
        <v>0</v>
      </c>
      <c r="O195" s="21">
        <f t="shared" si="454"/>
        <v>0</v>
      </c>
      <c r="P195" s="14">
        <v>1</v>
      </c>
      <c r="Q195" s="21"/>
      <c r="R195" s="21">
        <f t="shared" si="466"/>
        <v>0</v>
      </c>
      <c r="S195" s="21">
        <f t="shared" si="455"/>
        <v>0</v>
      </c>
      <c r="T195" s="14">
        <v>1</v>
      </c>
      <c r="U195" s="21"/>
      <c r="V195" s="21"/>
      <c r="W195" s="21">
        <f t="shared" si="456"/>
        <v>0</v>
      </c>
      <c r="X195" s="14">
        <v>1</v>
      </c>
      <c r="Y195" s="21"/>
      <c r="Z195" s="21">
        <f t="shared" si="467"/>
        <v>0</v>
      </c>
      <c r="AA195" s="21">
        <f t="shared" si="457"/>
        <v>0</v>
      </c>
      <c r="AB195" s="14">
        <v>1</v>
      </c>
      <c r="AC195" s="21"/>
      <c r="AD195" s="21">
        <f t="shared" si="468"/>
        <v>0</v>
      </c>
      <c r="AE195" s="21">
        <f t="shared" si="458"/>
        <v>0</v>
      </c>
      <c r="AF195" s="14">
        <v>1</v>
      </c>
      <c r="AG195" s="21"/>
      <c r="AH195" s="21">
        <f t="shared" si="469"/>
        <v>0</v>
      </c>
      <c r="AI195" s="21">
        <f t="shared" si="459"/>
        <v>0</v>
      </c>
      <c r="AJ195" s="14">
        <v>1</v>
      </c>
      <c r="AK195" s="21"/>
      <c r="AL195" s="21">
        <f t="shared" si="470"/>
        <v>0</v>
      </c>
      <c r="AM195" s="21">
        <f t="shared" si="460"/>
        <v>0</v>
      </c>
      <c r="AN195" s="14" t="s">
        <v>12</v>
      </c>
      <c r="AO195" s="21"/>
      <c r="AP195" s="21">
        <f t="shared" si="471"/>
        <v>0</v>
      </c>
      <c r="AQ195" s="21">
        <f t="shared" si="461"/>
        <v>0</v>
      </c>
      <c r="AR195" s="14">
        <v>1</v>
      </c>
      <c r="AS195" s="21"/>
      <c r="AT195" s="21">
        <f t="shared" si="472"/>
        <v>0</v>
      </c>
      <c r="AU195" s="21">
        <f t="shared" si="462"/>
        <v>0</v>
      </c>
    </row>
    <row r="196" spans="1:47" ht="21" customHeight="1" x14ac:dyDescent="0.25">
      <c r="A196" s="15" t="s">
        <v>1611</v>
      </c>
      <c r="B196" s="9" t="s">
        <v>443</v>
      </c>
      <c r="C196" s="9" t="s">
        <v>460</v>
      </c>
      <c r="D196" s="7">
        <v>1</v>
      </c>
      <c r="E196" s="21"/>
      <c r="F196" s="21">
        <f t="shared" si="463"/>
        <v>0</v>
      </c>
      <c r="G196" s="21">
        <f t="shared" si="452"/>
        <v>0</v>
      </c>
      <c r="H196" s="7">
        <v>1</v>
      </c>
      <c r="I196" s="21"/>
      <c r="J196" s="21">
        <f t="shared" si="464"/>
        <v>0</v>
      </c>
      <c r="K196" s="21">
        <f t="shared" si="453"/>
        <v>0</v>
      </c>
      <c r="L196" s="7">
        <v>1</v>
      </c>
      <c r="M196" s="21"/>
      <c r="N196" s="21">
        <f t="shared" si="465"/>
        <v>0</v>
      </c>
      <c r="O196" s="21">
        <f t="shared" si="454"/>
        <v>0</v>
      </c>
      <c r="P196" s="14">
        <v>1</v>
      </c>
      <c r="Q196" s="21"/>
      <c r="R196" s="21">
        <f t="shared" si="466"/>
        <v>0</v>
      </c>
      <c r="S196" s="21">
        <f t="shared" si="455"/>
        <v>0</v>
      </c>
      <c r="T196" s="14">
        <v>1</v>
      </c>
      <c r="U196" s="21"/>
      <c r="V196" s="21"/>
      <c r="W196" s="21">
        <f t="shared" si="456"/>
        <v>0</v>
      </c>
      <c r="X196" s="14">
        <v>1</v>
      </c>
      <c r="Y196" s="21"/>
      <c r="Z196" s="21">
        <f t="shared" si="467"/>
        <v>0</v>
      </c>
      <c r="AA196" s="21">
        <f t="shared" si="457"/>
        <v>0</v>
      </c>
      <c r="AB196" s="14">
        <v>1</v>
      </c>
      <c r="AC196" s="21"/>
      <c r="AD196" s="21">
        <f t="shared" si="468"/>
        <v>0</v>
      </c>
      <c r="AE196" s="21">
        <f t="shared" si="458"/>
        <v>0</v>
      </c>
      <c r="AF196" s="14">
        <v>1</v>
      </c>
      <c r="AG196" s="21"/>
      <c r="AH196" s="21">
        <f t="shared" si="469"/>
        <v>0</v>
      </c>
      <c r="AI196" s="21">
        <f t="shared" si="459"/>
        <v>0</v>
      </c>
      <c r="AJ196" s="14" t="s">
        <v>12</v>
      </c>
      <c r="AK196" s="21"/>
      <c r="AL196" s="21">
        <f t="shared" si="470"/>
        <v>0</v>
      </c>
      <c r="AM196" s="21">
        <f t="shared" si="460"/>
        <v>0</v>
      </c>
      <c r="AN196" s="14" t="s">
        <v>12</v>
      </c>
      <c r="AO196" s="21"/>
      <c r="AP196" s="21">
        <f t="shared" si="471"/>
        <v>0</v>
      </c>
      <c r="AQ196" s="21">
        <f t="shared" si="461"/>
        <v>0</v>
      </c>
      <c r="AR196" s="14" t="s">
        <v>12</v>
      </c>
      <c r="AS196" s="21"/>
      <c r="AT196" s="21">
        <f t="shared" si="472"/>
        <v>0</v>
      </c>
      <c r="AU196" s="21">
        <f t="shared" si="462"/>
        <v>0</v>
      </c>
    </row>
    <row r="197" spans="1:47" ht="21" customHeight="1" x14ac:dyDescent="0.25">
      <c r="A197" s="15" t="s">
        <v>1612</v>
      </c>
      <c r="B197" s="9" t="s">
        <v>461</v>
      </c>
      <c r="C197" s="9" t="s">
        <v>462</v>
      </c>
      <c r="D197" s="7">
        <v>1</v>
      </c>
      <c r="E197" s="21"/>
      <c r="F197" s="21">
        <f t="shared" si="463"/>
        <v>0</v>
      </c>
      <c r="G197" s="21">
        <f t="shared" si="452"/>
        <v>0</v>
      </c>
      <c r="H197" s="7">
        <v>1</v>
      </c>
      <c r="I197" s="21"/>
      <c r="J197" s="21">
        <f t="shared" si="464"/>
        <v>0</v>
      </c>
      <c r="K197" s="21">
        <f t="shared" si="453"/>
        <v>0</v>
      </c>
      <c r="L197" s="7">
        <v>1</v>
      </c>
      <c r="M197" s="21"/>
      <c r="N197" s="21">
        <f t="shared" si="465"/>
        <v>0</v>
      </c>
      <c r="O197" s="21">
        <f t="shared" si="454"/>
        <v>0</v>
      </c>
      <c r="P197" s="14">
        <v>1</v>
      </c>
      <c r="Q197" s="21"/>
      <c r="R197" s="21">
        <f t="shared" si="466"/>
        <v>0</v>
      </c>
      <c r="S197" s="21">
        <f t="shared" si="455"/>
        <v>0</v>
      </c>
      <c r="T197" s="14">
        <v>1</v>
      </c>
      <c r="U197" s="21"/>
      <c r="V197" s="21"/>
      <c r="W197" s="21">
        <f t="shared" si="456"/>
        <v>0</v>
      </c>
      <c r="X197" s="14">
        <v>1</v>
      </c>
      <c r="Y197" s="21"/>
      <c r="Z197" s="21">
        <f t="shared" si="467"/>
        <v>0</v>
      </c>
      <c r="AA197" s="21">
        <f t="shared" si="457"/>
        <v>0</v>
      </c>
      <c r="AB197" s="14">
        <v>1</v>
      </c>
      <c r="AC197" s="21"/>
      <c r="AD197" s="21">
        <f t="shared" si="468"/>
        <v>0</v>
      </c>
      <c r="AE197" s="21">
        <f t="shared" si="458"/>
        <v>0</v>
      </c>
      <c r="AF197" s="14">
        <v>1</v>
      </c>
      <c r="AG197" s="21"/>
      <c r="AH197" s="21">
        <f t="shared" si="469"/>
        <v>0</v>
      </c>
      <c r="AI197" s="21">
        <f t="shared" si="459"/>
        <v>0</v>
      </c>
      <c r="AJ197" s="14">
        <v>1</v>
      </c>
      <c r="AK197" s="21"/>
      <c r="AL197" s="21">
        <f t="shared" si="470"/>
        <v>0</v>
      </c>
      <c r="AM197" s="21">
        <f t="shared" si="460"/>
        <v>0</v>
      </c>
      <c r="AN197" s="14">
        <v>1</v>
      </c>
      <c r="AO197" s="21"/>
      <c r="AP197" s="21">
        <f t="shared" si="471"/>
        <v>0</v>
      </c>
      <c r="AQ197" s="21">
        <f t="shared" si="461"/>
        <v>0</v>
      </c>
      <c r="AR197" s="14">
        <v>1</v>
      </c>
      <c r="AS197" s="21"/>
      <c r="AT197" s="21">
        <f t="shared" si="472"/>
        <v>0</v>
      </c>
      <c r="AU197" s="21">
        <f t="shared" si="462"/>
        <v>0</v>
      </c>
    </row>
    <row r="198" spans="1:47" ht="21" customHeight="1" x14ac:dyDescent="0.25">
      <c r="A198" s="15" t="s">
        <v>1613</v>
      </c>
      <c r="B198" s="9" t="s">
        <v>461</v>
      </c>
      <c r="C198" s="9" t="s">
        <v>463</v>
      </c>
      <c r="D198" s="7">
        <v>1</v>
      </c>
      <c r="E198" s="21"/>
      <c r="F198" s="21">
        <f t="shared" si="463"/>
        <v>0</v>
      </c>
      <c r="G198" s="21">
        <f t="shared" si="452"/>
        <v>0</v>
      </c>
      <c r="H198" s="7">
        <v>1</v>
      </c>
      <c r="I198" s="21"/>
      <c r="J198" s="21">
        <f t="shared" si="464"/>
        <v>0</v>
      </c>
      <c r="K198" s="21">
        <f t="shared" si="453"/>
        <v>0</v>
      </c>
      <c r="L198" s="7">
        <v>1</v>
      </c>
      <c r="M198" s="21"/>
      <c r="N198" s="21">
        <f t="shared" si="465"/>
        <v>0</v>
      </c>
      <c r="O198" s="21">
        <f t="shared" si="454"/>
        <v>0</v>
      </c>
      <c r="P198" s="14">
        <v>1</v>
      </c>
      <c r="Q198" s="21"/>
      <c r="R198" s="21">
        <f t="shared" si="466"/>
        <v>0</v>
      </c>
      <c r="S198" s="21">
        <f t="shared" si="455"/>
        <v>0</v>
      </c>
      <c r="T198" s="14">
        <v>1</v>
      </c>
      <c r="U198" s="21"/>
      <c r="V198" s="21"/>
      <c r="W198" s="21">
        <f t="shared" si="456"/>
        <v>0</v>
      </c>
      <c r="X198" s="14">
        <v>1</v>
      </c>
      <c r="Y198" s="21"/>
      <c r="Z198" s="21">
        <f t="shared" si="467"/>
        <v>0</v>
      </c>
      <c r="AA198" s="21">
        <f t="shared" si="457"/>
        <v>0</v>
      </c>
      <c r="AB198" s="14">
        <v>1</v>
      </c>
      <c r="AC198" s="21"/>
      <c r="AD198" s="21">
        <f t="shared" si="468"/>
        <v>0</v>
      </c>
      <c r="AE198" s="21">
        <f t="shared" si="458"/>
        <v>0</v>
      </c>
      <c r="AF198" s="14">
        <v>1</v>
      </c>
      <c r="AG198" s="21"/>
      <c r="AH198" s="21">
        <f t="shared" si="469"/>
        <v>0</v>
      </c>
      <c r="AI198" s="21">
        <f t="shared" si="459"/>
        <v>0</v>
      </c>
      <c r="AJ198" s="14">
        <v>1</v>
      </c>
      <c r="AK198" s="21"/>
      <c r="AL198" s="21">
        <f t="shared" si="470"/>
        <v>0</v>
      </c>
      <c r="AM198" s="21">
        <f t="shared" si="460"/>
        <v>0</v>
      </c>
      <c r="AN198" s="14">
        <v>1</v>
      </c>
      <c r="AO198" s="21"/>
      <c r="AP198" s="21">
        <f t="shared" si="471"/>
        <v>0</v>
      </c>
      <c r="AQ198" s="21">
        <f t="shared" si="461"/>
        <v>0</v>
      </c>
      <c r="AR198" s="14">
        <v>1</v>
      </c>
      <c r="AS198" s="21"/>
      <c r="AT198" s="21">
        <f t="shared" si="472"/>
        <v>0</v>
      </c>
      <c r="AU198" s="21">
        <f t="shared" si="462"/>
        <v>0</v>
      </c>
    </row>
    <row r="199" spans="1:47" ht="21" customHeight="1" x14ac:dyDescent="0.25">
      <c r="A199" s="15" t="s">
        <v>1614</v>
      </c>
      <c r="B199" s="9" t="s">
        <v>461</v>
      </c>
      <c r="C199" s="9" t="s">
        <v>464</v>
      </c>
      <c r="D199" s="7">
        <v>1</v>
      </c>
      <c r="E199" s="21"/>
      <c r="F199" s="21">
        <f t="shared" si="463"/>
        <v>0</v>
      </c>
      <c r="G199" s="21">
        <f t="shared" si="452"/>
        <v>0</v>
      </c>
      <c r="H199" s="7">
        <v>1</v>
      </c>
      <c r="I199" s="21"/>
      <c r="J199" s="21">
        <f t="shared" si="464"/>
        <v>0</v>
      </c>
      <c r="K199" s="21">
        <f t="shared" si="453"/>
        <v>0</v>
      </c>
      <c r="L199" s="7">
        <v>1</v>
      </c>
      <c r="M199" s="21"/>
      <c r="N199" s="21">
        <f t="shared" si="465"/>
        <v>0</v>
      </c>
      <c r="O199" s="21">
        <f t="shared" si="454"/>
        <v>0</v>
      </c>
      <c r="P199" s="14" t="s">
        <v>12</v>
      </c>
      <c r="Q199" s="21"/>
      <c r="R199" s="21">
        <f t="shared" si="466"/>
        <v>0</v>
      </c>
      <c r="S199" s="21">
        <f t="shared" si="455"/>
        <v>0</v>
      </c>
      <c r="T199" s="14" t="s">
        <v>12</v>
      </c>
      <c r="U199" s="21"/>
      <c r="V199" s="21"/>
      <c r="W199" s="21">
        <f t="shared" si="456"/>
        <v>0</v>
      </c>
      <c r="X199" s="14" t="s">
        <v>12</v>
      </c>
      <c r="Y199" s="21"/>
      <c r="Z199" s="21">
        <f t="shared" si="467"/>
        <v>0</v>
      </c>
      <c r="AA199" s="21">
        <f t="shared" si="457"/>
        <v>0</v>
      </c>
      <c r="AB199" s="14" t="s">
        <v>12</v>
      </c>
      <c r="AC199" s="21"/>
      <c r="AD199" s="21">
        <f t="shared" si="468"/>
        <v>0</v>
      </c>
      <c r="AE199" s="21">
        <f t="shared" si="458"/>
        <v>0</v>
      </c>
      <c r="AF199" s="14" t="s">
        <v>12</v>
      </c>
      <c r="AG199" s="21"/>
      <c r="AH199" s="21">
        <f t="shared" si="469"/>
        <v>0</v>
      </c>
      <c r="AI199" s="21">
        <f t="shared" si="459"/>
        <v>0</v>
      </c>
      <c r="AJ199" s="14" t="s">
        <v>12</v>
      </c>
      <c r="AK199" s="21"/>
      <c r="AL199" s="21">
        <f t="shared" si="470"/>
        <v>0</v>
      </c>
      <c r="AM199" s="21">
        <f t="shared" si="460"/>
        <v>0</v>
      </c>
      <c r="AN199" s="14" t="s">
        <v>12</v>
      </c>
      <c r="AO199" s="21"/>
      <c r="AP199" s="21">
        <f t="shared" si="471"/>
        <v>0</v>
      </c>
      <c r="AQ199" s="21">
        <f t="shared" si="461"/>
        <v>0</v>
      </c>
      <c r="AR199" s="14" t="s">
        <v>12</v>
      </c>
      <c r="AS199" s="21"/>
      <c r="AT199" s="21">
        <f t="shared" si="472"/>
        <v>0</v>
      </c>
      <c r="AU199" s="21">
        <f t="shared" si="462"/>
        <v>0</v>
      </c>
    </row>
    <row r="200" spans="1:47" ht="21" customHeight="1" x14ac:dyDescent="0.25">
      <c r="A200" s="15" t="s">
        <v>1615</v>
      </c>
      <c r="B200" s="9" t="s">
        <v>465</v>
      </c>
      <c r="C200" s="9" t="s">
        <v>466</v>
      </c>
      <c r="D200" s="7">
        <v>1</v>
      </c>
      <c r="E200" s="21"/>
      <c r="F200" s="21">
        <f t="shared" si="463"/>
        <v>0</v>
      </c>
      <c r="G200" s="21">
        <f t="shared" si="452"/>
        <v>0</v>
      </c>
      <c r="H200" s="7">
        <v>1</v>
      </c>
      <c r="I200" s="21"/>
      <c r="J200" s="21">
        <f t="shared" si="464"/>
        <v>0</v>
      </c>
      <c r="K200" s="21">
        <f t="shared" si="453"/>
        <v>0</v>
      </c>
      <c r="L200" s="7">
        <v>1</v>
      </c>
      <c r="M200" s="21"/>
      <c r="N200" s="21">
        <f t="shared" si="465"/>
        <v>0</v>
      </c>
      <c r="O200" s="21">
        <f t="shared" si="454"/>
        <v>0</v>
      </c>
      <c r="P200" s="14">
        <v>1</v>
      </c>
      <c r="Q200" s="21"/>
      <c r="R200" s="21">
        <f t="shared" si="466"/>
        <v>0</v>
      </c>
      <c r="S200" s="21">
        <f t="shared" si="455"/>
        <v>0</v>
      </c>
      <c r="T200" s="14">
        <v>1</v>
      </c>
      <c r="U200" s="21"/>
      <c r="V200" s="21"/>
      <c r="W200" s="21">
        <f t="shared" si="456"/>
        <v>0</v>
      </c>
      <c r="X200" s="14">
        <v>1</v>
      </c>
      <c r="Y200" s="21"/>
      <c r="Z200" s="21">
        <f t="shared" si="467"/>
        <v>0</v>
      </c>
      <c r="AA200" s="21">
        <f t="shared" si="457"/>
        <v>0</v>
      </c>
      <c r="AB200" s="14">
        <v>1</v>
      </c>
      <c r="AC200" s="21"/>
      <c r="AD200" s="21">
        <f t="shared" si="468"/>
        <v>0</v>
      </c>
      <c r="AE200" s="21">
        <f t="shared" si="458"/>
        <v>0</v>
      </c>
      <c r="AF200" s="14">
        <v>1</v>
      </c>
      <c r="AG200" s="21"/>
      <c r="AH200" s="21">
        <f t="shared" si="469"/>
        <v>0</v>
      </c>
      <c r="AI200" s="21">
        <f t="shared" si="459"/>
        <v>0</v>
      </c>
      <c r="AJ200" s="14">
        <v>1</v>
      </c>
      <c r="AK200" s="21"/>
      <c r="AL200" s="21">
        <f t="shared" si="470"/>
        <v>0</v>
      </c>
      <c r="AM200" s="21">
        <f t="shared" si="460"/>
        <v>0</v>
      </c>
      <c r="AN200" s="14">
        <v>1</v>
      </c>
      <c r="AO200" s="21"/>
      <c r="AP200" s="21">
        <f t="shared" si="471"/>
        <v>0</v>
      </c>
      <c r="AQ200" s="21">
        <f t="shared" si="461"/>
        <v>0</v>
      </c>
      <c r="AR200" s="14">
        <v>1</v>
      </c>
      <c r="AS200" s="21"/>
      <c r="AT200" s="21">
        <f t="shared" si="472"/>
        <v>0</v>
      </c>
      <c r="AU200" s="21">
        <f t="shared" si="462"/>
        <v>0</v>
      </c>
    </row>
    <row r="201" spans="1:47" ht="21" customHeight="1" x14ac:dyDescent="0.25">
      <c r="A201" s="15" t="s">
        <v>1616</v>
      </c>
      <c r="B201" s="9" t="s">
        <v>465</v>
      </c>
      <c r="C201" s="9" t="s">
        <v>467</v>
      </c>
      <c r="D201" s="7">
        <v>1</v>
      </c>
      <c r="E201" s="21"/>
      <c r="F201" s="21">
        <f t="shared" si="463"/>
        <v>0</v>
      </c>
      <c r="G201" s="21">
        <f t="shared" si="452"/>
        <v>0</v>
      </c>
      <c r="H201" s="7">
        <v>1</v>
      </c>
      <c r="I201" s="21"/>
      <c r="J201" s="21">
        <f t="shared" si="464"/>
        <v>0</v>
      </c>
      <c r="K201" s="21">
        <f t="shared" si="453"/>
        <v>0</v>
      </c>
      <c r="L201" s="7">
        <v>1</v>
      </c>
      <c r="M201" s="21"/>
      <c r="N201" s="21">
        <f t="shared" si="465"/>
        <v>0</v>
      </c>
      <c r="O201" s="21">
        <f t="shared" si="454"/>
        <v>0</v>
      </c>
      <c r="P201" s="14">
        <v>1</v>
      </c>
      <c r="Q201" s="21"/>
      <c r="R201" s="21">
        <f t="shared" si="466"/>
        <v>0</v>
      </c>
      <c r="S201" s="21">
        <f t="shared" si="455"/>
        <v>0</v>
      </c>
      <c r="T201" s="14">
        <v>1</v>
      </c>
      <c r="U201" s="21"/>
      <c r="V201" s="21"/>
      <c r="W201" s="21">
        <f t="shared" si="456"/>
        <v>0</v>
      </c>
      <c r="X201" s="14">
        <v>1</v>
      </c>
      <c r="Y201" s="21"/>
      <c r="Z201" s="21">
        <f t="shared" si="467"/>
        <v>0</v>
      </c>
      <c r="AA201" s="21">
        <f t="shared" si="457"/>
        <v>0</v>
      </c>
      <c r="AB201" s="14">
        <v>1</v>
      </c>
      <c r="AC201" s="21"/>
      <c r="AD201" s="21">
        <f t="shared" si="468"/>
        <v>0</v>
      </c>
      <c r="AE201" s="21">
        <f t="shared" si="458"/>
        <v>0</v>
      </c>
      <c r="AF201" s="14">
        <v>1</v>
      </c>
      <c r="AG201" s="21"/>
      <c r="AH201" s="21">
        <f t="shared" si="469"/>
        <v>0</v>
      </c>
      <c r="AI201" s="21">
        <f t="shared" si="459"/>
        <v>0</v>
      </c>
      <c r="AJ201" s="14">
        <v>1</v>
      </c>
      <c r="AK201" s="21"/>
      <c r="AL201" s="21">
        <f t="shared" si="470"/>
        <v>0</v>
      </c>
      <c r="AM201" s="21">
        <f t="shared" si="460"/>
        <v>0</v>
      </c>
      <c r="AN201" s="14">
        <v>1</v>
      </c>
      <c r="AO201" s="21"/>
      <c r="AP201" s="21">
        <f t="shared" si="471"/>
        <v>0</v>
      </c>
      <c r="AQ201" s="21">
        <f t="shared" si="461"/>
        <v>0</v>
      </c>
      <c r="AR201" s="14">
        <v>1</v>
      </c>
      <c r="AS201" s="21"/>
      <c r="AT201" s="21">
        <f t="shared" si="472"/>
        <v>0</v>
      </c>
      <c r="AU201" s="21">
        <f t="shared" si="462"/>
        <v>0</v>
      </c>
    </row>
    <row r="202" spans="1:47" ht="21" customHeight="1" x14ac:dyDescent="0.25">
      <c r="A202" s="15" t="s">
        <v>1617</v>
      </c>
      <c r="B202" s="9" t="s">
        <v>465</v>
      </c>
      <c r="C202" s="9" t="s">
        <v>468</v>
      </c>
      <c r="D202" s="7">
        <v>1</v>
      </c>
      <c r="E202" s="21"/>
      <c r="F202" s="21">
        <f t="shared" si="463"/>
        <v>0</v>
      </c>
      <c r="G202" s="21">
        <f t="shared" si="452"/>
        <v>0</v>
      </c>
      <c r="H202" s="7">
        <v>1</v>
      </c>
      <c r="I202" s="21"/>
      <c r="J202" s="21">
        <f t="shared" si="464"/>
        <v>0</v>
      </c>
      <c r="K202" s="21">
        <f t="shared" si="453"/>
        <v>0</v>
      </c>
      <c r="L202" s="7">
        <v>1</v>
      </c>
      <c r="M202" s="21"/>
      <c r="N202" s="21">
        <f t="shared" si="465"/>
        <v>0</v>
      </c>
      <c r="O202" s="21">
        <f t="shared" si="454"/>
        <v>0</v>
      </c>
      <c r="P202" s="14">
        <v>1</v>
      </c>
      <c r="Q202" s="21"/>
      <c r="R202" s="21">
        <f t="shared" si="466"/>
        <v>0</v>
      </c>
      <c r="S202" s="21">
        <f t="shared" si="455"/>
        <v>0</v>
      </c>
      <c r="T202" s="14">
        <v>1</v>
      </c>
      <c r="U202" s="21"/>
      <c r="V202" s="21"/>
      <c r="W202" s="21">
        <f t="shared" si="456"/>
        <v>0</v>
      </c>
      <c r="X202" s="14">
        <v>1</v>
      </c>
      <c r="Y202" s="21"/>
      <c r="Z202" s="21">
        <f t="shared" si="467"/>
        <v>0</v>
      </c>
      <c r="AA202" s="21">
        <f t="shared" si="457"/>
        <v>0</v>
      </c>
      <c r="AB202" s="14">
        <v>1</v>
      </c>
      <c r="AC202" s="21"/>
      <c r="AD202" s="21">
        <f t="shared" si="468"/>
        <v>0</v>
      </c>
      <c r="AE202" s="21">
        <f t="shared" si="458"/>
        <v>0</v>
      </c>
      <c r="AF202" s="14">
        <v>1</v>
      </c>
      <c r="AG202" s="21"/>
      <c r="AH202" s="21">
        <f t="shared" si="469"/>
        <v>0</v>
      </c>
      <c r="AI202" s="21">
        <f t="shared" si="459"/>
        <v>0</v>
      </c>
      <c r="AJ202" s="14">
        <v>1</v>
      </c>
      <c r="AK202" s="21"/>
      <c r="AL202" s="21">
        <f t="shared" si="470"/>
        <v>0</v>
      </c>
      <c r="AM202" s="21">
        <f t="shared" si="460"/>
        <v>0</v>
      </c>
      <c r="AN202" s="14" t="s">
        <v>12</v>
      </c>
      <c r="AO202" s="21"/>
      <c r="AP202" s="21">
        <f t="shared" si="471"/>
        <v>0</v>
      </c>
      <c r="AQ202" s="21">
        <f t="shared" si="461"/>
        <v>0</v>
      </c>
      <c r="AR202" s="14">
        <v>1</v>
      </c>
      <c r="AS202" s="21"/>
      <c r="AT202" s="21">
        <f t="shared" si="472"/>
        <v>0</v>
      </c>
      <c r="AU202" s="21">
        <f t="shared" si="462"/>
        <v>0</v>
      </c>
    </row>
    <row r="203" spans="1:47" ht="21" customHeight="1" x14ac:dyDescent="0.25">
      <c r="A203" s="15" t="s">
        <v>1618</v>
      </c>
      <c r="B203" s="9" t="s">
        <v>465</v>
      </c>
      <c r="C203" s="9" t="s">
        <v>469</v>
      </c>
      <c r="D203" s="7">
        <v>1</v>
      </c>
      <c r="E203" s="21"/>
      <c r="F203" s="21">
        <f t="shared" si="463"/>
        <v>0</v>
      </c>
      <c r="G203" s="21">
        <f t="shared" si="452"/>
        <v>0</v>
      </c>
      <c r="H203" s="7">
        <v>1</v>
      </c>
      <c r="I203" s="21"/>
      <c r="J203" s="21">
        <f t="shared" si="464"/>
        <v>0</v>
      </c>
      <c r="K203" s="21">
        <f t="shared" si="453"/>
        <v>0</v>
      </c>
      <c r="L203" s="7">
        <v>1</v>
      </c>
      <c r="M203" s="21"/>
      <c r="N203" s="21">
        <f t="shared" si="465"/>
        <v>0</v>
      </c>
      <c r="O203" s="21">
        <f t="shared" si="454"/>
        <v>0</v>
      </c>
      <c r="P203" s="14">
        <v>1</v>
      </c>
      <c r="Q203" s="21"/>
      <c r="R203" s="21">
        <f t="shared" si="466"/>
        <v>0</v>
      </c>
      <c r="S203" s="21">
        <f t="shared" si="455"/>
        <v>0</v>
      </c>
      <c r="T203" s="14">
        <v>1</v>
      </c>
      <c r="U203" s="21"/>
      <c r="V203" s="21"/>
      <c r="W203" s="21">
        <f t="shared" si="456"/>
        <v>0</v>
      </c>
      <c r="X203" s="14">
        <v>1</v>
      </c>
      <c r="Y203" s="21"/>
      <c r="Z203" s="21">
        <f t="shared" si="467"/>
        <v>0</v>
      </c>
      <c r="AA203" s="21">
        <f t="shared" si="457"/>
        <v>0</v>
      </c>
      <c r="AB203" s="14">
        <v>1</v>
      </c>
      <c r="AC203" s="21"/>
      <c r="AD203" s="21">
        <f t="shared" si="468"/>
        <v>0</v>
      </c>
      <c r="AE203" s="21">
        <f t="shared" si="458"/>
        <v>0</v>
      </c>
      <c r="AF203" s="14">
        <v>1</v>
      </c>
      <c r="AG203" s="21"/>
      <c r="AH203" s="21">
        <f t="shared" si="469"/>
        <v>0</v>
      </c>
      <c r="AI203" s="21">
        <f t="shared" si="459"/>
        <v>0</v>
      </c>
      <c r="AJ203" s="14" t="s">
        <v>12</v>
      </c>
      <c r="AK203" s="21"/>
      <c r="AL203" s="21">
        <f t="shared" si="470"/>
        <v>0</v>
      </c>
      <c r="AM203" s="21">
        <f t="shared" si="460"/>
        <v>0</v>
      </c>
      <c r="AN203" s="14" t="s">
        <v>12</v>
      </c>
      <c r="AO203" s="21"/>
      <c r="AP203" s="21">
        <f t="shared" si="471"/>
        <v>0</v>
      </c>
      <c r="AQ203" s="21">
        <f t="shared" si="461"/>
        <v>0</v>
      </c>
      <c r="AR203" s="14">
        <v>1</v>
      </c>
      <c r="AS203" s="21"/>
      <c r="AT203" s="21">
        <f t="shared" si="472"/>
        <v>0</v>
      </c>
      <c r="AU203" s="21">
        <f t="shared" si="462"/>
        <v>0</v>
      </c>
    </row>
    <row r="204" spans="1:47" ht="21" customHeight="1" x14ac:dyDescent="0.25">
      <c r="A204" s="15" t="s">
        <v>1619</v>
      </c>
      <c r="B204" s="9" t="s">
        <v>465</v>
      </c>
      <c r="C204" s="9" t="s">
        <v>470</v>
      </c>
      <c r="D204" s="7">
        <v>1</v>
      </c>
      <c r="E204" s="21"/>
      <c r="F204" s="21">
        <f t="shared" si="463"/>
        <v>0</v>
      </c>
      <c r="G204" s="21">
        <f t="shared" si="452"/>
        <v>0</v>
      </c>
      <c r="H204" s="7">
        <v>1</v>
      </c>
      <c r="I204" s="21"/>
      <c r="J204" s="21">
        <f t="shared" si="464"/>
        <v>0</v>
      </c>
      <c r="K204" s="21">
        <f t="shared" si="453"/>
        <v>0</v>
      </c>
      <c r="L204" s="7">
        <v>1</v>
      </c>
      <c r="M204" s="21"/>
      <c r="N204" s="21">
        <f t="shared" si="465"/>
        <v>0</v>
      </c>
      <c r="O204" s="21">
        <f t="shared" si="454"/>
        <v>0</v>
      </c>
      <c r="P204" s="14">
        <v>1</v>
      </c>
      <c r="Q204" s="21"/>
      <c r="R204" s="21">
        <f t="shared" si="466"/>
        <v>0</v>
      </c>
      <c r="S204" s="21">
        <f t="shared" si="455"/>
        <v>0</v>
      </c>
      <c r="T204" s="14">
        <v>1</v>
      </c>
      <c r="U204" s="21"/>
      <c r="V204" s="21"/>
      <c r="W204" s="21">
        <f t="shared" si="456"/>
        <v>0</v>
      </c>
      <c r="X204" s="14">
        <v>1</v>
      </c>
      <c r="Y204" s="21"/>
      <c r="Z204" s="21">
        <f t="shared" si="467"/>
        <v>0</v>
      </c>
      <c r="AA204" s="21">
        <f t="shared" si="457"/>
        <v>0</v>
      </c>
      <c r="AB204" s="14">
        <v>1</v>
      </c>
      <c r="AC204" s="21"/>
      <c r="AD204" s="21">
        <f t="shared" si="468"/>
        <v>0</v>
      </c>
      <c r="AE204" s="21">
        <f t="shared" si="458"/>
        <v>0</v>
      </c>
      <c r="AF204" s="14">
        <v>1</v>
      </c>
      <c r="AG204" s="21"/>
      <c r="AH204" s="21">
        <f t="shared" si="469"/>
        <v>0</v>
      </c>
      <c r="AI204" s="21">
        <f t="shared" si="459"/>
        <v>0</v>
      </c>
      <c r="AJ204" s="14" t="s">
        <v>12</v>
      </c>
      <c r="AK204" s="21"/>
      <c r="AL204" s="21">
        <f t="shared" si="470"/>
        <v>0</v>
      </c>
      <c r="AM204" s="21">
        <f t="shared" si="460"/>
        <v>0</v>
      </c>
      <c r="AN204" s="14" t="s">
        <v>12</v>
      </c>
      <c r="AO204" s="21"/>
      <c r="AP204" s="21">
        <f t="shared" si="471"/>
        <v>0</v>
      </c>
      <c r="AQ204" s="21">
        <f t="shared" si="461"/>
        <v>0</v>
      </c>
      <c r="AR204" s="14">
        <v>1</v>
      </c>
      <c r="AS204" s="21"/>
      <c r="AT204" s="21">
        <f t="shared" si="472"/>
        <v>0</v>
      </c>
      <c r="AU204" s="21">
        <f t="shared" si="462"/>
        <v>0</v>
      </c>
    </row>
    <row r="205" spans="1:47" ht="21" customHeight="1" x14ac:dyDescent="0.25">
      <c r="A205" s="15" t="s">
        <v>1620</v>
      </c>
      <c r="B205" s="9" t="s">
        <v>465</v>
      </c>
      <c r="C205" s="9" t="s">
        <v>471</v>
      </c>
      <c r="D205" s="7">
        <v>1</v>
      </c>
      <c r="E205" s="21"/>
      <c r="F205" s="21">
        <f t="shared" si="463"/>
        <v>0</v>
      </c>
      <c r="G205" s="21">
        <f t="shared" si="452"/>
        <v>0</v>
      </c>
      <c r="H205" s="7">
        <v>1</v>
      </c>
      <c r="I205" s="21"/>
      <c r="J205" s="21">
        <f t="shared" si="464"/>
        <v>0</v>
      </c>
      <c r="K205" s="21">
        <f t="shared" si="453"/>
        <v>0</v>
      </c>
      <c r="L205" s="7">
        <v>1</v>
      </c>
      <c r="M205" s="21"/>
      <c r="N205" s="21">
        <f t="shared" si="465"/>
        <v>0</v>
      </c>
      <c r="O205" s="21">
        <f t="shared" si="454"/>
        <v>0</v>
      </c>
      <c r="P205" s="14">
        <v>1</v>
      </c>
      <c r="Q205" s="21"/>
      <c r="R205" s="21">
        <f t="shared" si="466"/>
        <v>0</v>
      </c>
      <c r="S205" s="21">
        <f t="shared" si="455"/>
        <v>0</v>
      </c>
      <c r="T205" s="14">
        <v>1</v>
      </c>
      <c r="U205" s="21"/>
      <c r="V205" s="21"/>
      <c r="W205" s="21">
        <f t="shared" si="456"/>
        <v>0</v>
      </c>
      <c r="X205" s="14">
        <v>1</v>
      </c>
      <c r="Y205" s="21"/>
      <c r="Z205" s="21">
        <f t="shared" si="467"/>
        <v>0</v>
      </c>
      <c r="AA205" s="21">
        <f t="shared" si="457"/>
        <v>0</v>
      </c>
      <c r="AB205" s="14">
        <v>1</v>
      </c>
      <c r="AC205" s="21"/>
      <c r="AD205" s="21">
        <f t="shared" si="468"/>
        <v>0</v>
      </c>
      <c r="AE205" s="21">
        <f t="shared" si="458"/>
        <v>0</v>
      </c>
      <c r="AF205" s="14">
        <v>1</v>
      </c>
      <c r="AG205" s="21"/>
      <c r="AH205" s="21">
        <f t="shared" si="469"/>
        <v>0</v>
      </c>
      <c r="AI205" s="21">
        <f t="shared" si="459"/>
        <v>0</v>
      </c>
      <c r="AJ205" s="14" t="s">
        <v>12</v>
      </c>
      <c r="AK205" s="21"/>
      <c r="AL205" s="21">
        <f t="shared" si="470"/>
        <v>0</v>
      </c>
      <c r="AM205" s="21">
        <f t="shared" si="460"/>
        <v>0</v>
      </c>
      <c r="AN205" s="14" t="s">
        <v>12</v>
      </c>
      <c r="AO205" s="21"/>
      <c r="AP205" s="21">
        <f t="shared" si="471"/>
        <v>0</v>
      </c>
      <c r="AQ205" s="21">
        <f t="shared" si="461"/>
        <v>0</v>
      </c>
      <c r="AR205" s="14">
        <v>1</v>
      </c>
      <c r="AS205" s="21"/>
      <c r="AT205" s="21">
        <f t="shared" si="472"/>
        <v>0</v>
      </c>
      <c r="AU205" s="21">
        <f t="shared" si="462"/>
        <v>0</v>
      </c>
    </row>
    <row r="206" spans="1:47" ht="21" customHeight="1" x14ac:dyDescent="0.25">
      <c r="A206" s="15" t="s">
        <v>1621</v>
      </c>
      <c r="B206" s="9" t="s">
        <v>465</v>
      </c>
      <c r="C206" s="9" t="s">
        <v>472</v>
      </c>
      <c r="D206" s="7">
        <v>1</v>
      </c>
      <c r="E206" s="21"/>
      <c r="F206" s="21">
        <f t="shared" si="463"/>
        <v>0</v>
      </c>
      <c r="G206" s="21">
        <f t="shared" si="452"/>
        <v>0</v>
      </c>
      <c r="H206" s="7">
        <v>1</v>
      </c>
      <c r="I206" s="21"/>
      <c r="J206" s="21">
        <f t="shared" si="464"/>
        <v>0</v>
      </c>
      <c r="K206" s="21">
        <f t="shared" si="453"/>
        <v>0</v>
      </c>
      <c r="L206" s="7">
        <v>1</v>
      </c>
      <c r="M206" s="21"/>
      <c r="N206" s="21">
        <f t="shared" si="465"/>
        <v>0</v>
      </c>
      <c r="O206" s="21">
        <f t="shared" si="454"/>
        <v>0</v>
      </c>
      <c r="P206" s="14">
        <v>1</v>
      </c>
      <c r="Q206" s="21"/>
      <c r="R206" s="21">
        <f t="shared" si="466"/>
        <v>0</v>
      </c>
      <c r="S206" s="21">
        <f t="shared" si="455"/>
        <v>0</v>
      </c>
      <c r="T206" s="14">
        <v>1</v>
      </c>
      <c r="U206" s="21"/>
      <c r="V206" s="21"/>
      <c r="W206" s="21">
        <f t="shared" si="456"/>
        <v>0</v>
      </c>
      <c r="X206" s="14">
        <v>1</v>
      </c>
      <c r="Y206" s="21"/>
      <c r="Z206" s="21">
        <f t="shared" si="467"/>
        <v>0</v>
      </c>
      <c r="AA206" s="21">
        <f t="shared" si="457"/>
        <v>0</v>
      </c>
      <c r="AB206" s="14">
        <v>1</v>
      </c>
      <c r="AC206" s="21"/>
      <c r="AD206" s="21">
        <f t="shared" si="468"/>
        <v>0</v>
      </c>
      <c r="AE206" s="21">
        <f t="shared" si="458"/>
        <v>0</v>
      </c>
      <c r="AF206" s="14">
        <v>1</v>
      </c>
      <c r="AG206" s="21"/>
      <c r="AH206" s="21">
        <f t="shared" si="469"/>
        <v>0</v>
      </c>
      <c r="AI206" s="21">
        <f t="shared" si="459"/>
        <v>0</v>
      </c>
      <c r="AJ206" s="14" t="s">
        <v>12</v>
      </c>
      <c r="AK206" s="21"/>
      <c r="AL206" s="21">
        <f t="shared" si="470"/>
        <v>0</v>
      </c>
      <c r="AM206" s="21">
        <f t="shared" si="460"/>
        <v>0</v>
      </c>
      <c r="AN206" s="14" t="s">
        <v>12</v>
      </c>
      <c r="AO206" s="21"/>
      <c r="AP206" s="21">
        <f t="shared" si="471"/>
        <v>0</v>
      </c>
      <c r="AQ206" s="21">
        <f t="shared" si="461"/>
        <v>0</v>
      </c>
      <c r="AR206" s="14">
        <v>1</v>
      </c>
      <c r="AS206" s="21"/>
      <c r="AT206" s="21">
        <f t="shared" si="472"/>
        <v>0</v>
      </c>
      <c r="AU206" s="21">
        <f t="shared" si="462"/>
        <v>0</v>
      </c>
    </row>
    <row r="207" spans="1:47" ht="21" customHeight="1" x14ac:dyDescent="0.25">
      <c r="A207" s="15" t="s">
        <v>1622</v>
      </c>
      <c r="B207" s="9" t="s">
        <v>465</v>
      </c>
      <c r="C207" s="9" t="s">
        <v>473</v>
      </c>
      <c r="D207" s="7">
        <v>1</v>
      </c>
      <c r="E207" s="21"/>
      <c r="F207" s="21">
        <f t="shared" si="463"/>
        <v>0</v>
      </c>
      <c r="G207" s="21">
        <f t="shared" si="452"/>
        <v>0</v>
      </c>
      <c r="H207" s="7">
        <v>1</v>
      </c>
      <c r="I207" s="21"/>
      <c r="J207" s="21">
        <f t="shared" si="464"/>
        <v>0</v>
      </c>
      <c r="K207" s="21">
        <f t="shared" si="453"/>
        <v>0</v>
      </c>
      <c r="L207" s="7">
        <v>1</v>
      </c>
      <c r="M207" s="21"/>
      <c r="N207" s="21">
        <f t="shared" si="465"/>
        <v>0</v>
      </c>
      <c r="O207" s="21">
        <f t="shared" si="454"/>
        <v>0</v>
      </c>
      <c r="P207" s="14">
        <v>1</v>
      </c>
      <c r="Q207" s="21"/>
      <c r="R207" s="21">
        <f t="shared" si="466"/>
        <v>0</v>
      </c>
      <c r="S207" s="21">
        <f t="shared" si="455"/>
        <v>0</v>
      </c>
      <c r="T207" s="14">
        <v>1</v>
      </c>
      <c r="U207" s="21"/>
      <c r="V207" s="21"/>
      <c r="W207" s="21">
        <f t="shared" si="456"/>
        <v>0</v>
      </c>
      <c r="X207" s="14">
        <v>1</v>
      </c>
      <c r="Y207" s="21"/>
      <c r="Z207" s="21">
        <f t="shared" si="467"/>
        <v>0</v>
      </c>
      <c r="AA207" s="21">
        <f t="shared" si="457"/>
        <v>0</v>
      </c>
      <c r="AB207" s="14">
        <v>1</v>
      </c>
      <c r="AC207" s="21"/>
      <c r="AD207" s="21">
        <f t="shared" si="468"/>
        <v>0</v>
      </c>
      <c r="AE207" s="21">
        <f t="shared" si="458"/>
        <v>0</v>
      </c>
      <c r="AF207" s="14">
        <v>1</v>
      </c>
      <c r="AG207" s="21"/>
      <c r="AH207" s="21">
        <f t="shared" si="469"/>
        <v>0</v>
      </c>
      <c r="AI207" s="21">
        <f t="shared" si="459"/>
        <v>0</v>
      </c>
      <c r="AJ207" s="14" t="s">
        <v>12</v>
      </c>
      <c r="AK207" s="21"/>
      <c r="AL207" s="21">
        <f t="shared" si="470"/>
        <v>0</v>
      </c>
      <c r="AM207" s="21">
        <f t="shared" si="460"/>
        <v>0</v>
      </c>
      <c r="AN207" s="14" t="s">
        <v>12</v>
      </c>
      <c r="AO207" s="21"/>
      <c r="AP207" s="21">
        <f t="shared" si="471"/>
        <v>0</v>
      </c>
      <c r="AQ207" s="21">
        <f t="shared" si="461"/>
        <v>0</v>
      </c>
      <c r="AR207" s="14">
        <v>1</v>
      </c>
      <c r="AS207" s="21"/>
      <c r="AT207" s="21">
        <f t="shared" si="472"/>
        <v>0</v>
      </c>
      <c r="AU207" s="21">
        <f t="shared" si="462"/>
        <v>0</v>
      </c>
    </row>
    <row r="208" spans="1:47" ht="21" customHeight="1" x14ac:dyDescent="0.25">
      <c r="A208" s="15" t="s">
        <v>1623</v>
      </c>
      <c r="B208" s="9" t="s">
        <v>465</v>
      </c>
      <c r="C208" s="9" t="s">
        <v>474</v>
      </c>
      <c r="D208" s="7">
        <v>1</v>
      </c>
      <c r="E208" s="21"/>
      <c r="F208" s="21">
        <f t="shared" si="463"/>
        <v>0</v>
      </c>
      <c r="G208" s="21">
        <f t="shared" si="452"/>
        <v>0</v>
      </c>
      <c r="H208" s="7">
        <v>1</v>
      </c>
      <c r="I208" s="21"/>
      <c r="J208" s="21">
        <f t="shared" si="464"/>
        <v>0</v>
      </c>
      <c r="K208" s="21">
        <f t="shared" si="453"/>
        <v>0</v>
      </c>
      <c r="L208" s="7">
        <v>1</v>
      </c>
      <c r="M208" s="21"/>
      <c r="N208" s="21">
        <f t="shared" si="465"/>
        <v>0</v>
      </c>
      <c r="O208" s="21">
        <f t="shared" si="454"/>
        <v>0</v>
      </c>
      <c r="P208" s="14">
        <v>1</v>
      </c>
      <c r="Q208" s="21"/>
      <c r="R208" s="21">
        <f t="shared" si="466"/>
        <v>0</v>
      </c>
      <c r="S208" s="21">
        <f t="shared" si="455"/>
        <v>0</v>
      </c>
      <c r="T208" s="14">
        <v>1</v>
      </c>
      <c r="U208" s="21"/>
      <c r="V208" s="21"/>
      <c r="W208" s="21">
        <f t="shared" si="456"/>
        <v>0</v>
      </c>
      <c r="X208" s="14">
        <v>1</v>
      </c>
      <c r="Y208" s="21"/>
      <c r="Z208" s="21">
        <f t="shared" si="467"/>
        <v>0</v>
      </c>
      <c r="AA208" s="21">
        <f t="shared" si="457"/>
        <v>0</v>
      </c>
      <c r="AB208" s="14">
        <v>1</v>
      </c>
      <c r="AC208" s="21"/>
      <c r="AD208" s="21">
        <f t="shared" si="468"/>
        <v>0</v>
      </c>
      <c r="AE208" s="21">
        <f t="shared" si="458"/>
        <v>0</v>
      </c>
      <c r="AF208" s="14">
        <v>1</v>
      </c>
      <c r="AG208" s="21"/>
      <c r="AH208" s="21">
        <f t="shared" si="469"/>
        <v>0</v>
      </c>
      <c r="AI208" s="21">
        <f t="shared" si="459"/>
        <v>0</v>
      </c>
      <c r="AJ208" s="14" t="s">
        <v>12</v>
      </c>
      <c r="AK208" s="21"/>
      <c r="AL208" s="21">
        <f t="shared" si="470"/>
        <v>0</v>
      </c>
      <c r="AM208" s="21">
        <f t="shared" si="460"/>
        <v>0</v>
      </c>
      <c r="AN208" s="14" t="s">
        <v>12</v>
      </c>
      <c r="AO208" s="21"/>
      <c r="AP208" s="21">
        <f t="shared" si="471"/>
        <v>0</v>
      </c>
      <c r="AQ208" s="21">
        <f t="shared" si="461"/>
        <v>0</v>
      </c>
      <c r="AR208" s="14">
        <v>1</v>
      </c>
      <c r="AS208" s="21"/>
      <c r="AT208" s="21">
        <f t="shared" si="472"/>
        <v>0</v>
      </c>
      <c r="AU208" s="21">
        <f t="shared" si="462"/>
        <v>0</v>
      </c>
    </row>
    <row r="209" spans="1:47" ht="21" customHeight="1" x14ac:dyDescent="0.25">
      <c r="A209" s="15" t="s">
        <v>1624</v>
      </c>
      <c r="B209" s="9" t="s">
        <v>465</v>
      </c>
      <c r="C209" s="9" t="s">
        <v>475</v>
      </c>
      <c r="D209" s="7">
        <v>1</v>
      </c>
      <c r="E209" s="21"/>
      <c r="F209" s="21">
        <f t="shared" si="463"/>
        <v>0</v>
      </c>
      <c r="G209" s="21">
        <f t="shared" si="452"/>
        <v>0</v>
      </c>
      <c r="H209" s="7">
        <v>1</v>
      </c>
      <c r="I209" s="21"/>
      <c r="J209" s="21">
        <f t="shared" si="464"/>
        <v>0</v>
      </c>
      <c r="K209" s="21">
        <f t="shared" si="453"/>
        <v>0</v>
      </c>
      <c r="L209" s="7">
        <v>1</v>
      </c>
      <c r="M209" s="21"/>
      <c r="N209" s="21">
        <f t="shared" si="465"/>
        <v>0</v>
      </c>
      <c r="O209" s="21">
        <f t="shared" si="454"/>
        <v>0</v>
      </c>
      <c r="P209" s="14">
        <v>1</v>
      </c>
      <c r="Q209" s="21"/>
      <c r="R209" s="21">
        <f t="shared" si="466"/>
        <v>0</v>
      </c>
      <c r="S209" s="21">
        <f t="shared" si="455"/>
        <v>0</v>
      </c>
      <c r="T209" s="14">
        <v>1</v>
      </c>
      <c r="U209" s="21"/>
      <c r="V209" s="21"/>
      <c r="W209" s="21">
        <f t="shared" si="456"/>
        <v>0</v>
      </c>
      <c r="X209" s="14">
        <v>1</v>
      </c>
      <c r="Y209" s="21"/>
      <c r="Z209" s="21">
        <f t="shared" si="467"/>
        <v>0</v>
      </c>
      <c r="AA209" s="21">
        <f t="shared" si="457"/>
        <v>0</v>
      </c>
      <c r="AB209" s="14">
        <v>1</v>
      </c>
      <c r="AC209" s="21"/>
      <c r="AD209" s="21">
        <f t="shared" si="468"/>
        <v>0</v>
      </c>
      <c r="AE209" s="21">
        <f t="shared" si="458"/>
        <v>0</v>
      </c>
      <c r="AF209" s="14">
        <v>1</v>
      </c>
      <c r="AG209" s="21"/>
      <c r="AH209" s="21">
        <f t="shared" si="469"/>
        <v>0</v>
      </c>
      <c r="AI209" s="21">
        <f t="shared" si="459"/>
        <v>0</v>
      </c>
      <c r="AJ209" s="14">
        <v>1</v>
      </c>
      <c r="AK209" s="21"/>
      <c r="AL209" s="21">
        <f t="shared" si="470"/>
        <v>0</v>
      </c>
      <c r="AM209" s="21">
        <f t="shared" si="460"/>
        <v>0</v>
      </c>
      <c r="AN209" s="14">
        <v>1</v>
      </c>
      <c r="AO209" s="21"/>
      <c r="AP209" s="21">
        <f t="shared" si="471"/>
        <v>0</v>
      </c>
      <c r="AQ209" s="21">
        <f t="shared" si="461"/>
        <v>0</v>
      </c>
      <c r="AR209" s="14">
        <v>1</v>
      </c>
      <c r="AS209" s="21"/>
      <c r="AT209" s="21">
        <f t="shared" si="472"/>
        <v>0</v>
      </c>
      <c r="AU209" s="21">
        <f t="shared" si="462"/>
        <v>0</v>
      </c>
    </row>
    <row r="210" spans="1:47" ht="21" customHeight="1" x14ac:dyDescent="0.25">
      <c r="A210" s="15" t="s">
        <v>1625</v>
      </c>
      <c r="B210" s="9" t="s">
        <v>465</v>
      </c>
      <c r="C210" s="9" t="s">
        <v>476</v>
      </c>
      <c r="D210" s="7">
        <v>1</v>
      </c>
      <c r="E210" s="21"/>
      <c r="F210" s="21">
        <f t="shared" si="463"/>
        <v>0</v>
      </c>
      <c r="G210" s="21">
        <f t="shared" si="452"/>
        <v>0</v>
      </c>
      <c r="H210" s="7">
        <v>1</v>
      </c>
      <c r="I210" s="21"/>
      <c r="J210" s="21">
        <f t="shared" si="464"/>
        <v>0</v>
      </c>
      <c r="K210" s="21">
        <f t="shared" si="453"/>
        <v>0</v>
      </c>
      <c r="L210" s="7">
        <v>1</v>
      </c>
      <c r="M210" s="21"/>
      <c r="N210" s="21">
        <f t="shared" si="465"/>
        <v>0</v>
      </c>
      <c r="O210" s="21">
        <f t="shared" si="454"/>
        <v>0</v>
      </c>
      <c r="P210" s="14">
        <v>1</v>
      </c>
      <c r="Q210" s="21"/>
      <c r="R210" s="21">
        <f t="shared" si="466"/>
        <v>0</v>
      </c>
      <c r="S210" s="21">
        <f t="shared" si="455"/>
        <v>0</v>
      </c>
      <c r="T210" s="14">
        <v>1</v>
      </c>
      <c r="U210" s="21"/>
      <c r="V210" s="21"/>
      <c r="W210" s="21">
        <f t="shared" si="456"/>
        <v>0</v>
      </c>
      <c r="X210" s="14">
        <v>1</v>
      </c>
      <c r="Y210" s="21"/>
      <c r="Z210" s="21">
        <f t="shared" si="467"/>
        <v>0</v>
      </c>
      <c r="AA210" s="21">
        <f t="shared" si="457"/>
        <v>0</v>
      </c>
      <c r="AB210" s="14">
        <v>1</v>
      </c>
      <c r="AC210" s="21"/>
      <c r="AD210" s="21">
        <f t="shared" si="468"/>
        <v>0</v>
      </c>
      <c r="AE210" s="21">
        <f t="shared" si="458"/>
        <v>0</v>
      </c>
      <c r="AF210" s="14">
        <v>1</v>
      </c>
      <c r="AG210" s="21"/>
      <c r="AH210" s="21">
        <f t="shared" si="469"/>
        <v>0</v>
      </c>
      <c r="AI210" s="21">
        <f t="shared" si="459"/>
        <v>0</v>
      </c>
      <c r="AJ210" s="14">
        <v>1</v>
      </c>
      <c r="AK210" s="21"/>
      <c r="AL210" s="21">
        <f t="shared" si="470"/>
        <v>0</v>
      </c>
      <c r="AM210" s="21">
        <f t="shared" si="460"/>
        <v>0</v>
      </c>
      <c r="AN210" s="14">
        <v>1</v>
      </c>
      <c r="AO210" s="21"/>
      <c r="AP210" s="21">
        <f t="shared" si="471"/>
        <v>0</v>
      </c>
      <c r="AQ210" s="21">
        <f t="shared" si="461"/>
        <v>0</v>
      </c>
      <c r="AR210" s="14">
        <v>1</v>
      </c>
      <c r="AS210" s="21"/>
      <c r="AT210" s="21">
        <f t="shared" si="472"/>
        <v>0</v>
      </c>
      <c r="AU210" s="21">
        <f t="shared" si="462"/>
        <v>0</v>
      </c>
    </row>
    <row r="211" spans="1:47" ht="21" customHeight="1" x14ac:dyDescent="0.25">
      <c r="A211" s="15" t="s">
        <v>1626</v>
      </c>
      <c r="B211" s="9" t="s">
        <v>465</v>
      </c>
      <c r="C211" s="9" t="s">
        <v>477</v>
      </c>
      <c r="D211" s="7">
        <v>1</v>
      </c>
      <c r="E211" s="21"/>
      <c r="F211" s="21">
        <f t="shared" si="463"/>
        <v>0</v>
      </c>
      <c r="G211" s="21">
        <f t="shared" si="452"/>
        <v>0</v>
      </c>
      <c r="H211" s="7">
        <v>1</v>
      </c>
      <c r="I211" s="21"/>
      <c r="J211" s="21">
        <f t="shared" si="464"/>
        <v>0</v>
      </c>
      <c r="K211" s="21">
        <f t="shared" si="453"/>
        <v>0</v>
      </c>
      <c r="L211" s="7">
        <v>1</v>
      </c>
      <c r="M211" s="21"/>
      <c r="N211" s="21">
        <f t="shared" si="465"/>
        <v>0</v>
      </c>
      <c r="O211" s="21">
        <f t="shared" si="454"/>
        <v>0</v>
      </c>
      <c r="P211" s="14">
        <v>1</v>
      </c>
      <c r="Q211" s="21"/>
      <c r="R211" s="21">
        <f t="shared" si="466"/>
        <v>0</v>
      </c>
      <c r="S211" s="21">
        <f t="shared" si="455"/>
        <v>0</v>
      </c>
      <c r="T211" s="14">
        <v>1</v>
      </c>
      <c r="U211" s="21"/>
      <c r="V211" s="21"/>
      <c r="W211" s="21">
        <f t="shared" si="456"/>
        <v>0</v>
      </c>
      <c r="X211" s="14">
        <v>1</v>
      </c>
      <c r="Y211" s="21"/>
      <c r="Z211" s="21">
        <f t="shared" si="467"/>
        <v>0</v>
      </c>
      <c r="AA211" s="21">
        <f t="shared" si="457"/>
        <v>0</v>
      </c>
      <c r="AB211" s="14">
        <v>1</v>
      </c>
      <c r="AC211" s="21"/>
      <c r="AD211" s="21">
        <f t="shared" si="468"/>
        <v>0</v>
      </c>
      <c r="AE211" s="21">
        <f t="shared" si="458"/>
        <v>0</v>
      </c>
      <c r="AF211" s="14">
        <v>1</v>
      </c>
      <c r="AG211" s="21"/>
      <c r="AH211" s="21">
        <f t="shared" si="469"/>
        <v>0</v>
      </c>
      <c r="AI211" s="21">
        <f t="shared" si="459"/>
        <v>0</v>
      </c>
      <c r="AJ211" s="14">
        <v>1</v>
      </c>
      <c r="AK211" s="21"/>
      <c r="AL211" s="21">
        <f t="shared" si="470"/>
        <v>0</v>
      </c>
      <c r="AM211" s="21">
        <f t="shared" si="460"/>
        <v>0</v>
      </c>
      <c r="AN211" s="14">
        <v>1</v>
      </c>
      <c r="AO211" s="21"/>
      <c r="AP211" s="21">
        <f t="shared" si="471"/>
        <v>0</v>
      </c>
      <c r="AQ211" s="21">
        <f t="shared" si="461"/>
        <v>0</v>
      </c>
      <c r="AR211" s="14">
        <v>1</v>
      </c>
      <c r="AS211" s="21"/>
      <c r="AT211" s="21">
        <f t="shared" si="472"/>
        <v>0</v>
      </c>
      <c r="AU211" s="21">
        <f t="shared" si="462"/>
        <v>0</v>
      </c>
    </row>
    <row r="212" spans="1:47" ht="21" customHeight="1" x14ac:dyDescent="0.25">
      <c r="A212" s="15" t="s">
        <v>1627</v>
      </c>
      <c r="B212" s="9" t="s">
        <v>465</v>
      </c>
      <c r="C212" s="9" t="s">
        <v>478</v>
      </c>
      <c r="D212" s="7">
        <v>1</v>
      </c>
      <c r="E212" s="21"/>
      <c r="F212" s="21">
        <f t="shared" si="463"/>
        <v>0</v>
      </c>
      <c r="G212" s="21">
        <f t="shared" si="452"/>
        <v>0</v>
      </c>
      <c r="H212" s="7">
        <v>1</v>
      </c>
      <c r="I212" s="21"/>
      <c r="J212" s="21">
        <f t="shared" si="464"/>
        <v>0</v>
      </c>
      <c r="K212" s="21">
        <f t="shared" si="453"/>
        <v>0</v>
      </c>
      <c r="L212" s="7">
        <v>1</v>
      </c>
      <c r="M212" s="21"/>
      <c r="N212" s="21">
        <f t="shared" si="465"/>
        <v>0</v>
      </c>
      <c r="O212" s="21">
        <f t="shared" si="454"/>
        <v>0</v>
      </c>
      <c r="P212" s="14">
        <v>1</v>
      </c>
      <c r="Q212" s="21"/>
      <c r="R212" s="21">
        <f t="shared" si="466"/>
        <v>0</v>
      </c>
      <c r="S212" s="21">
        <f t="shared" si="455"/>
        <v>0</v>
      </c>
      <c r="T212" s="14">
        <v>1</v>
      </c>
      <c r="U212" s="21"/>
      <c r="V212" s="21"/>
      <c r="W212" s="21">
        <f t="shared" si="456"/>
        <v>0</v>
      </c>
      <c r="X212" s="14">
        <v>1</v>
      </c>
      <c r="Y212" s="21"/>
      <c r="Z212" s="21">
        <f t="shared" si="467"/>
        <v>0</v>
      </c>
      <c r="AA212" s="21">
        <f t="shared" si="457"/>
        <v>0</v>
      </c>
      <c r="AB212" s="14">
        <v>1</v>
      </c>
      <c r="AC212" s="21"/>
      <c r="AD212" s="21">
        <f t="shared" si="468"/>
        <v>0</v>
      </c>
      <c r="AE212" s="21">
        <f t="shared" si="458"/>
        <v>0</v>
      </c>
      <c r="AF212" s="14">
        <v>1</v>
      </c>
      <c r="AG212" s="21"/>
      <c r="AH212" s="21">
        <f t="shared" si="469"/>
        <v>0</v>
      </c>
      <c r="AI212" s="21">
        <f t="shared" si="459"/>
        <v>0</v>
      </c>
      <c r="AJ212" s="14">
        <v>1</v>
      </c>
      <c r="AK212" s="21"/>
      <c r="AL212" s="21">
        <f t="shared" si="470"/>
        <v>0</v>
      </c>
      <c r="AM212" s="21">
        <f t="shared" si="460"/>
        <v>0</v>
      </c>
      <c r="AN212" s="14">
        <v>1</v>
      </c>
      <c r="AO212" s="21"/>
      <c r="AP212" s="21">
        <f t="shared" si="471"/>
        <v>0</v>
      </c>
      <c r="AQ212" s="21">
        <f t="shared" si="461"/>
        <v>0</v>
      </c>
      <c r="AR212" s="14">
        <v>1</v>
      </c>
      <c r="AS212" s="21"/>
      <c r="AT212" s="21">
        <f t="shared" si="472"/>
        <v>0</v>
      </c>
      <c r="AU212" s="21">
        <f t="shared" si="462"/>
        <v>0</v>
      </c>
    </row>
    <row r="213" spans="1:47" ht="21" customHeight="1" x14ac:dyDescent="0.25">
      <c r="A213" s="15" t="s">
        <v>1628</v>
      </c>
      <c r="B213" s="9" t="s">
        <v>465</v>
      </c>
      <c r="C213" s="9" t="s">
        <v>479</v>
      </c>
      <c r="D213" s="7">
        <v>1</v>
      </c>
      <c r="E213" s="21"/>
      <c r="F213" s="21">
        <f t="shared" si="463"/>
        <v>0</v>
      </c>
      <c r="G213" s="21">
        <f t="shared" si="452"/>
        <v>0</v>
      </c>
      <c r="H213" s="7">
        <v>1</v>
      </c>
      <c r="I213" s="21"/>
      <c r="J213" s="21">
        <f t="shared" si="464"/>
        <v>0</v>
      </c>
      <c r="K213" s="21">
        <f t="shared" si="453"/>
        <v>0</v>
      </c>
      <c r="L213" s="7">
        <v>1</v>
      </c>
      <c r="M213" s="21"/>
      <c r="N213" s="21">
        <f t="shared" si="465"/>
        <v>0</v>
      </c>
      <c r="O213" s="21">
        <f t="shared" si="454"/>
        <v>0</v>
      </c>
      <c r="P213" s="14">
        <v>1</v>
      </c>
      <c r="Q213" s="21"/>
      <c r="R213" s="21">
        <f t="shared" si="466"/>
        <v>0</v>
      </c>
      <c r="S213" s="21">
        <f t="shared" si="455"/>
        <v>0</v>
      </c>
      <c r="T213" s="14">
        <v>1</v>
      </c>
      <c r="U213" s="21"/>
      <c r="V213" s="21"/>
      <c r="W213" s="21">
        <f t="shared" si="456"/>
        <v>0</v>
      </c>
      <c r="X213" s="14">
        <v>1</v>
      </c>
      <c r="Y213" s="21"/>
      <c r="Z213" s="21">
        <f t="shared" si="467"/>
        <v>0</v>
      </c>
      <c r="AA213" s="21">
        <f t="shared" si="457"/>
        <v>0</v>
      </c>
      <c r="AB213" s="14">
        <v>1</v>
      </c>
      <c r="AC213" s="21"/>
      <c r="AD213" s="21">
        <f t="shared" si="468"/>
        <v>0</v>
      </c>
      <c r="AE213" s="21">
        <f t="shared" si="458"/>
        <v>0</v>
      </c>
      <c r="AF213" s="14">
        <v>1</v>
      </c>
      <c r="AG213" s="21"/>
      <c r="AH213" s="21">
        <f t="shared" si="469"/>
        <v>0</v>
      </c>
      <c r="AI213" s="21">
        <f t="shared" si="459"/>
        <v>0</v>
      </c>
      <c r="AJ213" s="14">
        <v>1</v>
      </c>
      <c r="AK213" s="21"/>
      <c r="AL213" s="21">
        <f t="shared" si="470"/>
        <v>0</v>
      </c>
      <c r="AM213" s="21">
        <f t="shared" si="460"/>
        <v>0</v>
      </c>
      <c r="AN213" s="14">
        <v>1</v>
      </c>
      <c r="AO213" s="21"/>
      <c r="AP213" s="21">
        <f t="shared" si="471"/>
        <v>0</v>
      </c>
      <c r="AQ213" s="21">
        <f t="shared" si="461"/>
        <v>0</v>
      </c>
      <c r="AR213" s="14">
        <v>1</v>
      </c>
      <c r="AS213" s="21"/>
      <c r="AT213" s="21">
        <f t="shared" si="472"/>
        <v>0</v>
      </c>
      <c r="AU213" s="21">
        <f t="shared" si="462"/>
        <v>0</v>
      </c>
    </row>
    <row r="214" spans="1:47" ht="21" customHeight="1" x14ac:dyDescent="0.25">
      <c r="A214" s="15" t="s">
        <v>1629</v>
      </c>
      <c r="B214" s="9" t="s">
        <v>480</v>
      </c>
      <c r="C214" s="9" t="s">
        <v>481</v>
      </c>
      <c r="D214" s="7">
        <v>1</v>
      </c>
      <c r="E214" s="21"/>
      <c r="F214" s="21">
        <f t="shared" si="463"/>
        <v>0</v>
      </c>
      <c r="G214" s="21">
        <f t="shared" si="452"/>
        <v>0</v>
      </c>
      <c r="H214" s="7">
        <v>1</v>
      </c>
      <c r="I214" s="21"/>
      <c r="J214" s="21">
        <f t="shared" si="464"/>
        <v>0</v>
      </c>
      <c r="K214" s="21">
        <f t="shared" si="453"/>
        <v>0</v>
      </c>
      <c r="L214" s="7">
        <v>1</v>
      </c>
      <c r="M214" s="21"/>
      <c r="N214" s="21">
        <f t="shared" si="465"/>
        <v>0</v>
      </c>
      <c r="O214" s="21">
        <f t="shared" si="454"/>
        <v>0</v>
      </c>
      <c r="P214" s="14">
        <v>1</v>
      </c>
      <c r="Q214" s="21"/>
      <c r="R214" s="21">
        <f t="shared" si="466"/>
        <v>0</v>
      </c>
      <c r="S214" s="21">
        <f t="shared" si="455"/>
        <v>0</v>
      </c>
      <c r="T214" s="14">
        <v>1</v>
      </c>
      <c r="U214" s="21"/>
      <c r="V214" s="21"/>
      <c r="W214" s="21">
        <f t="shared" si="456"/>
        <v>0</v>
      </c>
      <c r="X214" s="14">
        <v>1</v>
      </c>
      <c r="Y214" s="21"/>
      <c r="Z214" s="21">
        <f t="shared" si="467"/>
        <v>0</v>
      </c>
      <c r="AA214" s="21">
        <f t="shared" si="457"/>
        <v>0</v>
      </c>
      <c r="AB214" s="14">
        <v>1</v>
      </c>
      <c r="AC214" s="21"/>
      <c r="AD214" s="21">
        <f t="shared" si="468"/>
        <v>0</v>
      </c>
      <c r="AE214" s="21">
        <f t="shared" si="458"/>
        <v>0</v>
      </c>
      <c r="AF214" s="14">
        <v>1</v>
      </c>
      <c r="AG214" s="21"/>
      <c r="AH214" s="21">
        <f t="shared" si="469"/>
        <v>0</v>
      </c>
      <c r="AI214" s="21">
        <f t="shared" si="459"/>
        <v>0</v>
      </c>
      <c r="AJ214" s="14">
        <v>1</v>
      </c>
      <c r="AK214" s="21"/>
      <c r="AL214" s="21">
        <f t="shared" si="470"/>
        <v>0</v>
      </c>
      <c r="AM214" s="21">
        <f t="shared" si="460"/>
        <v>0</v>
      </c>
      <c r="AN214" s="14">
        <v>1</v>
      </c>
      <c r="AO214" s="21"/>
      <c r="AP214" s="21">
        <f t="shared" si="471"/>
        <v>0</v>
      </c>
      <c r="AQ214" s="21">
        <f t="shared" si="461"/>
        <v>0</v>
      </c>
      <c r="AR214" s="14">
        <v>1</v>
      </c>
      <c r="AS214" s="21"/>
      <c r="AT214" s="21">
        <f t="shared" si="472"/>
        <v>0</v>
      </c>
      <c r="AU214" s="21">
        <f t="shared" si="462"/>
        <v>0</v>
      </c>
    </row>
    <row r="215" spans="1:47" ht="21" customHeight="1" x14ac:dyDescent="0.25">
      <c r="A215" s="15" t="s">
        <v>1630</v>
      </c>
      <c r="B215" s="9" t="s">
        <v>480</v>
      </c>
      <c r="C215" s="9" t="s">
        <v>482</v>
      </c>
      <c r="D215" s="7">
        <v>1</v>
      </c>
      <c r="E215" s="21"/>
      <c r="F215" s="21">
        <f t="shared" si="463"/>
        <v>0</v>
      </c>
      <c r="G215" s="21">
        <f t="shared" si="452"/>
        <v>0</v>
      </c>
      <c r="H215" s="7">
        <v>1</v>
      </c>
      <c r="I215" s="21"/>
      <c r="J215" s="21">
        <f t="shared" si="464"/>
        <v>0</v>
      </c>
      <c r="K215" s="21">
        <f t="shared" si="453"/>
        <v>0</v>
      </c>
      <c r="L215" s="7">
        <v>1</v>
      </c>
      <c r="M215" s="21"/>
      <c r="N215" s="21">
        <f t="shared" si="465"/>
        <v>0</v>
      </c>
      <c r="O215" s="21">
        <f t="shared" si="454"/>
        <v>0</v>
      </c>
      <c r="P215" s="14">
        <v>1</v>
      </c>
      <c r="Q215" s="21"/>
      <c r="R215" s="21">
        <f t="shared" si="466"/>
        <v>0</v>
      </c>
      <c r="S215" s="21">
        <f t="shared" si="455"/>
        <v>0</v>
      </c>
      <c r="T215" s="14">
        <v>1</v>
      </c>
      <c r="U215" s="21"/>
      <c r="V215" s="21"/>
      <c r="W215" s="21">
        <f t="shared" si="456"/>
        <v>0</v>
      </c>
      <c r="X215" s="14">
        <v>1</v>
      </c>
      <c r="Y215" s="21"/>
      <c r="Z215" s="21">
        <f t="shared" si="467"/>
        <v>0</v>
      </c>
      <c r="AA215" s="21">
        <f t="shared" si="457"/>
        <v>0</v>
      </c>
      <c r="AB215" s="14">
        <v>1</v>
      </c>
      <c r="AC215" s="21"/>
      <c r="AD215" s="21">
        <f t="shared" si="468"/>
        <v>0</v>
      </c>
      <c r="AE215" s="21">
        <f t="shared" si="458"/>
        <v>0</v>
      </c>
      <c r="AF215" s="14">
        <v>1</v>
      </c>
      <c r="AG215" s="21"/>
      <c r="AH215" s="21">
        <f t="shared" si="469"/>
        <v>0</v>
      </c>
      <c r="AI215" s="21">
        <f t="shared" si="459"/>
        <v>0</v>
      </c>
      <c r="AJ215" s="14">
        <v>1</v>
      </c>
      <c r="AK215" s="21"/>
      <c r="AL215" s="21">
        <f t="shared" si="470"/>
        <v>0</v>
      </c>
      <c r="AM215" s="21">
        <f t="shared" si="460"/>
        <v>0</v>
      </c>
      <c r="AN215" s="14">
        <v>1</v>
      </c>
      <c r="AO215" s="21"/>
      <c r="AP215" s="21">
        <f t="shared" si="471"/>
        <v>0</v>
      </c>
      <c r="AQ215" s="21">
        <f t="shared" si="461"/>
        <v>0</v>
      </c>
      <c r="AR215" s="14">
        <v>1</v>
      </c>
      <c r="AS215" s="21"/>
      <c r="AT215" s="21">
        <f t="shared" si="472"/>
        <v>0</v>
      </c>
      <c r="AU215" s="21">
        <f t="shared" si="462"/>
        <v>0</v>
      </c>
    </row>
    <row r="216" spans="1:47" ht="21" customHeight="1" x14ac:dyDescent="0.25">
      <c r="A216" s="15" t="s">
        <v>1631</v>
      </c>
      <c r="B216" s="9" t="s">
        <v>480</v>
      </c>
      <c r="C216" s="9" t="s">
        <v>483</v>
      </c>
      <c r="D216" s="7">
        <v>1</v>
      </c>
      <c r="E216" s="21"/>
      <c r="F216" s="21">
        <f t="shared" si="463"/>
        <v>0</v>
      </c>
      <c r="G216" s="21">
        <f t="shared" si="452"/>
        <v>0</v>
      </c>
      <c r="H216" s="7">
        <v>1</v>
      </c>
      <c r="I216" s="21"/>
      <c r="J216" s="21">
        <f t="shared" si="464"/>
        <v>0</v>
      </c>
      <c r="K216" s="21">
        <f t="shared" si="453"/>
        <v>0</v>
      </c>
      <c r="L216" s="7">
        <v>1</v>
      </c>
      <c r="M216" s="21"/>
      <c r="N216" s="21">
        <f t="shared" si="465"/>
        <v>0</v>
      </c>
      <c r="O216" s="21">
        <f t="shared" si="454"/>
        <v>0</v>
      </c>
      <c r="P216" s="14">
        <v>1</v>
      </c>
      <c r="Q216" s="21"/>
      <c r="R216" s="21">
        <f t="shared" si="466"/>
        <v>0</v>
      </c>
      <c r="S216" s="21">
        <f t="shared" si="455"/>
        <v>0</v>
      </c>
      <c r="T216" s="14">
        <v>1</v>
      </c>
      <c r="U216" s="21"/>
      <c r="V216" s="21"/>
      <c r="W216" s="21">
        <f t="shared" si="456"/>
        <v>0</v>
      </c>
      <c r="X216" s="14">
        <v>1</v>
      </c>
      <c r="Y216" s="21"/>
      <c r="Z216" s="21">
        <f t="shared" si="467"/>
        <v>0</v>
      </c>
      <c r="AA216" s="21">
        <f t="shared" si="457"/>
        <v>0</v>
      </c>
      <c r="AB216" s="14">
        <v>1</v>
      </c>
      <c r="AC216" s="21"/>
      <c r="AD216" s="21">
        <f t="shared" si="468"/>
        <v>0</v>
      </c>
      <c r="AE216" s="21">
        <f t="shared" si="458"/>
        <v>0</v>
      </c>
      <c r="AF216" s="14">
        <v>1</v>
      </c>
      <c r="AG216" s="21"/>
      <c r="AH216" s="21">
        <f t="shared" si="469"/>
        <v>0</v>
      </c>
      <c r="AI216" s="21">
        <f t="shared" si="459"/>
        <v>0</v>
      </c>
      <c r="AJ216" s="14">
        <v>1</v>
      </c>
      <c r="AK216" s="21"/>
      <c r="AL216" s="21">
        <f t="shared" si="470"/>
        <v>0</v>
      </c>
      <c r="AM216" s="21">
        <f t="shared" si="460"/>
        <v>0</v>
      </c>
      <c r="AN216" s="14">
        <v>1</v>
      </c>
      <c r="AO216" s="21"/>
      <c r="AP216" s="21">
        <f t="shared" si="471"/>
        <v>0</v>
      </c>
      <c r="AQ216" s="21">
        <f t="shared" si="461"/>
        <v>0</v>
      </c>
      <c r="AR216" s="14">
        <v>1</v>
      </c>
      <c r="AS216" s="21"/>
      <c r="AT216" s="21">
        <f t="shared" si="472"/>
        <v>0</v>
      </c>
      <c r="AU216" s="21">
        <f t="shared" si="462"/>
        <v>0</v>
      </c>
    </row>
    <row r="217" spans="1:47" ht="21" customHeight="1" x14ac:dyDescent="0.25">
      <c r="A217" s="15" t="s">
        <v>1632</v>
      </c>
      <c r="B217" s="9" t="s">
        <v>480</v>
      </c>
      <c r="C217" s="9" t="s">
        <v>484</v>
      </c>
      <c r="D217" s="7">
        <v>1</v>
      </c>
      <c r="E217" s="21"/>
      <c r="F217" s="21">
        <f t="shared" si="463"/>
        <v>0</v>
      </c>
      <c r="G217" s="21">
        <f t="shared" si="452"/>
        <v>0</v>
      </c>
      <c r="H217" s="7">
        <v>1</v>
      </c>
      <c r="I217" s="21"/>
      <c r="J217" s="21">
        <f t="shared" si="464"/>
        <v>0</v>
      </c>
      <c r="K217" s="21">
        <f t="shared" si="453"/>
        <v>0</v>
      </c>
      <c r="L217" s="7">
        <v>1</v>
      </c>
      <c r="M217" s="21"/>
      <c r="N217" s="21">
        <f t="shared" si="465"/>
        <v>0</v>
      </c>
      <c r="O217" s="21">
        <f t="shared" si="454"/>
        <v>0</v>
      </c>
      <c r="P217" s="14">
        <v>1</v>
      </c>
      <c r="Q217" s="21"/>
      <c r="R217" s="21">
        <f t="shared" si="466"/>
        <v>0</v>
      </c>
      <c r="S217" s="21">
        <f t="shared" si="455"/>
        <v>0</v>
      </c>
      <c r="T217" s="14">
        <v>1</v>
      </c>
      <c r="U217" s="21"/>
      <c r="V217" s="21"/>
      <c r="W217" s="21">
        <f t="shared" si="456"/>
        <v>0</v>
      </c>
      <c r="X217" s="14">
        <v>1</v>
      </c>
      <c r="Y217" s="21"/>
      <c r="Z217" s="21">
        <f t="shared" si="467"/>
        <v>0</v>
      </c>
      <c r="AA217" s="21">
        <f t="shared" si="457"/>
        <v>0</v>
      </c>
      <c r="AB217" s="14">
        <v>1</v>
      </c>
      <c r="AC217" s="21"/>
      <c r="AD217" s="21">
        <f t="shared" si="468"/>
        <v>0</v>
      </c>
      <c r="AE217" s="21">
        <f t="shared" si="458"/>
        <v>0</v>
      </c>
      <c r="AF217" s="14">
        <v>1</v>
      </c>
      <c r="AG217" s="21"/>
      <c r="AH217" s="21">
        <f t="shared" si="469"/>
        <v>0</v>
      </c>
      <c r="AI217" s="21">
        <f t="shared" si="459"/>
        <v>0</v>
      </c>
      <c r="AJ217" s="14">
        <v>1</v>
      </c>
      <c r="AK217" s="21"/>
      <c r="AL217" s="21">
        <f t="shared" si="470"/>
        <v>0</v>
      </c>
      <c r="AM217" s="21">
        <f t="shared" si="460"/>
        <v>0</v>
      </c>
      <c r="AN217" s="14">
        <v>1</v>
      </c>
      <c r="AO217" s="21"/>
      <c r="AP217" s="21">
        <f t="shared" si="471"/>
        <v>0</v>
      </c>
      <c r="AQ217" s="21">
        <f t="shared" si="461"/>
        <v>0</v>
      </c>
      <c r="AR217" s="14">
        <v>1</v>
      </c>
      <c r="AS217" s="21"/>
      <c r="AT217" s="21">
        <f t="shared" si="472"/>
        <v>0</v>
      </c>
      <c r="AU217" s="21">
        <f t="shared" si="462"/>
        <v>0</v>
      </c>
    </row>
    <row r="218" spans="1:47" ht="21" customHeight="1" x14ac:dyDescent="0.25">
      <c r="A218" s="15" t="s">
        <v>1633</v>
      </c>
      <c r="B218" s="9" t="s">
        <v>480</v>
      </c>
      <c r="C218" s="9" t="s">
        <v>485</v>
      </c>
      <c r="D218" s="7" t="s">
        <v>12</v>
      </c>
      <c r="E218" s="21"/>
      <c r="F218" s="21">
        <f t="shared" si="463"/>
        <v>0</v>
      </c>
      <c r="G218" s="21">
        <f t="shared" si="452"/>
        <v>0</v>
      </c>
      <c r="H218" s="7" t="s">
        <v>12</v>
      </c>
      <c r="I218" s="21"/>
      <c r="J218" s="21">
        <f t="shared" si="464"/>
        <v>0</v>
      </c>
      <c r="K218" s="21">
        <f t="shared" si="453"/>
        <v>0</v>
      </c>
      <c r="L218" s="7" t="s">
        <v>12</v>
      </c>
      <c r="M218" s="21"/>
      <c r="N218" s="21">
        <f t="shared" si="465"/>
        <v>0</v>
      </c>
      <c r="O218" s="21">
        <f t="shared" si="454"/>
        <v>0</v>
      </c>
      <c r="P218" s="14" t="s">
        <v>12</v>
      </c>
      <c r="Q218" s="21"/>
      <c r="R218" s="21">
        <f t="shared" si="466"/>
        <v>0</v>
      </c>
      <c r="S218" s="21">
        <f t="shared" si="455"/>
        <v>0</v>
      </c>
      <c r="T218" s="14" t="s">
        <v>12</v>
      </c>
      <c r="U218" s="21"/>
      <c r="V218" s="21"/>
      <c r="W218" s="21">
        <f t="shared" si="456"/>
        <v>0</v>
      </c>
      <c r="X218" s="14" t="s">
        <v>12</v>
      </c>
      <c r="Y218" s="21"/>
      <c r="Z218" s="21">
        <f t="shared" si="467"/>
        <v>0</v>
      </c>
      <c r="AA218" s="21">
        <f t="shared" si="457"/>
        <v>0</v>
      </c>
      <c r="AB218" s="14">
        <v>1</v>
      </c>
      <c r="AC218" s="21"/>
      <c r="AD218" s="21">
        <f t="shared" si="468"/>
        <v>0</v>
      </c>
      <c r="AE218" s="21">
        <f t="shared" si="458"/>
        <v>0</v>
      </c>
      <c r="AF218" s="14">
        <v>1</v>
      </c>
      <c r="AG218" s="21"/>
      <c r="AH218" s="21">
        <f t="shared" si="469"/>
        <v>0</v>
      </c>
      <c r="AI218" s="21">
        <f t="shared" si="459"/>
        <v>0</v>
      </c>
      <c r="AJ218" s="14" t="s">
        <v>12</v>
      </c>
      <c r="AK218" s="21"/>
      <c r="AL218" s="21">
        <f t="shared" si="470"/>
        <v>0</v>
      </c>
      <c r="AM218" s="21">
        <f t="shared" si="460"/>
        <v>0</v>
      </c>
      <c r="AN218" s="14" t="s">
        <v>12</v>
      </c>
      <c r="AO218" s="21"/>
      <c r="AP218" s="21">
        <f t="shared" si="471"/>
        <v>0</v>
      </c>
      <c r="AQ218" s="21">
        <f t="shared" si="461"/>
        <v>0</v>
      </c>
      <c r="AR218" s="14" t="s">
        <v>12</v>
      </c>
      <c r="AS218" s="21"/>
      <c r="AT218" s="21">
        <f t="shared" si="472"/>
        <v>0</v>
      </c>
      <c r="AU218" s="21">
        <f t="shared" si="462"/>
        <v>0</v>
      </c>
    </row>
    <row r="219" spans="1:47" ht="21" customHeight="1" x14ac:dyDescent="0.25">
      <c r="A219" s="15" t="s">
        <v>1634</v>
      </c>
      <c r="B219" s="9" t="s">
        <v>480</v>
      </c>
      <c r="C219" s="9" t="s">
        <v>486</v>
      </c>
      <c r="D219" s="7" t="s">
        <v>12</v>
      </c>
      <c r="E219" s="21"/>
      <c r="F219" s="21">
        <f t="shared" si="463"/>
        <v>0</v>
      </c>
      <c r="G219" s="21">
        <f t="shared" si="452"/>
        <v>0</v>
      </c>
      <c r="H219" s="7" t="s">
        <v>12</v>
      </c>
      <c r="I219" s="21"/>
      <c r="J219" s="21">
        <f t="shared" si="464"/>
        <v>0</v>
      </c>
      <c r="K219" s="21">
        <f t="shared" si="453"/>
        <v>0</v>
      </c>
      <c r="L219" s="7" t="s">
        <v>12</v>
      </c>
      <c r="M219" s="21"/>
      <c r="N219" s="21">
        <f t="shared" si="465"/>
        <v>0</v>
      </c>
      <c r="O219" s="21">
        <f t="shared" si="454"/>
        <v>0</v>
      </c>
      <c r="P219" s="14" t="s">
        <v>12</v>
      </c>
      <c r="Q219" s="21"/>
      <c r="R219" s="21">
        <f t="shared" si="466"/>
        <v>0</v>
      </c>
      <c r="S219" s="21">
        <f t="shared" si="455"/>
        <v>0</v>
      </c>
      <c r="T219" s="14" t="s">
        <v>12</v>
      </c>
      <c r="U219" s="21"/>
      <c r="V219" s="21"/>
      <c r="W219" s="21">
        <f t="shared" si="456"/>
        <v>0</v>
      </c>
      <c r="X219" s="14" t="s">
        <v>12</v>
      </c>
      <c r="Y219" s="21"/>
      <c r="Z219" s="21">
        <f t="shared" si="467"/>
        <v>0</v>
      </c>
      <c r="AA219" s="21">
        <f t="shared" si="457"/>
        <v>0</v>
      </c>
      <c r="AB219" s="14">
        <v>1</v>
      </c>
      <c r="AC219" s="21"/>
      <c r="AD219" s="21">
        <f t="shared" si="468"/>
        <v>0</v>
      </c>
      <c r="AE219" s="21">
        <f t="shared" si="458"/>
        <v>0</v>
      </c>
      <c r="AF219" s="14">
        <v>1</v>
      </c>
      <c r="AG219" s="21"/>
      <c r="AH219" s="21">
        <f t="shared" si="469"/>
        <v>0</v>
      </c>
      <c r="AI219" s="21">
        <f t="shared" si="459"/>
        <v>0</v>
      </c>
      <c r="AJ219" s="14" t="s">
        <v>12</v>
      </c>
      <c r="AK219" s="21"/>
      <c r="AL219" s="21">
        <f t="shared" si="470"/>
        <v>0</v>
      </c>
      <c r="AM219" s="21">
        <f t="shared" si="460"/>
        <v>0</v>
      </c>
      <c r="AN219" s="14" t="s">
        <v>12</v>
      </c>
      <c r="AO219" s="21"/>
      <c r="AP219" s="21">
        <f t="shared" si="471"/>
        <v>0</v>
      </c>
      <c r="AQ219" s="21">
        <f t="shared" si="461"/>
        <v>0</v>
      </c>
      <c r="AR219" s="14" t="s">
        <v>12</v>
      </c>
      <c r="AS219" s="21"/>
      <c r="AT219" s="21">
        <f t="shared" si="472"/>
        <v>0</v>
      </c>
      <c r="AU219" s="21">
        <f t="shared" si="462"/>
        <v>0</v>
      </c>
    </row>
    <row r="220" spans="1:47" ht="21" customHeight="1" x14ac:dyDescent="0.25">
      <c r="A220" s="15" t="s">
        <v>1635</v>
      </c>
      <c r="B220" s="9" t="s">
        <v>480</v>
      </c>
      <c r="C220" s="9" t="s">
        <v>487</v>
      </c>
      <c r="D220" s="7" t="s">
        <v>12</v>
      </c>
      <c r="E220" s="21"/>
      <c r="F220" s="21">
        <f t="shared" si="463"/>
        <v>0</v>
      </c>
      <c r="G220" s="21">
        <f t="shared" si="452"/>
        <v>0</v>
      </c>
      <c r="H220" s="7" t="s">
        <v>12</v>
      </c>
      <c r="I220" s="21"/>
      <c r="J220" s="21">
        <f t="shared" si="464"/>
        <v>0</v>
      </c>
      <c r="K220" s="21">
        <f t="shared" si="453"/>
        <v>0</v>
      </c>
      <c r="L220" s="7" t="s">
        <v>12</v>
      </c>
      <c r="M220" s="21"/>
      <c r="N220" s="21">
        <f t="shared" si="465"/>
        <v>0</v>
      </c>
      <c r="O220" s="21">
        <f t="shared" si="454"/>
        <v>0</v>
      </c>
      <c r="P220" s="14" t="s">
        <v>12</v>
      </c>
      <c r="Q220" s="21"/>
      <c r="R220" s="21">
        <f t="shared" si="466"/>
        <v>0</v>
      </c>
      <c r="S220" s="21">
        <f t="shared" si="455"/>
        <v>0</v>
      </c>
      <c r="T220" s="14" t="s">
        <v>12</v>
      </c>
      <c r="U220" s="21"/>
      <c r="V220" s="21"/>
      <c r="W220" s="21">
        <f t="shared" si="456"/>
        <v>0</v>
      </c>
      <c r="X220" s="14">
        <v>1</v>
      </c>
      <c r="Y220" s="21"/>
      <c r="Z220" s="21">
        <f t="shared" si="467"/>
        <v>0</v>
      </c>
      <c r="AA220" s="21">
        <f t="shared" si="457"/>
        <v>0</v>
      </c>
      <c r="AB220" s="14">
        <v>1</v>
      </c>
      <c r="AC220" s="21"/>
      <c r="AD220" s="21">
        <f t="shared" si="468"/>
        <v>0</v>
      </c>
      <c r="AE220" s="21">
        <f t="shared" si="458"/>
        <v>0</v>
      </c>
      <c r="AF220" s="14">
        <v>1</v>
      </c>
      <c r="AG220" s="21"/>
      <c r="AH220" s="21">
        <f t="shared" si="469"/>
        <v>0</v>
      </c>
      <c r="AI220" s="21">
        <f t="shared" si="459"/>
        <v>0</v>
      </c>
      <c r="AJ220" s="14">
        <v>1</v>
      </c>
      <c r="AK220" s="21"/>
      <c r="AL220" s="21">
        <f t="shared" si="470"/>
        <v>0</v>
      </c>
      <c r="AM220" s="21">
        <f t="shared" si="460"/>
        <v>0</v>
      </c>
      <c r="AN220" s="14">
        <v>1</v>
      </c>
      <c r="AO220" s="21"/>
      <c r="AP220" s="21">
        <f t="shared" si="471"/>
        <v>0</v>
      </c>
      <c r="AQ220" s="21">
        <f t="shared" si="461"/>
        <v>0</v>
      </c>
      <c r="AR220" s="14">
        <v>1</v>
      </c>
      <c r="AS220" s="21"/>
      <c r="AT220" s="21">
        <f t="shared" si="472"/>
        <v>0</v>
      </c>
      <c r="AU220" s="21">
        <f t="shared" si="462"/>
        <v>0</v>
      </c>
    </row>
    <row r="221" spans="1:47" ht="21" customHeight="1" x14ac:dyDescent="0.25">
      <c r="A221" s="15" t="s">
        <v>1636</v>
      </c>
      <c r="B221" s="9" t="s">
        <v>480</v>
      </c>
      <c r="C221" s="9" t="s">
        <v>488</v>
      </c>
      <c r="D221" s="7">
        <v>1</v>
      </c>
      <c r="E221" s="21"/>
      <c r="F221" s="21">
        <f t="shared" si="463"/>
        <v>0</v>
      </c>
      <c r="G221" s="21">
        <f t="shared" si="452"/>
        <v>0</v>
      </c>
      <c r="H221" s="7">
        <v>1</v>
      </c>
      <c r="I221" s="21"/>
      <c r="J221" s="21">
        <f t="shared" si="464"/>
        <v>0</v>
      </c>
      <c r="K221" s="21">
        <f t="shared" si="453"/>
        <v>0</v>
      </c>
      <c r="L221" s="7">
        <v>1</v>
      </c>
      <c r="M221" s="21"/>
      <c r="N221" s="21">
        <f t="shared" si="465"/>
        <v>0</v>
      </c>
      <c r="O221" s="21">
        <f t="shared" si="454"/>
        <v>0</v>
      </c>
      <c r="P221" s="14">
        <v>1</v>
      </c>
      <c r="Q221" s="21"/>
      <c r="R221" s="21">
        <f t="shared" si="466"/>
        <v>0</v>
      </c>
      <c r="S221" s="21">
        <f t="shared" si="455"/>
        <v>0</v>
      </c>
      <c r="T221" s="14">
        <v>1</v>
      </c>
      <c r="U221" s="21"/>
      <c r="V221" s="21"/>
      <c r="W221" s="21">
        <f t="shared" si="456"/>
        <v>0</v>
      </c>
      <c r="X221" s="14">
        <v>1</v>
      </c>
      <c r="Y221" s="21"/>
      <c r="Z221" s="21">
        <f t="shared" si="467"/>
        <v>0</v>
      </c>
      <c r="AA221" s="21">
        <f t="shared" si="457"/>
        <v>0</v>
      </c>
      <c r="AB221" s="14" t="s">
        <v>12</v>
      </c>
      <c r="AC221" s="21"/>
      <c r="AD221" s="21">
        <f t="shared" si="468"/>
        <v>0</v>
      </c>
      <c r="AE221" s="21">
        <f t="shared" si="458"/>
        <v>0</v>
      </c>
      <c r="AF221" s="14" t="s">
        <v>12</v>
      </c>
      <c r="AG221" s="21"/>
      <c r="AH221" s="21">
        <f t="shared" si="469"/>
        <v>0</v>
      </c>
      <c r="AI221" s="21">
        <f t="shared" si="459"/>
        <v>0</v>
      </c>
      <c r="AJ221" s="14" t="s">
        <v>12</v>
      </c>
      <c r="AK221" s="21"/>
      <c r="AL221" s="21">
        <f t="shared" si="470"/>
        <v>0</v>
      </c>
      <c r="AM221" s="21">
        <f t="shared" si="460"/>
        <v>0</v>
      </c>
      <c r="AN221" s="14" t="s">
        <v>12</v>
      </c>
      <c r="AO221" s="21"/>
      <c r="AP221" s="21">
        <f t="shared" si="471"/>
        <v>0</v>
      </c>
      <c r="AQ221" s="21">
        <f t="shared" si="461"/>
        <v>0</v>
      </c>
      <c r="AR221" s="14" t="s">
        <v>12</v>
      </c>
      <c r="AS221" s="21"/>
      <c r="AT221" s="21">
        <f t="shared" si="472"/>
        <v>0</v>
      </c>
      <c r="AU221" s="21">
        <f t="shared" si="462"/>
        <v>0</v>
      </c>
    </row>
    <row r="222" spans="1:47" ht="21" customHeight="1" x14ac:dyDescent="0.25">
      <c r="A222" s="15" t="s">
        <v>1637</v>
      </c>
      <c r="B222" s="9" t="s">
        <v>480</v>
      </c>
      <c r="C222" s="9" t="s">
        <v>489</v>
      </c>
      <c r="D222" s="7">
        <v>1</v>
      </c>
      <c r="E222" s="21"/>
      <c r="F222" s="21">
        <f t="shared" si="463"/>
        <v>0</v>
      </c>
      <c r="G222" s="21">
        <f t="shared" si="452"/>
        <v>0</v>
      </c>
      <c r="H222" s="7">
        <v>1</v>
      </c>
      <c r="I222" s="21"/>
      <c r="J222" s="21">
        <f t="shared" si="464"/>
        <v>0</v>
      </c>
      <c r="K222" s="21">
        <f t="shared" si="453"/>
        <v>0</v>
      </c>
      <c r="L222" s="7">
        <v>1</v>
      </c>
      <c r="M222" s="21"/>
      <c r="N222" s="21">
        <f t="shared" si="465"/>
        <v>0</v>
      </c>
      <c r="O222" s="21">
        <f t="shared" si="454"/>
        <v>0</v>
      </c>
      <c r="P222" s="14">
        <v>1</v>
      </c>
      <c r="Q222" s="21"/>
      <c r="R222" s="21">
        <f t="shared" si="466"/>
        <v>0</v>
      </c>
      <c r="S222" s="21">
        <f t="shared" si="455"/>
        <v>0</v>
      </c>
      <c r="T222" s="14">
        <v>1</v>
      </c>
      <c r="U222" s="21"/>
      <c r="V222" s="21"/>
      <c r="W222" s="21">
        <f t="shared" si="456"/>
        <v>0</v>
      </c>
      <c r="X222" s="14">
        <v>1</v>
      </c>
      <c r="Y222" s="21"/>
      <c r="Z222" s="21">
        <f t="shared" si="467"/>
        <v>0</v>
      </c>
      <c r="AA222" s="21">
        <f t="shared" si="457"/>
        <v>0</v>
      </c>
      <c r="AB222" s="14" t="s">
        <v>12</v>
      </c>
      <c r="AC222" s="21"/>
      <c r="AD222" s="21">
        <f t="shared" si="468"/>
        <v>0</v>
      </c>
      <c r="AE222" s="21">
        <f t="shared" si="458"/>
        <v>0</v>
      </c>
      <c r="AF222" s="14" t="s">
        <v>12</v>
      </c>
      <c r="AG222" s="21"/>
      <c r="AH222" s="21">
        <f t="shared" si="469"/>
        <v>0</v>
      </c>
      <c r="AI222" s="21">
        <f t="shared" si="459"/>
        <v>0</v>
      </c>
      <c r="AJ222" s="14" t="s">
        <v>12</v>
      </c>
      <c r="AK222" s="21"/>
      <c r="AL222" s="21">
        <f t="shared" si="470"/>
        <v>0</v>
      </c>
      <c r="AM222" s="21">
        <f t="shared" si="460"/>
        <v>0</v>
      </c>
      <c r="AN222" s="14" t="s">
        <v>12</v>
      </c>
      <c r="AO222" s="21"/>
      <c r="AP222" s="21">
        <f t="shared" si="471"/>
        <v>0</v>
      </c>
      <c r="AQ222" s="21">
        <f t="shared" si="461"/>
        <v>0</v>
      </c>
      <c r="AR222" s="14" t="s">
        <v>12</v>
      </c>
      <c r="AS222" s="21"/>
      <c r="AT222" s="21">
        <f t="shared" si="472"/>
        <v>0</v>
      </c>
      <c r="AU222" s="21">
        <f t="shared" si="462"/>
        <v>0</v>
      </c>
    </row>
    <row r="223" spans="1:47" ht="21" customHeight="1" x14ac:dyDescent="0.25">
      <c r="A223" s="15" t="s">
        <v>1638</v>
      </c>
      <c r="B223" s="9" t="s">
        <v>480</v>
      </c>
      <c r="C223" s="9" t="s">
        <v>490</v>
      </c>
      <c r="D223" s="7">
        <v>1</v>
      </c>
      <c r="E223" s="21"/>
      <c r="F223" s="21">
        <f t="shared" si="463"/>
        <v>0</v>
      </c>
      <c r="G223" s="21">
        <f t="shared" si="452"/>
        <v>0</v>
      </c>
      <c r="H223" s="7">
        <v>1</v>
      </c>
      <c r="I223" s="21"/>
      <c r="J223" s="21">
        <f t="shared" si="464"/>
        <v>0</v>
      </c>
      <c r="K223" s="21">
        <f t="shared" si="453"/>
        <v>0</v>
      </c>
      <c r="L223" s="7">
        <v>1</v>
      </c>
      <c r="M223" s="21"/>
      <c r="N223" s="21">
        <f t="shared" si="465"/>
        <v>0</v>
      </c>
      <c r="O223" s="21">
        <f t="shared" si="454"/>
        <v>0</v>
      </c>
      <c r="P223" s="14">
        <v>1</v>
      </c>
      <c r="Q223" s="21"/>
      <c r="R223" s="21">
        <f t="shared" si="466"/>
        <v>0</v>
      </c>
      <c r="S223" s="21">
        <f t="shared" si="455"/>
        <v>0</v>
      </c>
      <c r="T223" s="14">
        <v>1</v>
      </c>
      <c r="U223" s="21"/>
      <c r="V223" s="21"/>
      <c r="W223" s="21">
        <f t="shared" si="456"/>
        <v>0</v>
      </c>
      <c r="X223" s="14">
        <v>1</v>
      </c>
      <c r="Y223" s="21"/>
      <c r="Z223" s="21">
        <f t="shared" si="467"/>
        <v>0</v>
      </c>
      <c r="AA223" s="21">
        <f t="shared" si="457"/>
        <v>0</v>
      </c>
      <c r="AB223" s="14" t="s">
        <v>12</v>
      </c>
      <c r="AC223" s="21"/>
      <c r="AD223" s="21">
        <f t="shared" si="468"/>
        <v>0</v>
      </c>
      <c r="AE223" s="21">
        <f t="shared" si="458"/>
        <v>0</v>
      </c>
      <c r="AF223" s="14" t="s">
        <v>12</v>
      </c>
      <c r="AG223" s="21"/>
      <c r="AH223" s="21">
        <f t="shared" si="469"/>
        <v>0</v>
      </c>
      <c r="AI223" s="21">
        <f t="shared" si="459"/>
        <v>0</v>
      </c>
      <c r="AJ223" s="14" t="s">
        <v>12</v>
      </c>
      <c r="AK223" s="21"/>
      <c r="AL223" s="21">
        <f t="shared" si="470"/>
        <v>0</v>
      </c>
      <c r="AM223" s="21">
        <f t="shared" si="460"/>
        <v>0</v>
      </c>
      <c r="AN223" s="14" t="s">
        <v>12</v>
      </c>
      <c r="AO223" s="21"/>
      <c r="AP223" s="21">
        <f t="shared" si="471"/>
        <v>0</v>
      </c>
      <c r="AQ223" s="21">
        <f t="shared" si="461"/>
        <v>0</v>
      </c>
      <c r="AR223" s="14" t="s">
        <v>12</v>
      </c>
      <c r="AS223" s="21"/>
      <c r="AT223" s="21">
        <f t="shared" si="472"/>
        <v>0</v>
      </c>
      <c r="AU223" s="21">
        <f t="shared" si="462"/>
        <v>0</v>
      </c>
    </row>
    <row r="224" spans="1:47" ht="21" customHeight="1" x14ac:dyDescent="0.25">
      <c r="A224" s="15" t="s">
        <v>1639</v>
      </c>
      <c r="B224" s="9" t="s">
        <v>480</v>
      </c>
      <c r="C224" s="9" t="s">
        <v>491</v>
      </c>
      <c r="D224" s="7">
        <v>1</v>
      </c>
      <c r="E224" s="21"/>
      <c r="F224" s="21">
        <f t="shared" si="463"/>
        <v>0</v>
      </c>
      <c r="G224" s="21">
        <f t="shared" si="452"/>
        <v>0</v>
      </c>
      <c r="H224" s="7">
        <v>1</v>
      </c>
      <c r="I224" s="21"/>
      <c r="J224" s="21">
        <f t="shared" si="464"/>
        <v>0</v>
      </c>
      <c r="K224" s="21">
        <f t="shared" si="453"/>
        <v>0</v>
      </c>
      <c r="L224" s="7">
        <v>1</v>
      </c>
      <c r="M224" s="21"/>
      <c r="N224" s="21">
        <f t="shared" si="465"/>
        <v>0</v>
      </c>
      <c r="O224" s="21">
        <f t="shared" si="454"/>
        <v>0</v>
      </c>
      <c r="P224" s="14">
        <v>1</v>
      </c>
      <c r="Q224" s="21"/>
      <c r="R224" s="21">
        <f t="shared" si="466"/>
        <v>0</v>
      </c>
      <c r="S224" s="21">
        <f t="shared" si="455"/>
        <v>0</v>
      </c>
      <c r="T224" s="14">
        <v>1</v>
      </c>
      <c r="U224" s="21"/>
      <c r="V224" s="21"/>
      <c r="W224" s="21">
        <f t="shared" si="456"/>
        <v>0</v>
      </c>
      <c r="X224" s="14">
        <v>1</v>
      </c>
      <c r="Y224" s="21"/>
      <c r="Z224" s="21">
        <f t="shared" si="467"/>
        <v>0</v>
      </c>
      <c r="AA224" s="21">
        <f t="shared" si="457"/>
        <v>0</v>
      </c>
      <c r="AB224" s="14" t="s">
        <v>12</v>
      </c>
      <c r="AC224" s="21"/>
      <c r="AD224" s="21">
        <f t="shared" si="468"/>
        <v>0</v>
      </c>
      <c r="AE224" s="21">
        <f t="shared" si="458"/>
        <v>0</v>
      </c>
      <c r="AF224" s="14" t="s">
        <v>12</v>
      </c>
      <c r="AG224" s="21"/>
      <c r="AH224" s="21">
        <f t="shared" si="469"/>
        <v>0</v>
      </c>
      <c r="AI224" s="21">
        <f t="shared" si="459"/>
        <v>0</v>
      </c>
      <c r="AJ224" s="14" t="s">
        <v>12</v>
      </c>
      <c r="AK224" s="21"/>
      <c r="AL224" s="21">
        <f t="shared" si="470"/>
        <v>0</v>
      </c>
      <c r="AM224" s="21">
        <f t="shared" si="460"/>
        <v>0</v>
      </c>
      <c r="AN224" s="14" t="s">
        <v>12</v>
      </c>
      <c r="AO224" s="21"/>
      <c r="AP224" s="21">
        <f t="shared" si="471"/>
        <v>0</v>
      </c>
      <c r="AQ224" s="21">
        <f t="shared" si="461"/>
        <v>0</v>
      </c>
      <c r="AR224" s="14" t="s">
        <v>12</v>
      </c>
      <c r="AS224" s="21"/>
      <c r="AT224" s="21">
        <f t="shared" si="472"/>
        <v>0</v>
      </c>
      <c r="AU224" s="21">
        <f t="shared" si="462"/>
        <v>0</v>
      </c>
    </row>
    <row r="225" spans="1:47" ht="21" customHeight="1" x14ac:dyDescent="0.25">
      <c r="A225" s="15" t="s">
        <v>1640</v>
      </c>
      <c r="B225" s="9" t="s">
        <v>480</v>
      </c>
      <c r="C225" s="9" t="s">
        <v>492</v>
      </c>
      <c r="D225" s="7">
        <v>1</v>
      </c>
      <c r="E225" s="21"/>
      <c r="F225" s="21">
        <f t="shared" si="463"/>
        <v>0</v>
      </c>
      <c r="G225" s="21">
        <f t="shared" si="452"/>
        <v>0</v>
      </c>
      <c r="H225" s="7">
        <v>1</v>
      </c>
      <c r="I225" s="21"/>
      <c r="J225" s="21">
        <f t="shared" si="464"/>
        <v>0</v>
      </c>
      <c r="K225" s="21">
        <f t="shared" si="453"/>
        <v>0</v>
      </c>
      <c r="L225" s="7">
        <v>1</v>
      </c>
      <c r="M225" s="21"/>
      <c r="N225" s="21">
        <f t="shared" si="465"/>
        <v>0</v>
      </c>
      <c r="O225" s="21">
        <f t="shared" si="454"/>
        <v>0</v>
      </c>
      <c r="P225" s="14">
        <v>1</v>
      </c>
      <c r="Q225" s="21"/>
      <c r="R225" s="21">
        <f t="shared" si="466"/>
        <v>0</v>
      </c>
      <c r="S225" s="21">
        <f t="shared" si="455"/>
        <v>0</v>
      </c>
      <c r="T225" s="14">
        <v>1</v>
      </c>
      <c r="U225" s="21"/>
      <c r="V225" s="21"/>
      <c r="W225" s="21">
        <f t="shared" si="456"/>
        <v>0</v>
      </c>
      <c r="X225" s="14" t="s">
        <v>12</v>
      </c>
      <c r="Y225" s="21"/>
      <c r="Z225" s="21">
        <f t="shared" si="467"/>
        <v>0</v>
      </c>
      <c r="AA225" s="21">
        <f t="shared" si="457"/>
        <v>0</v>
      </c>
      <c r="AB225" s="14" t="s">
        <v>12</v>
      </c>
      <c r="AC225" s="21"/>
      <c r="AD225" s="21">
        <f t="shared" si="468"/>
        <v>0</v>
      </c>
      <c r="AE225" s="21">
        <f t="shared" si="458"/>
        <v>0</v>
      </c>
      <c r="AF225" s="14" t="s">
        <v>12</v>
      </c>
      <c r="AG225" s="21"/>
      <c r="AH225" s="21">
        <f t="shared" si="469"/>
        <v>0</v>
      </c>
      <c r="AI225" s="21">
        <f t="shared" si="459"/>
        <v>0</v>
      </c>
      <c r="AJ225" s="14" t="s">
        <v>12</v>
      </c>
      <c r="AK225" s="21"/>
      <c r="AL225" s="21">
        <f t="shared" si="470"/>
        <v>0</v>
      </c>
      <c r="AM225" s="21">
        <f t="shared" si="460"/>
        <v>0</v>
      </c>
      <c r="AN225" s="14" t="s">
        <v>12</v>
      </c>
      <c r="AO225" s="21"/>
      <c r="AP225" s="21">
        <f t="shared" si="471"/>
        <v>0</v>
      </c>
      <c r="AQ225" s="21">
        <f t="shared" si="461"/>
        <v>0</v>
      </c>
      <c r="AR225" s="14" t="s">
        <v>12</v>
      </c>
      <c r="AS225" s="21"/>
      <c r="AT225" s="21">
        <f t="shared" si="472"/>
        <v>0</v>
      </c>
      <c r="AU225" s="21">
        <f t="shared" si="462"/>
        <v>0</v>
      </c>
    </row>
    <row r="226" spans="1:47" ht="21" customHeight="1" x14ac:dyDescent="0.25">
      <c r="A226" s="15" t="s">
        <v>1641</v>
      </c>
      <c r="B226" s="9" t="s">
        <v>480</v>
      </c>
      <c r="C226" s="9" t="s">
        <v>493</v>
      </c>
      <c r="D226" s="7">
        <v>1</v>
      </c>
      <c r="E226" s="21"/>
      <c r="F226" s="21">
        <f t="shared" si="463"/>
        <v>0</v>
      </c>
      <c r="G226" s="21">
        <f t="shared" si="452"/>
        <v>0</v>
      </c>
      <c r="H226" s="7">
        <v>1</v>
      </c>
      <c r="I226" s="21"/>
      <c r="J226" s="21">
        <f t="shared" si="464"/>
        <v>0</v>
      </c>
      <c r="K226" s="21">
        <f t="shared" si="453"/>
        <v>0</v>
      </c>
      <c r="L226" s="7">
        <v>1</v>
      </c>
      <c r="M226" s="21"/>
      <c r="N226" s="21">
        <f t="shared" si="465"/>
        <v>0</v>
      </c>
      <c r="O226" s="21">
        <f t="shared" si="454"/>
        <v>0</v>
      </c>
      <c r="P226" s="14">
        <v>1</v>
      </c>
      <c r="Q226" s="21"/>
      <c r="R226" s="21">
        <f t="shared" si="466"/>
        <v>0</v>
      </c>
      <c r="S226" s="21">
        <f t="shared" si="455"/>
        <v>0</v>
      </c>
      <c r="T226" s="14">
        <v>1</v>
      </c>
      <c r="U226" s="21"/>
      <c r="V226" s="21"/>
      <c r="W226" s="21">
        <f t="shared" si="456"/>
        <v>0</v>
      </c>
      <c r="X226" s="14" t="s">
        <v>12</v>
      </c>
      <c r="Y226" s="21"/>
      <c r="Z226" s="21">
        <f t="shared" si="467"/>
        <v>0</v>
      </c>
      <c r="AA226" s="21">
        <f t="shared" si="457"/>
        <v>0</v>
      </c>
      <c r="AB226" s="14" t="s">
        <v>12</v>
      </c>
      <c r="AC226" s="21"/>
      <c r="AD226" s="21">
        <f t="shared" si="468"/>
        <v>0</v>
      </c>
      <c r="AE226" s="21">
        <f t="shared" si="458"/>
        <v>0</v>
      </c>
      <c r="AF226" s="14" t="s">
        <v>12</v>
      </c>
      <c r="AG226" s="21"/>
      <c r="AH226" s="21">
        <f t="shared" si="469"/>
        <v>0</v>
      </c>
      <c r="AI226" s="21">
        <f t="shared" si="459"/>
        <v>0</v>
      </c>
      <c r="AJ226" s="14" t="s">
        <v>12</v>
      </c>
      <c r="AK226" s="21"/>
      <c r="AL226" s="21">
        <f t="shared" si="470"/>
        <v>0</v>
      </c>
      <c r="AM226" s="21">
        <f t="shared" si="460"/>
        <v>0</v>
      </c>
      <c r="AN226" s="14" t="s">
        <v>12</v>
      </c>
      <c r="AO226" s="21"/>
      <c r="AP226" s="21">
        <f t="shared" si="471"/>
        <v>0</v>
      </c>
      <c r="AQ226" s="21">
        <f t="shared" si="461"/>
        <v>0</v>
      </c>
      <c r="AR226" s="14" t="s">
        <v>12</v>
      </c>
      <c r="AS226" s="21"/>
      <c r="AT226" s="21">
        <f t="shared" si="472"/>
        <v>0</v>
      </c>
      <c r="AU226" s="21">
        <f t="shared" si="462"/>
        <v>0</v>
      </c>
    </row>
    <row r="227" spans="1:47" ht="21" customHeight="1" x14ac:dyDescent="0.25">
      <c r="A227" s="15" t="s">
        <v>1642</v>
      </c>
      <c r="B227" s="9" t="s">
        <v>480</v>
      </c>
      <c r="C227" s="9" t="s">
        <v>494</v>
      </c>
      <c r="D227" s="7">
        <v>1</v>
      </c>
      <c r="E227" s="21"/>
      <c r="F227" s="21">
        <f t="shared" si="463"/>
        <v>0</v>
      </c>
      <c r="G227" s="21">
        <f t="shared" si="452"/>
        <v>0</v>
      </c>
      <c r="H227" s="7">
        <v>1</v>
      </c>
      <c r="I227" s="21"/>
      <c r="J227" s="21">
        <f t="shared" si="464"/>
        <v>0</v>
      </c>
      <c r="K227" s="21">
        <f t="shared" si="453"/>
        <v>0</v>
      </c>
      <c r="L227" s="7">
        <v>1</v>
      </c>
      <c r="M227" s="21"/>
      <c r="N227" s="21">
        <f t="shared" si="465"/>
        <v>0</v>
      </c>
      <c r="O227" s="21">
        <f t="shared" si="454"/>
        <v>0</v>
      </c>
      <c r="P227" s="14">
        <v>1</v>
      </c>
      <c r="Q227" s="21"/>
      <c r="R227" s="21">
        <f t="shared" si="466"/>
        <v>0</v>
      </c>
      <c r="S227" s="21">
        <f t="shared" si="455"/>
        <v>0</v>
      </c>
      <c r="T227" s="14">
        <v>1</v>
      </c>
      <c r="U227" s="21"/>
      <c r="V227" s="21"/>
      <c r="W227" s="21">
        <f t="shared" si="456"/>
        <v>0</v>
      </c>
      <c r="X227" s="14" t="s">
        <v>12</v>
      </c>
      <c r="Y227" s="21"/>
      <c r="Z227" s="21">
        <f t="shared" si="467"/>
        <v>0</v>
      </c>
      <c r="AA227" s="21">
        <f t="shared" si="457"/>
        <v>0</v>
      </c>
      <c r="AB227" s="14" t="s">
        <v>12</v>
      </c>
      <c r="AC227" s="21"/>
      <c r="AD227" s="21">
        <f t="shared" si="468"/>
        <v>0</v>
      </c>
      <c r="AE227" s="21">
        <f t="shared" si="458"/>
        <v>0</v>
      </c>
      <c r="AF227" s="14" t="s">
        <v>12</v>
      </c>
      <c r="AG227" s="21"/>
      <c r="AH227" s="21">
        <f t="shared" si="469"/>
        <v>0</v>
      </c>
      <c r="AI227" s="21">
        <f t="shared" si="459"/>
        <v>0</v>
      </c>
      <c r="AJ227" s="14" t="s">
        <v>12</v>
      </c>
      <c r="AK227" s="21"/>
      <c r="AL227" s="21">
        <f t="shared" si="470"/>
        <v>0</v>
      </c>
      <c r="AM227" s="21">
        <f t="shared" si="460"/>
        <v>0</v>
      </c>
      <c r="AN227" s="14" t="s">
        <v>12</v>
      </c>
      <c r="AO227" s="21"/>
      <c r="AP227" s="21">
        <f t="shared" si="471"/>
        <v>0</v>
      </c>
      <c r="AQ227" s="21">
        <f t="shared" si="461"/>
        <v>0</v>
      </c>
      <c r="AR227" s="14" t="s">
        <v>12</v>
      </c>
      <c r="AS227" s="21"/>
      <c r="AT227" s="21">
        <f t="shared" si="472"/>
        <v>0</v>
      </c>
      <c r="AU227" s="21">
        <f t="shared" si="462"/>
        <v>0</v>
      </c>
    </row>
    <row r="228" spans="1:47" ht="21" customHeight="1" x14ac:dyDescent="0.25">
      <c r="A228" s="15" t="s">
        <v>1643</v>
      </c>
      <c r="B228" s="9" t="s">
        <v>480</v>
      </c>
      <c r="C228" s="9" t="s">
        <v>495</v>
      </c>
      <c r="D228" s="7">
        <v>1</v>
      </c>
      <c r="E228" s="21"/>
      <c r="F228" s="21">
        <f t="shared" si="463"/>
        <v>0</v>
      </c>
      <c r="G228" s="21">
        <f t="shared" si="452"/>
        <v>0</v>
      </c>
      <c r="H228" s="7">
        <v>1</v>
      </c>
      <c r="I228" s="21"/>
      <c r="J228" s="21">
        <f t="shared" si="464"/>
        <v>0</v>
      </c>
      <c r="K228" s="21">
        <f t="shared" si="453"/>
        <v>0</v>
      </c>
      <c r="L228" s="7">
        <v>1</v>
      </c>
      <c r="M228" s="21"/>
      <c r="N228" s="21">
        <f t="shared" si="465"/>
        <v>0</v>
      </c>
      <c r="O228" s="21">
        <f t="shared" si="454"/>
        <v>0</v>
      </c>
      <c r="P228" s="14">
        <v>1</v>
      </c>
      <c r="Q228" s="21"/>
      <c r="R228" s="21">
        <f t="shared" si="466"/>
        <v>0</v>
      </c>
      <c r="S228" s="21">
        <f t="shared" si="455"/>
        <v>0</v>
      </c>
      <c r="T228" s="14">
        <v>1</v>
      </c>
      <c r="U228" s="21"/>
      <c r="V228" s="21"/>
      <c r="W228" s="21">
        <f t="shared" si="456"/>
        <v>0</v>
      </c>
      <c r="X228" s="14" t="s">
        <v>12</v>
      </c>
      <c r="Y228" s="21"/>
      <c r="Z228" s="21">
        <f t="shared" si="467"/>
        <v>0</v>
      </c>
      <c r="AA228" s="21">
        <f t="shared" si="457"/>
        <v>0</v>
      </c>
      <c r="AB228" s="14" t="s">
        <v>12</v>
      </c>
      <c r="AC228" s="21"/>
      <c r="AD228" s="21">
        <f t="shared" si="468"/>
        <v>0</v>
      </c>
      <c r="AE228" s="21">
        <f t="shared" si="458"/>
        <v>0</v>
      </c>
      <c r="AF228" s="14" t="s">
        <v>12</v>
      </c>
      <c r="AG228" s="21"/>
      <c r="AH228" s="21">
        <f t="shared" si="469"/>
        <v>0</v>
      </c>
      <c r="AI228" s="21">
        <f t="shared" si="459"/>
        <v>0</v>
      </c>
      <c r="AJ228" s="14" t="s">
        <v>12</v>
      </c>
      <c r="AK228" s="21"/>
      <c r="AL228" s="21">
        <f t="shared" si="470"/>
        <v>0</v>
      </c>
      <c r="AM228" s="21">
        <f t="shared" si="460"/>
        <v>0</v>
      </c>
      <c r="AN228" s="14" t="s">
        <v>12</v>
      </c>
      <c r="AO228" s="21"/>
      <c r="AP228" s="21">
        <f t="shared" si="471"/>
        <v>0</v>
      </c>
      <c r="AQ228" s="21">
        <f t="shared" si="461"/>
        <v>0</v>
      </c>
      <c r="AR228" s="14" t="s">
        <v>12</v>
      </c>
      <c r="AS228" s="21"/>
      <c r="AT228" s="21">
        <f t="shared" si="472"/>
        <v>0</v>
      </c>
      <c r="AU228" s="21">
        <f t="shared" si="462"/>
        <v>0</v>
      </c>
    </row>
    <row r="229" spans="1:47" ht="21" customHeight="1" x14ac:dyDescent="0.25">
      <c r="A229" s="15" t="s">
        <v>1644</v>
      </c>
      <c r="B229" s="9" t="s">
        <v>480</v>
      </c>
      <c r="C229" s="9" t="s">
        <v>496</v>
      </c>
      <c r="D229" s="7">
        <v>1</v>
      </c>
      <c r="E229" s="21"/>
      <c r="F229" s="21">
        <f t="shared" si="463"/>
        <v>0</v>
      </c>
      <c r="G229" s="21">
        <f t="shared" si="452"/>
        <v>0</v>
      </c>
      <c r="H229" s="7">
        <v>1</v>
      </c>
      <c r="I229" s="21"/>
      <c r="J229" s="21">
        <f t="shared" si="464"/>
        <v>0</v>
      </c>
      <c r="K229" s="21">
        <f t="shared" si="453"/>
        <v>0</v>
      </c>
      <c r="L229" s="7">
        <v>1</v>
      </c>
      <c r="M229" s="21"/>
      <c r="N229" s="21">
        <f t="shared" si="465"/>
        <v>0</v>
      </c>
      <c r="O229" s="21">
        <f t="shared" si="454"/>
        <v>0</v>
      </c>
      <c r="P229" s="14">
        <v>1</v>
      </c>
      <c r="Q229" s="21"/>
      <c r="R229" s="21">
        <f t="shared" si="466"/>
        <v>0</v>
      </c>
      <c r="S229" s="21">
        <f t="shared" si="455"/>
        <v>0</v>
      </c>
      <c r="T229" s="14">
        <v>1</v>
      </c>
      <c r="U229" s="21"/>
      <c r="V229" s="21"/>
      <c r="W229" s="21">
        <f t="shared" si="456"/>
        <v>0</v>
      </c>
      <c r="X229" s="14">
        <v>1</v>
      </c>
      <c r="Y229" s="21"/>
      <c r="Z229" s="21">
        <f t="shared" si="467"/>
        <v>0</v>
      </c>
      <c r="AA229" s="21">
        <f t="shared" si="457"/>
        <v>0</v>
      </c>
      <c r="AB229" s="14" t="s">
        <v>12</v>
      </c>
      <c r="AC229" s="21"/>
      <c r="AD229" s="21">
        <f t="shared" si="468"/>
        <v>0</v>
      </c>
      <c r="AE229" s="21">
        <f t="shared" si="458"/>
        <v>0</v>
      </c>
      <c r="AF229" s="14" t="s">
        <v>12</v>
      </c>
      <c r="AG229" s="21"/>
      <c r="AH229" s="21">
        <f t="shared" si="469"/>
        <v>0</v>
      </c>
      <c r="AI229" s="21">
        <f t="shared" si="459"/>
        <v>0</v>
      </c>
      <c r="AJ229" s="14" t="s">
        <v>12</v>
      </c>
      <c r="AK229" s="21"/>
      <c r="AL229" s="21">
        <f t="shared" si="470"/>
        <v>0</v>
      </c>
      <c r="AM229" s="21">
        <f t="shared" si="460"/>
        <v>0</v>
      </c>
      <c r="AN229" s="14" t="s">
        <v>12</v>
      </c>
      <c r="AO229" s="21"/>
      <c r="AP229" s="21">
        <f t="shared" si="471"/>
        <v>0</v>
      </c>
      <c r="AQ229" s="21">
        <f t="shared" si="461"/>
        <v>0</v>
      </c>
      <c r="AR229" s="14" t="s">
        <v>12</v>
      </c>
      <c r="AS229" s="21"/>
      <c r="AT229" s="21">
        <f t="shared" si="472"/>
        <v>0</v>
      </c>
      <c r="AU229" s="21">
        <f t="shared" si="462"/>
        <v>0</v>
      </c>
    </row>
    <row r="230" spans="1:47" ht="21" customHeight="1" x14ac:dyDescent="0.25">
      <c r="A230" s="15" t="s">
        <v>1645</v>
      </c>
      <c r="B230" s="9" t="s">
        <v>480</v>
      </c>
      <c r="C230" s="9" t="s">
        <v>497</v>
      </c>
      <c r="D230" s="7">
        <v>1</v>
      </c>
      <c r="E230" s="21"/>
      <c r="F230" s="21">
        <f t="shared" si="463"/>
        <v>0</v>
      </c>
      <c r="G230" s="21">
        <f t="shared" si="452"/>
        <v>0</v>
      </c>
      <c r="H230" s="7">
        <v>1</v>
      </c>
      <c r="I230" s="21"/>
      <c r="J230" s="21">
        <f t="shared" si="464"/>
        <v>0</v>
      </c>
      <c r="K230" s="21">
        <f t="shared" si="453"/>
        <v>0</v>
      </c>
      <c r="L230" s="7">
        <v>1</v>
      </c>
      <c r="M230" s="21"/>
      <c r="N230" s="21">
        <f t="shared" si="465"/>
        <v>0</v>
      </c>
      <c r="O230" s="21">
        <f t="shared" si="454"/>
        <v>0</v>
      </c>
      <c r="P230" s="14">
        <v>1</v>
      </c>
      <c r="Q230" s="21"/>
      <c r="R230" s="21">
        <f t="shared" si="466"/>
        <v>0</v>
      </c>
      <c r="S230" s="21">
        <f t="shared" si="455"/>
        <v>0</v>
      </c>
      <c r="T230" s="14">
        <v>1</v>
      </c>
      <c r="U230" s="21"/>
      <c r="V230" s="21"/>
      <c r="W230" s="21">
        <f t="shared" si="456"/>
        <v>0</v>
      </c>
      <c r="X230" s="14">
        <v>1</v>
      </c>
      <c r="Y230" s="21"/>
      <c r="Z230" s="21">
        <f t="shared" si="467"/>
        <v>0</v>
      </c>
      <c r="AA230" s="21">
        <f t="shared" si="457"/>
        <v>0</v>
      </c>
      <c r="AB230" s="14" t="s">
        <v>12</v>
      </c>
      <c r="AC230" s="21"/>
      <c r="AD230" s="21">
        <f t="shared" si="468"/>
        <v>0</v>
      </c>
      <c r="AE230" s="21">
        <f t="shared" si="458"/>
        <v>0</v>
      </c>
      <c r="AF230" s="14" t="s">
        <v>12</v>
      </c>
      <c r="AG230" s="21"/>
      <c r="AH230" s="21">
        <f t="shared" si="469"/>
        <v>0</v>
      </c>
      <c r="AI230" s="21">
        <f t="shared" si="459"/>
        <v>0</v>
      </c>
      <c r="AJ230" s="14" t="s">
        <v>12</v>
      </c>
      <c r="AK230" s="21"/>
      <c r="AL230" s="21">
        <f t="shared" si="470"/>
        <v>0</v>
      </c>
      <c r="AM230" s="21">
        <f t="shared" si="460"/>
        <v>0</v>
      </c>
      <c r="AN230" s="14" t="s">
        <v>12</v>
      </c>
      <c r="AO230" s="21"/>
      <c r="AP230" s="21">
        <f t="shared" si="471"/>
        <v>0</v>
      </c>
      <c r="AQ230" s="21">
        <f t="shared" si="461"/>
        <v>0</v>
      </c>
      <c r="AR230" s="14" t="s">
        <v>12</v>
      </c>
      <c r="AS230" s="21"/>
      <c r="AT230" s="21">
        <f t="shared" si="472"/>
        <v>0</v>
      </c>
      <c r="AU230" s="21">
        <f t="shared" si="462"/>
        <v>0</v>
      </c>
    </row>
    <row r="231" spans="1:47" ht="21" customHeight="1" x14ac:dyDescent="0.25">
      <c r="A231" s="15" t="s">
        <v>1646</v>
      </c>
      <c r="B231" s="9" t="s">
        <v>480</v>
      </c>
      <c r="C231" s="9" t="s">
        <v>498</v>
      </c>
      <c r="D231" s="7" t="s">
        <v>12</v>
      </c>
      <c r="E231" s="21"/>
      <c r="F231" s="21">
        <f t="shared" si="463"/>
        <v>0</v>
      </c>
      <c r="G231" s="21">
        <f t="shared" si="452"/>
        <v>0</v>
      </c>
      <c r="H231" s="7" t="s">
        <v>12</v>
      </c>
      <c r="I231" s="21"/>
      <c r="J231" s="21">
        <f t="shared" si="464"/>
        <v>0</v>
      </c>
      <c r="K231" s="21">
        <f t="shared" si="453"/>
        <v>0</v>
      </c>
      <c r="L231" s="7" t="s">
        <v>12</v>
      </c>
      <c r="M231" s="21"/>
      <c r="N231" s="21">
        <f t="shared" si="465"/>
        <v>0</v>
      </c>
      <c r="O231" s="21">
        <f t="shared" si="454"/>
        <v>0</v>
      </c>
      <c r="P231" s="14">
        <v>1</v>
      </c>
      <c r="Q231" s="21"/>
      <c r="R231" s="21">
        <f t="shared" si="466"/>
        <v>0</v>
      </c>
      <c r="S231" s="21">
        <f t="shared" si="455"/>
        <v>0</v>
      </c>
      <c r="T231" s="14" t="s">
        <v>12</v>
      </c>
      <c r="U231" s="21"/>
      <c r="V231" s="21"/>
      <c r="W231" s="21">
        <f t="shared" si="456"/>
        <v>0</v>
      </c>
      <c r="X231" s="14" t="s">
        <v>12</v>
      </c>
      <c r="Y231" s="21"/>
      <c r="Z231" s="21">
        <f t="shared" si="467"/>
        <v>0</v>
      </c>
      <c r="AA231" s="21">
        <f t="shared" si="457"/>
        <v>0</v>
      </c>
      <c r="AB231" s="14" t="s">
        <v>12</v>
      </c>
      <c r="AC231" s="21"/>
      <c r="AD231" s="21">
        <f t="shared" si="468"/>
        <v>0</v>
      </c>
      <c r="AE231" s="21">
        <f t="shared" si="458"/>
        <v>0</v>
      </c>
      <c r="AF231" s="14" t="s">
        <v>12</v>
      </c>
      <c r="AG231" s="21"/>
      <c r="AH231" s="21">
        <f t="shared" si="469"/>
        <v>0</v>
      </c>
      <c r="AI231" s="21">
        <f t="shared" si="459"/>
        <v>0</v>
      </c>
      <c r="AJ231" s="14" t="s">
        <v>12</v>
      </c>
      <c r="AK231" s="21"/>
      <c r="AL231" s="21">
        <f t="shared" si="470"/>
        <v>0</v>
      </c>
      <c r="AM231" s="21">
        <f t="shared" si="460"/>
        <v>0</v>
      </c>
      <c r="AN231" s="14" t="s">
        <v>12</v>
      </c>
      <c r="AO231" s="21"/>
      <c r="AP231" s="21">
        <f t="shared" si="471"/>
        <v>0</v>
      </c>
      <c r="AQ231" s="21">
        <f t="shared" si="461"/>
        <v>0</v>
      </c>
      <c r="AR231" s="14" t="s">
        <v>12</v>
      </c>
      <c r="AS231" s="21"/>
      <c r="AT231" s="21">
        <f t="shared" si="472"/>
        <v>0</v>
      </c>
      <c r="AU231" s="21">
        <f t="shared" si="462"/>
        <v>0</v>
      </c>
    </row>
    <row r="232" spans="1:47" ht="21" customHeight="1" x14ac:dyDescent="0.25">
      <c r="A232" s="15" t="s">
        <v>1647</v>
      </c>
      <c r="B232" s="9" t="s">
        <v>480</v>
      </c>
      <c r="C232" s="9" t="s">
        <v>499</v>
      </c>
      <c r="D232" s="7">
        <v>1</v>
      </c>
      <c r="E232" s="21"/>
      <c r="F232" s="21">
        <f t="shared" si="463"/>
        <v>0</v>
      </c>
      <c r="G232" s="21">
        <f t="shared" si="452"/>
        <v>0</v>
      </c>
      <c r="H232" s="7">
        <v>1</v>
      </c>
      <c r="I232" s="21"/>
      <c r="J232" s="21">
        <f t="shared" si="464"/>
        <v>0</v>
      </c>
      <c r="K232" s="21">
        <f t="shared" si="453"/>
        <v>0</v>
      </c>
      <c r="L232" s="7">
        <v>1</v>
      </c>
      <c r="M232" s="21"/>
      <c r="N232" s="21">
        <f t="shared" si="465"/>
        <v>0</v>
      </c>
      <c r="O232" s="21">
        <f t="shared" si="454"/>
        <v>0</v>
      </c>
      <c r="P232" s="14">
        <v>1</v>
      </c>
      <c r="Q232" s="21"/>
      <c r="R232" s="21">
        <f t="shared" si="466"/>
        <v>0</v>
      </c>
      <c r="S232" s="21">
        <f t="shared" si="455"/>
        <v>0</v>
      </c>
      <c r="T232" s="14">
        <v>1</v>
      </c>
      <c r="U232" s="21"/>
      <c r="V232" s="21"/>
      <c r="W232" s="21">
        <f t="shared" si="456"/>
        <v>0</v>
      </c>
      <c r="X232" s="14">
        <v>1</v>
      </c>
      <c r="Y232" s="21"/>
      <c r="Z232" s="21">
        <f t="shared" si="467"/>
        <v>0</v>
      </c>
      <c r="AA232" s="21">
        <f t="shared" si="457"/>
        <v>0</v>
      </c>
      <c r="AB232" s="14">
        <v>1</v>
      </c>
      <c r="AC232" s="21"/>
      <c r="AD232" s="21">
        <f t="shared" si="468"/>
        <v>0</v>
      </c>
      <c r="AE232" s="21">
        <f t="shared" si="458"/>
        <v>0</v>
      </c>
      <c r="AF232" s="14">
        <v>1</v>
      </c>
      <c r="AG232" s="21"/>
      <c r="AH232" s="21">
        <f t="shared" si="469"/>
        <v>0</v>
      </c>
      <c r="AI232" s="21">
        <f t="shared" si="459"/>
        <v>0</v>
      </c>
      <c r="AJ232" s="14">
        <v>1</v>
      </c>
      <c r="AK232" s="21"/>
      <c r="AL232" s="21">
        <f t="shared" si="470"/>
        <v>0</v>
      </c>
      <c r="AM232" s="21">
        <f t="shared" si="460"/>
        <v>0</v>
      </c>
      <c r="AN232" s="14">
        <v>1</v>
      </c>
      <c r="AO232" s="21"/>
      <c r="AP232" s="21">
        <f t="shared" si="471"/>
        <v>0</v>
      </c>
      <c r="AQ232" s="21">
        <f t="shared" si="461"/>
        <v>0</v>
      </c>
      <c r="AR232" s="14">
        <v>1</v>
      </c>
      <c r="AS232" s="21"/>
      <c r="AT232" s="21">
        <f t="shared" si="472"/>
        <v>0</v>
      </c>
      <c r="AU232" s="21">
        <f t="shared" si="462"/>
        <v>0</v>
      </c>
    </row>
    <row r="233" spans="1:47" ht="21" customHeight="1" x14ac:dyDescent="0.25">
      <c r="A233" s="15" t="s">
        <v>1648</v>
      </c>
      <c r="B233" s="9" t="s">
        <v>500</v>
      </c>
      <c r="C233" s="9" t="s">
        <v>501</v>
      </c>
      <c r="D233" s="7">
        <v>1</v>
      </c>
      <c r="E233" s="21"/>
      <c r="F233" s="21">
        <f t="shared" si="463"/>
        <v>0</v>
      </c>
      <c r="G233" s="21">
        <f t="shared" si="452"/>
        <v>0</v>
      </c>
      <c r="H233" s="7">
        <v>1</v>
      </c>
      <c r="I233" s="21"/>
      <c r="J233" s="21">
        <f t="shared" si="464"/>
        <v>0</v>
      </c>
      <c r="K233" s="21">
        <f t="shared" si="453"/>
        <v>0</v>
      </c>
      <c r="L233" s="7">
        <v>1</v>
      </c>
      <c r="M233" s="21"/>
      <c r="N233" s="21">
        <f t="shared" si="465"/>
        <v>0</v>
      </c>
      <c r="O233" s="21">
        <f t="shared" si="454"/>
        <v>0</v>
      </c>
      <c r="P233" s="14">
        <v>1</v>
      </c>
      <c r="Q233" s="21"/>
      <c r="R233" s="21">
        <f t="shared" si="466"/>
        <v>0</v>
      </c>
      <c r="S233" s="21">
        <f t="shared" si="455"/>
        <v>0</v>
      </c>
      <c r="T233" s="14">
        <v>1</v>
      </c>
      <c r="U233" s="21"/>
      <c r="V233" s="21"/>
      <c r="W233" s="21">
        <f t="shared" si="456"/>
        <v>0</v>
      </c>
      <c r="X233" s="14">
        <v>1</v>
      </c>
      <c r="Y233" s="21"/>
      <c r="Z233" s="21">
        <f t="shared" si="467"/>
        <v>0</v>
      </c>
      <c r="AA233" s="21">
        <f t="shared" si="457"/>
        <v>0</v>
      </c>
      <c r="AB233" s="14">
        <v>1</v>
      </c>
      <c r="AC233" s="21"/>
      <c r="AD233" s="21">
        <f t="shared" si="468"/>
        <v>0</v>
      </c>
      <c r="AE233" s="21">
        <f t="shared" si="458"/>
        <v>0</v>
      </c>
      <c r="AF233" s="14">
        <v>1</v>
      </c>
      <c r="AG233" s="21"/>
      <c r="AH233" s="21">
        <f t="shared" si="469"/>
        <v>0</v>
      </c>
      <c r="AI233" s="21">
        <f t="shared" si="459"/>
        <v>0</v>
      </c>
      <c r="AJ233" s="14">
        <v>1</v>
      </c>
      <c r="AK233" s="21"/>
      <c r="AL233" s="21">
        <f t="shared" si="470"/>
        <v>0</v>
      </c>
      <c r="AM233" s="21">
        <f t="shared" si="460"/>
        <v>0</v>
      </c>
      <c r="AN233" s="14">
        <v>1</v>
      </c>
      <c r="AO233" s="21"/>
      <c r="AP233" s="21">
        <f t="shared" si="471"/>
        <v>0</v>
      </c>
      <c r="AQ233" s="21">
        <f t="shared" si="461"/>
        <v>0</v>
      </c>
      <c r="AR233" s="14">
        <v>1</v>
      </c>
      <c r="AS233" s="21"/>
      <c r="AT233" s="21">
        <f t="shared" si="472"/>
        <v>0</v>
      </c>
      <c r="AU233" s="21">
        <f t="shared" si="462"/>
        <v>0</v>
      </c>
    </row>
    <row r="234" spans="1:47" ht="21" customHeight="1" x14ac:dyDescent="0.25">
      <c r="A234" s="15" t="s">
        <v>1649</v>
      </c>
      <c r="B234" s="9" t="s">
        <v>500</v>
      </c>
      <c r="C234" s="9" t="s">
        <v>502</v>
      </c>
      <c r="D234" s="7">
        <v>1</v>
      </c>
      <c r="E234" s="21"/>
      <c r="F234" s="21">
        <f t="shared" si="463"/>
        <v>0</v>
      </c>
      <c r="G234" s="21">
        <f t="shared" si="452"/>
        <v>0</v>
      </c>
      <c r="H234" s="7">
        <v>1</v>
      </c>
      <c r="I234" s="21"/>
      <c r="J234" s="21">
        <f t="shared" si="464"/>
        <v>0</v>
      </c>
      <c r="K234" s="21">
        <f t="shared" si="453"/>
        <v>0</v>
      </c>
      <c r="L234" s="7">
        <v>1</v>
      </c>
      <c r="M234" s="21"/>
      <c r="N234" s="21">
        <f t="shared" si="465"/>
        <v>0</v>
      </c>
      <c r="O234" s="21">
        <f t="shared" si="454"/>
        <v>0</v>
      </c>
      <c r="P234" s="14">
        <v>1</v>
      </c>
      <c r="Q234" s="21"/>
      <c r="R234" s="21">
        <f t="shared" si="466"/>
        <v>0</v>
      </c>
      <c r="S234" s="21">
        <f t="shared" si="455"/>
        <v>0</v>
      </c>
      <c r="T234" s="14">
        <v>1</v>
      </c>
      <c r="U234" s="21"/>
      <c r="V234" s="21"/>
      <c r="W234" s="21">
        <f t="shared" si="456"/>
        <v>0</v>
      </c>
      <c r="X234" s="14">
        <v>1</v>
      </c>
      <c r="Y234" s="21"/>
      <c r="Z234" s="21">
        <f t="shared" si="467"/>
        <v>0</v>
      </c>
      <c r="AA234" s="21">
        <f t="shared" si="457"/>
        <v>0</v>
      </c>
      <c r="AB234" s="14">
        <v>1</v>
      </c>
      <c r="AC234" s="21"/>
      <c r="AD234" s="21">
        <f t="shared" si="468"/>
        <v>0</v>
      </c>
      <c r="AE234" s="21">
        <f t="shared" si="458"/>
        <v>0</v>
      </c>
      <c r="AF234" s="14">
        <v>1</v>
      </c>
      <c r="AG234" s="21"/>
      <c r="AH234" s="21">
        <f t="shared" si="469"/>
        <v>0</v>
      </c>
      <c r="AI234" s="21">
        <f t="shared" si="459"/>
        <v>0</v>
      </c>
      <c r="AJ234" s="14">
        <v>1</v>
      </c>
      <c r="AK234" s="21"/>
      <c r="AL234" s="21">
        <f t="shared" si="470"/>
        <v>0</v>
      </c>
      <c r="AM234" s="21">
        <f t="shared" si="460"/>
        <v>0</v>
      </c>
      <c r="AN234" s="14">
        <v>1</v>
      </c>
      <c r="AO234" s="21"/>
      <c r="AP234" s="21">
        <f t="shared" si="471"/>
        <v>0</v>
      </c>
      <c r="AQ234" s="21">
        <f t="shared" si="461"/>
        <v>0</v>
      </c>
      <c r="AR234" s="14">
        <v>1</v>
      </c>
      <c r="AS234" s="21"/>
      <c r="AT234" s="21">
        <f t="shared" si="472"/>
        <v>0</v>
      </c>
      <c r="AU234" s="21">
        <f t="shared" si="462"/>
        <v>0</v>
      </c>
    </row>
    <row r="235" spans="1:47" ht="21" customHeight="1" x14ac:dyDescent="0.25">
      <c r="A235" s="15" t="s">
        <v>1650</v>
      </c>
      <c r="B235" s="9" t="s">
        <v>500</v>
      </c>
      <c r="C235" s="9" t="s">
        <v>503</v>
      </c>
      <c r="D235" s="7">
        <v>1</v>
      </c>
      <c r="E235" s="21"/>
      <c r="F235" s="21">
        <f t="shared" si="463"/>
        <v>0</v>
      </c>
      <c r="G235" s="21">
        <f t="shared" si="452"/>
        <v>0</v>
      </c>
      <c r="H235" s="7">
        <v>1</v>
      </c>
      <c r="I235" s="21"/>
      <c r="J235" s="21">
        <f t="shared" si="464"/>
        <v>0</v>
      </c>
      <c r="K235" s="21">
        <f t="shared" si="453"/>
        <v>0</v>
      </c>
      <c r="L235" s="7">
        <v>1</v>
      </c>
      <c r="M235" s="21"/>
      <c r="N235" s="21">
        <f t="shared" si="465"/>
        <v>0</v>
      </c>
      <c r="O235" s="21">
        <f t="shared" si="454"/>
        <v>0</v>
      </c>
      <c r="P235" s="14">
        <v>1</v>
      </c>
      <c r="Q235" s="21"/>
      <c r="R235" s="21">
        <f t="shared" si="466"/>
        <v>0</v>
      </c>
      <c r="S235" s="21">
        <f t="shared" si="455"/>
        <v>0</v>
      </c>
      <c r="T235" s="14">
        <v>1</v>
      </c>
      <c r="U235" s="21"/>
      <c r="V235" s="21"/>
      <c r="W235" s="21">
        <f t="shared" si="456"/>
        <v>0</v>
      </c>
      <c r="X235" s="14">
        <v>1</v>
      </c>
      <c r="Y235" s="21"/>
      <c r="Z235" s="21">
        <f t="shared" si="467"/>
        <v>0</v>
      </c>
      <c r="AA235" s="21">
        <f t="shared" si="457"/>
        <v>0</v>
      </c>
      <c r="AB235" s="14">
        <v>1</v>
      </c>
      <c r="AC235" s="21"/>
      <c r="AD235" s="21">
        <f t="shared" si="468"/>
        <v>0</v>
      </c>
      <c r="AE235" s="21">
        <f t="shared" si="458"/>
        <v>0</v>
      </c>
      <c r="AF235" s="14">
        <v>1</v>
      </c>
      <c r="AG235" s="21"/>
      <c r="AH235" s="21">
        <f t="shared" si="469"/>
        <v>0</v>
      </c>
      <c r="AI235" s="21">
        <f t="shared" si="459"/>
        <v>0</v>
      </c>
      <c r="AJ235" s="14">
        <v>1</v>
      </c>
      <c r="AK235" s="21"/>
      <c r="AL235" s="21">
        <f t="shared" si="470"/>
        <v>0</v>
      </c>
      <c r="AM235" s="21">
        <f t="shared" si="460"/>
        <v>0</v>
      </c>
      <c r="AN235" s="14">
        <v>1</v>
      </c>
      <c r="AO235" s="21"/>
      <c r="AP235" s="21">
        <f t="shared" si="471"/>
        <v>0</v>
      </c>
      <c r="AQ235" s="21">
        <f t="shared" si="461"/>
        <v>0</v>
      </c>
      <c r="AR235" s="14">
        <v>1</v>
      </c>
      <c r="AS235" s="21"/>
      <c r="AT235" s="21">
        <f t="shared" si="472"/>
        <v>0</v>
      </c>
      <c r="AU235" s="21">
        <f t="shared" si="462"/>
        <v>0</v>
      </c>
    </row>
    <row r="236" spans="1:47" ht="21" customHeight="1" x14ac:dyDescent="0.25">
      <c r="A236" s="15" t="s">
        <v>1651</v>
      </c>
      <c r="B236" s="9" t="s">
        <v>500</v>
      </c>
      <c r="C236" s="9" t="s">
        <v>504</v>
      </c>
      <c r="D236" s="7">
        <v>1</v>
      </c>
      <c r="E236" s="21"/>
      <c r="F236" s="21">
        <f t="shared" si="463"/>
        <v>0</v>
      </c>
      <c r="G236" s="21">
        <f t="shared" si="452"/>
        <v>0</v>
      </c>
      <c r="H236" s="7">
        <v>1</v>
      </c>
      <c r="I236" s="21"/>
      <c r="J236" s="21">
        <f t="shared" si="464"/>
        <v>0</v>
      </c>
      <c r="K236" s="21">
        <f t="shared" si="453"/>
        <v>0</v>
      </c>
      <c r="L236" s="7">
        <v>1</v>
      </c>
      <c r="M236" s="21"/>
      <c r="N236" s="21">
        <f t="shared" si="465"/>
        <v>0</v>
      </c>
      <c r="O236" s="21">
        <f t="shared" si="454"/>
        <v>0</v>
      </c>
      <c r="P236" s="14">
        <v>1</v>
      </c>
      <c r="Q236" s="21"/>
      <c r="R236" s="21">
        <f t="shared" si="466"/>
        <v>0</v>
      </c>
      <c r="S236" s="21">
        <f t="shared" si="455"/>
        <v>0</v>
      </c>
      <c r="T236" s="14">
        <v>1</v>
      </c>
      <c r="U236" s="21"/>
      <c r="V236" s="21"/>
      <c r="W236" s="21">
        <f t="shared" si="456"/>
        <v>0</v>
      </c>
      <c r="X236" s="14">
        <v>1</v>
      </c>
      <c r="Y236" s="21"/>
      <c r="Z236" s="21">
        <f t="shared" si="467"/>
        <v>0</v>
      </c>
      <c r="AA236" s="21">
        <f t="shared" si="457"/>
        <v>0</v>
      </c>
      <c r="AB236" s="14">
        <v>1</v>
      </c>
      <c r="AC236" s="21"/>
      <c r="AD236" s="21">
        <f t="shared" si="468"/>
        <v>0</v>
      </c>
      <c r="AE236" s="21">
        <f t="shared" si="458"/>
        <v>0</v>
      </c>
      <c r="AF236" s="14">
        <v>1</v>
      </c>
      <c r="AG236" s="21"/>
      <c r="AH236" s="21">
        <f t="shared" si="469"/>
        <v>0</v>
      </c>
      <c r="AI236" s="21">
        <f t="shared" si="459"/>
        <v>0</v>
      </c>
      <c r="AJ236" s="14">
        <v>1</v>
      </c>
      <c r="AK236" s="21"/>
      <c r="AL236" s="21">
        <f t="shared" si="470"/>
        <v>0</v>
      </c>
      <c r="AM236" s="21">
        <f t="shared" si="460"/>
        <v>0</v>
      </c>
      <c r="AN236" s="14">
        <v>1</v>
      </c>
      <c r="AO236" s="21"/>
      <c r="AP236" s="21">
        <f t="shared" si="471"/>
        <v>0</v>
      </c>
      <c r="AQ236" s="21">
        <f t="shared" si="461"/>
        <v>0</v>
      </c>
      <c r="AR236" s="14">
        <v>1</v>
      </c>
      <c r="AS236" s="21"/>
      <c r="AT236" s="21">
        <f t="shared" si="472"/>
        <v>0</v>
      </c>
      <c r="AU236" s="21">
        <f t="shared" si="462"/>
        <v>0</v>
      </c>
    </row>
    <row r="237" spans="1:47" ht="21" customHeight="1" x14ac:dyDescent="0.25">
      <c r="A237" s="15" t="s">
        <v>1652</v>
      </c>
      <c r="B237" s="9" t="s">
        <v>500</v>
      </c>
      <c r="C237" s="9" t="s">
        <v>505</v>
      </c>
      <c r="D237" s="7">
        <v>1</v>
      </c>
      <c r="E237" s="21"/>
      <c r="F237" s="21">
        <f t="shared" si="463"/>
        <v>0</v>
      </c>
      <c r="G237" s="21">
        <f t="shared" si="452"/>
        <v>0</v>
      </c>
      <c r="H237" s="7">
        <v>1</v>
      </c>
      <c r="I237" s="21"/>
      <c r="J237" s="21">
        <f t="shared" si="464"/>
        <v>0</v>
      </c>
      <c r="K237" s="21">
        <f t="shared" si="453"/>
        <v>0</v>
      </c>
      <c r="L237" s="7">
        <v>1</v>
      </c>
      <c r="M237" s="21"/>
      <c r="N237" s="21">
        <f t="shared" si="465"/>
        <v>0</v>
      </c>
      <c r="O237" s="21">
        <f t="shared" si="454"/>
        <v>0</v>
      </c>
      <c r="P237" s="14">
        <v>1</v>
      </c>
      <c r="Q237" s="21"/>
      <c r="R237" s="21">
        <f t="shared" si="466"/>
        <v>0</v>
      </c>
      <c r="S237" s="21">
        <f t="shared" si="455"/>
        <v>0</v>
      </c>
      <c r="T237" s="14">
        <v>1</v>
      </c>
      <c r="U237" s="21"/>
      <c r="V237" s="21"/>
      <c r="W237" s="21">
        <f t="shared" si="456"/>
        <v>0</v>
      </c>
      <c r="X237" s="14">
        <v>1</v>
      </c>
      <c r="Y237" s="21"/>
      <c r="Z237" s="21">
        <f t="shared" si="467"/>
        <v>0</v>
      </c>
      <c r="AA237" s="21">
        <f t="shared" si="457"/>
        <v>0</v>
      </c>
      <c r="AB237" s="14">
        <v>1</v>
      </c>
      <c r="AC237" s="21"/>
      <c r="AD237" s="21">
        <f t="shared" si="468"/>
        <v>0</v>
      </c>
      <c r="AE237" s="21">
        <f t="shared" si="458"/>
        <v>0</v>
      </c>
      <c r="AF237" s="14">
        <v>1</v>
      </c>
      <c r="AG237" s="21"/>
      <c r="AH237" s="21">
        <f t="shared" si="469"/>
        <v>0</v>
      </c>
      <c r="AI237" s="21">
        <f t="shared" si="459"/>
        <v>0</v>
      </c>
      <c r="AJ237" s="14">
        <v>1</v>
      </c>
      <c r="AK237" s="21"/>
      <c r="AL237" s="21">
        <f t="shared" si="470"/>
        <v>0</v>
      </c>
      <c r="AM237" s="21">
        <f t="shared" si="460"/>
        <v>0</v>
      </c>
      <c r="AN237" s="14">
        <v>1</v>
      </c>
      <c r="AO237" s="21"/>
      <c r="AP237" s="21">
        <f t="shared" si="471"/>
        <v>0</v>
      </c>
      <c r="AQ237" s="21">
        <f t="shared" si="461"/>
        <v>0</v>
      </c>
      <c r="AR237" s="14">
        <v>1</v>
      </c>
      <c r="AS237" s="21"/>
      <c r="AT237" s="21">
        <f t="shared" si="472"/>
        <v>0</v>
      </c>
      <c r="AU237" s="21">
        <f t="shared" si="462"/>
        <v>0</v>
      </c>
    </row>
    <row r="238" spans="1:47" ht="21" customHeight="1" x14ac:dyDescent="0.25">
      <c r="A238" s="15" t="s">
        <v>1653</v>
      </c>
      <c r="B238" s="9" t="s">
        <v>500</v>
      </c>
      <c r="C238" s="9" t="s">
        <v>506</v>
      </c>
      <c r="D238" s="7">
        <v>1</v>
      </c>
      <c r="E238" s="21"/>
      <c r="F238" s="21">
        <f t="shared" si="463"/>
        <v>0</v>
      </c>
      <c r="G238" s="21">
        <f t="shared" si="452"/>
        <v>0</v>
      </c>
      <c r="H238" s="7">
        <v>1</v>
      </c>
      <c r="I238" s="21"/>
      <c r="J238" s="21">
        <f t="shared" si="464"/>
        <v>0</v>
      </c>
      <c r="K238" s="21">
        <f t="shared" si="453"/>
        <v>0</v>
      </c>
      <c r="L238" s="7">
        <v>1</v>
      </c>
      <c r="M238" s="21"/>
      <c r="N238" s="21">
        <f t="shared" si="465"/>
        <v>0</v>
      </c>
      <c r="O238" s="21">
        <f t="shared" si="454"/>
        <v>0</v>
      </c>
      <c r="P238" s="14">
        <v>1</v>
      </c>
      <c r="Q238" s="21"/>
      <c r="R238" s="21">
        <f t="shared" si="466"/>
        <v>0</v>
      </c>
      <c r="S238" s="21">
        <f t="shared" si="455"/>
        <v>0</v>
      </c>
      <c r="T238" s="14">
        <v>1</v>
      </c>
      <c r="U238" s="21"/>
      <c r="V238" s="21"/>
      <c r="W238" s="21">
        <f t="shared" si="456"/>
        <v>0</v>
      </c>
      <c r="X238" s="14">
        <v>1</v>
      </c>
      <c r="Y238" s="21"/>
      <c r="Z238" s="21">
        <f t="shared" si="467"/>
        <v>0</v>
      </c>
      <c r="AA238" s="21">
        <f t="shared" si="457"/>
        <v>0</v>
      </c>
      <c r="AB238" s="14">
        <v>1</v>
      </c>
      <c r="AC238" s="21"/>
      <c r="AD238" s="21">
        <f t="shared" si="468"/>
        <v>0</v>
      </c>
      <c r="AE238" s="21">
        <f t="shared" si="458"/>
        <v>0</v>
      </c>
      <c r="AF238" s="14">
        <v>1</v>
      </c>
      <c r="AG238" s="21"/>
      <c r="AH238" s="21">
        <f t="shared" si="469"/>
        <v>0</v>
      </c>
      <c r="AI238" s="21">
        <f t="shared" si="459"/>
        <v>0</v>
      </c>
      <c r="AJ238" s="14">
        <v>1</v>
      </c>
      <c r="AK238" s="21"/>
      <c r="AL238" s="21">
        <f t="shared" si="470"/>
        <v>0</v>
      </c>
      <c r="AM238" s="21">
        <f t="shared" si="460"/>
        <v>0</v>
      </c>
      <c r="AN238" s="14">
        <v>1</v>
      </c>
      <c r="AO238" s="21"/>
      <c r="AP238" s="21">
        <f t="shared" si="471"/>
        <v>0</v>
      </c>
      <c r="AQ238" s="21">
        <f t="shared" si="461"/>
        <v>0</v>
      </c>
      <c r="AR238" s="14">
        <v>1</v>
      </c>
      <c r="AS238" s="21"/>
      <c r="AT238" s="21">
        <f t="shared" si="472"/>
        <v>0</v>
      </c>
      <c r="AU238" s="21">
        <f t="shared" si="462"/>
        <v>0</v>
      </c>
    </row>
    <row r="239" spans="1:47" ht="21" customHeight="1" x14ac:dyDescent="0.25">
      <c r="A239" s="15" t="s">
        <v>1654</v>
      </c>
      <c r="B239" s="9" t="s">
        <v>500</v>
      </c>
      <c r="C239" s="9" t="s">
        <v>507</v>
      </c>
      <c r="D239" s="7">
        <v>1</v>
      </c>
      <c r="E239" s="21"/>
      <c r="F239" s="21">
        <f t="shared" si="463"/>
        <v>0</v>
      </c>
      <c r="G239" s="21">
        <f t="shared" si="452"/>
        <v>0</v>
      </c>
      <c r="H239" s="7" t="s">
        <v>12</v>
      </c>
      <c r="I239" s="21"/>
      <c r="J239" s="21">
        <f t="shared" si="464"/>
        <v>0</v>
      </c>
      <c r="K239" s="21">
        <f t="shared" si="453"/>
        <v>0</v>
      </c>
      <c r="L239" s="7" t="s">
        <v>12</v>
      </c>
      <c r="M239" s="21"/>
      <c r="N239" s="21">
        <f t="shared" si="465"/>
        <v>0</v>
      </c>
      <c r="O239" s="21">
        <f t="shared" si="454"/>
        <v>0</v>
      </c>
      <c r="P239" s="14">
        <v>1</v>
      </c>
      <c r="Q239" s="21"/>
      <c r="R239" s="21">
        <f t="shared" si="466"/>
        <v>0</v>
      </c>
      <c r="S239" s="21">
        <f t="shared" si="455"/>
        <v>0</v>
      </c>
      <c r="T239" s="14">
        <v>1</v>
      </c>
      <c r="U239" s="21"/>
      <c r="V239" s="21"/>
      <c r="W239" s="21">
        <f t="shared" si="456"/>
        <v>0</v>
      </c>
      <c r="X239" s="14">
        <v>1</v>
      </c>
      <c r="Y239" s="21"/>
      <c r="Z239" s="21">
        <f t="shared" si="467"/>
        <v>0</v>
      </c>
      <c r="AA239" s="21">
        <f t="shared" si="457"/>
        <v>0</v>
      </c>
      <c r="AB239" s="14">
        <v>1</v>
      </c>
      <c r="AC239" s="21"/>
      <c r="AD239" s="21">
        <f t="shared" si="468"/>
        <v>0</v>
      </c>
      <c r="AE239" s="21">
        <f t="shared" si="458"/>
        <v>0</v>
      </c>
      <c r="AF239" s="14">
        <v>1</v>
      </c>
      <c r="AG239" s="21"/>
      <c r="AH239" s="21">
        <f t="shared" si="469"/>
        <v>0</v>
      </c>
      <c r="AI239" s="21">
        <f t="shared" si="459"/>
        <v>0</v>
      </c>
      <c r="AJ239" s="14">
        <v>1</v>
      </c>
      <c r="AK239" s="21"/>
      <c r="AL239" s="21">
        <f t="shared" si="470"/>
        <v>0</v>
      </c>
      <c r="AM239" s="21">
        <f t="shared" si="460"/>
        <v>0</v>
      </c>
      <c r="AN239" s="14">
        <v>1</v>
      </c>
      <c r="AO239" s="21"/>
      <c r="AP239" s="21">
        <f t="shared" si="471"/>
        <v>0</v>
      </c>
      <c r="AQ239" s="21">
        <f t="shared" si="461"/>
        <v>0</v>
      </c>
      <c r="AR239" s="14">
        <v>1</v>
      </c>
      <c r="AS239" s="21"/>
      <c r="AT239" s="21">
        <f t="shared" si="472"/>
        <v>0</v>
      </c>
      <c r="AU239" s="21">
        <f t="shared" si="462"/>
        <v>0</v>
      </c>
    </row>
    <row r="240" spans="1:47" ht="21" customHeight="1" x14ac:dyDescent="0.25">
      <c r="A240" s="15" t="s">
        <v>1655</v>
      </c>
      <c r="B240" s="9" t="s">
        <v>500</v>
      </c>
      <c r="C240" s="9" t="s">
        <v>508</v>
      </c>
      <c r="D240" s="7">
        <v>1</v>
      </c>
      <c r="E240" s="21"/>
      <c r="F240" s="21">
        <f t="shared" si="463"/>
        <v>0</v>
      </c>
      <c r="G240" s="21">
        <f t="shared" si="452"/>
        <v>0</v>
      </c>
      <c r="H240" s="7">
        <v>1</v>
      </c>
      <c r="I240" s="21"/>
      <c r="J240" s="21">
        <f t="shared" si="464"/>
        <v>0</v>
      </c>
      <c r="K240" s="21">
        <f t="shared" si="453"/>
        <v>0</v>
      </c>
      <c r="L240" s="7">
        <v>1</v>
      </c>
      <c r="M240" s="21"/>
      <c r="N240" s="21">
        <f t="shared" si="465"/>
        <v>0</v>
      </c>
      <c r="O240" s="21">
        <f t="shared" si="454"/>
        <v>0</v>
      </c>
      <c r="P240" s="14">
        <v>1</v>
      </c>
      <c r="Q240" s="21"/>
      <c r="R240" s="21">
        <f t="shared" si="466"/>
        <v>0</v>
      </c>
      <c r="S240" s="21">
        <f t="shared" si="455"/>
        <v>0</v>
      </c>
      <c r="T240" s="14">
        <v>1</v>
      </c>
      <c r="U240" s="21"/>
      <c r="V240" s="21"/>
      <c r="W240" s="21">
        <f t="shared" si="456"/>
        <v>0</v>
      </c>
      <c r="X240" s="14">
        <v>1</v>
      </c>
      <c r="Y240" s="21"/>
      <c r="Z240" s="21">
        <f t="shared" si="467"/>
        <v>0</v>
      </c>
      <c r="AA240" s="21">
        <f t="shared" si="457"/>
        <v>0</v>
      </c>
      <c r="AB240" s="14" t="s">
        <v>12</v>
      </c>
      <c r="AC240" s="21"/>
      <c r="AD240" s="21">
        <f t="shared" si="468"/>
        <v>0</v>
      </c>
      <c r="AE240" s="21">
        <f t="shared" si="458"/>
        <v>0</v>
      </c>
      <c r="AF240" s="14" t="s">
        <v>12</v>
      </c>
      <c r="AG240" s="21"/>
      <c r="AH240" s="21">
        <f t="shared" si="469"/>
        <v>0</v>
      </c>
      <c r="AI240" s="21">
        <f t="shared" si="459"/>
        <v>0</v>
      </c>
      <c r="AJ240" s="14" t="s">
        <v>12</v>
      </c>
      <c r="AK240" s="21"/>
      <c r="AL240" s="21">
        <f t="shared" si="470"/>
        <v>0</v>
      </c>
      <c r="AM240" s="21">
        <f t="shared" si="460"/>
        <v>0</v>
      </c>
      <c r="AN240" s="14" t="s">
        <v>12</v>
      </c>
      <c r="AO240" s="21"/>
      <c r="AP240" s="21">
        <f t="shared" si="471"/>
        <v>0</v>
      </c>
      <c r="AQ240" s="21">
        <f t="shared" si="461"/>
        <v>0</v>
      </c>
      <c r="AR240" s="14" t="s">
        <v>12</v>
      </c>
      <c r="AS240" s="21"/>
      <c r="AT240" s="21">
        <f t="shared" si="472"/>
        <v>0</v>
      </c>
      <c r="AU240" s="21">
        <f t="shared" si="462"/>
        <v>0</v>
      </c>
    </row>
    <row r="241" spans="1:48" ht="21" customHeight="1" x14ac:dyDescent="0.25">
      <c r="A241" s="15" t="s">
        <v>1656</v>
      </c>
      <c r="B241" s="9" t="s">
        <v>509</v>
      </c>
      <c r="C241" s="9" t="s">
        <v>510</v>
      </c>
      <c r="D241" s="7">
        <v>1</v>
      </c>
      <c r="E241" s="21"/>
      <c r="F241" s="21">
        <f t="shared" si="463"/>
        <v>0</v>
      </c>
      <c r="G241" s="21">
        <f t="shared" si="452"/>
        <v>0</v>
      </c>
      <c r="H241" s="7">
        <v>1</v>
      </c>
      <c r="I241" s="21"/>
      <c r="J241" s="21">
        <f t="shared" si="464"/>
        <v>0</v>
      </c>
      <c r="K241" s="21">
        <f t="shared" si="453"/>
        <v>0</v>
      </c>
      <c r="L241" s="7">
        <v>1</v>
      </c>
      <c r="M241" s="21"/>
      <c r="N241" s="21">
        <f t="shared" si="465"/>
        <v>0</v>
      </c>
      <c r="O241" s="21">
        <f t="shared" si="454"/>
        <v>0</v>
      </c>
      <c r="P241" s="14">
        <v>1</v>
      </c>
      <c r="Q241" s="21"/>
      <c r="R241" s="21">
        <f t="shared" si="466"/>
        <v>0</v>
      </c>
      <c r="S241" s="21">
        <f t="shared" si="455"/>
        <v>0</v>
      </c>
      <c r="T241" s="14">
        <v>1</v>
      </c>
      <c r="U241" s="21"/>
      <c r="V241" s="21"/>
      <c r="W241" s="21">
        <f t="shared" si="456"/>
        <v>0</v>
      </c>
      <c r="X241" s="14">
        <v>1</v>
      </c>
      <c r="Y241" s="21"/>
      <c r="Z241" s="21">
        <f t="shared" si="467"/>
        <v>0</v>
      </c>
      <c r="AA241" s="21">
        <f t="shared" si="457"/>
        <v>0</v>
      </c>
      <c r="AB241" s="14">
        <v>1</v>
      </c>
      <c r="AC241" s="21"/>
      <c r="AD241" s="21">
        <f t="shared" si="468"/>
        <v>0</v>
      </c>
      <c r="AE241" s="21">
        <f t="shared" si="458"/>
        <v>0</v>
      </c>
      <c r="AF241" s="14">
        <v>1</v>
      </c>
      <c r="AG241" s="21"/>
      <c r="AH241" s="21">
        <f t="shared" si="469"/>
        <v>0</v>
      </c>
      <c r="AI241" s="21">
        <f t="shared" si="459"/>
        <v>0</v>
      </c>
      <c r="AJ241" s="14">
        <v>1</v>
      </c>
      <c r="AK241" s="21"/>
      <c r="AL241" s="21">
        <f t="shared" si="470"/>
        <v>0</v>
      </c>
      <c r="AM241" s="21">
        <f t="shared" si="460"/>
        <v>0</v>
      </c>
      <c r="AN241" s="14">
        <v>1</v>
      </c>
      <c r="AO241" s="21"/>
      <c r="AP241" s="21">
        <f t="shared" si="471"/>
        <v>0</v>
      </c>
      <c r="AQ241" s="21">
        <f t="shared" si="461"/>
        <v>0</v>
      </c>
      <c r="AR241" s="14">
        <v>1</v>
      </c>
      <c r="AS241" s="21"/>
      <c r="AT241" s="21">
        <f t="shared" si="472"/>
        <v>0</v>
      </c>
      <c r="AU241" s="21">
        <f t="shared" si="462"/>
        <v>0</v>
      </c>
    </row>
    <row r="242" spans="1:48" ht="21" customHeight="1" x14ac:dyDescent="0.25">
      <c r="A242" s="15" t="s">
        <v>1657</v>
      </c>
      <c r="B242" s="9" t="s">
        <v>509</v>
      </c>
      <c r="C242" s="9" t="s">
        <v>511</v>
      </c>
      <c r="D242" s="7">
        <v>1</v>
      </c>
      <c r="E242" s="21"/>
      <c r="F242" s="21">
        <f t="shared" si="463"/>
        <v>0</v>
      </c>
      <c r="G242" s="21">
        <f t="shared" si="452"/>
        <v>0</v>
      </c>
      <c r="H242" s="7">
        <v>1</v>
      </c>
      <c r="I242" s="21"/>
      <c r="J242" s="21">
        <f t="shared" si="464"/>
        <v>0</v>
      </c>
      <c r="K242" s="21">
        <f t="shared" si="453"/>
        <v>0</v>
      </c>
      <c r="L242" s="7">
        <v>1</v>
      </c>
      <c r="M242" s="21"/>
      <c r="N242" s="21">
        <f t="shared" si="465"/>
        <v>0</v>
      </c>
      <c r="O242" s="21">
        <f t="shared" si="454"/>
        <v>0</v>
      </c>
      <c r="P242" s="14">
        <v>1</v>
      </c>
      <c r="Q242" s="21"/>
      <c r="R242" s="21">
        <f t="shared" si="466"/>
        <v>0</v>
      </c>
      <c r="S242" s="21">
        <f t="shared" si="455"/>
        <v>0</v>
      </c>
      <c r="T242" s="14">
        <v>1</v>
      </c>
      <c r="U242" s="21"/>
      <c r="V242" s="21"/>
      <c r="W242" s="21">
        <f t="shared" si="456"/>
        <v>0</v>
      </c>
      <c r="X242" s="14">
        <v>1</v>
      </c>
      <c r="Y242" s="21"/>
      <c r="Z242" s="21">
        <f t="shared" si="467"/>
        <v>0</v>
      </c>
      <c r="AA242" s="21">
        <f t="shared" si="457"/>
        <v>0</v>
      </c>
      <c r="AB242" s="14">
        <v>1</v>
      </c>
      <c r="AC242" s="21"/>
      <c r="AD242" s="21">
        <f t="shared" si="468"/>
        <v>0</v>
      </c>
      <c r="AE242" s="21">
        <f t="shared" si="458"/>
        <v>0</v>
      </c>
      <c r="AF242" s="14">
        <v>1</v>
      </c>
      <c r="AG242" s="21"/>
      <c r="AH242" s="21">
        <f t="shared" si="469"/>
        <v>0</v>
      </c>
      <c r="AI242" s="21">
        <f t="shared" si="459"/>
        <v>0</v>
      </c>
      <c r="AJ242" s="14">
        <v>1</v>
      </c>
      <c r="AK242" s="21"/>
      <c r="AL242" s="21">
        <f t="shared" si="470"/>
        <v>0</v>
      </c>
      <c r="AM242" s="21">
        <f t="shared" si="460"/>
        <v>0</v>
      </c>
      <c r="AN242" s="14">
        <v>1</v>
      </c>
      <c r="AO242" s="21"/>
      <c r="AP242" s="21">
        <f t="shared" si="471"/>
        <v>0</v>
      </c>
      <c r="AQ242" s="21">
        <f t="shared" si="461"/>
        <v>0</v>
      </c>
      <c r="AR242" s="14">
        <v>1</v>
      </c>
      <c r="AS242" s="21"/>
      <c r="AT242" s="21">
        <f t="shared" si="472"/>
        <v>0</v>
      </c>
      <c r="AU242" s="21">
        <f t="shared" si="462"/>
        <v>0</v>
      </c>
    </row>
    <row r="243" spans="1:48" ht="21" customHeight="1" x14ac:dyDescent="0.25">
      <c r="A243" s="15" t="s">
        <v>1658</v>
      </c>
      <c r="B243" s="9" t="s">
        <v>509</v>
      </c>
      <c r="C243" s="9" t="s">
        <v>512</v>
      </c>
      <c r="D243" s="7">
        <v>1</v>
      </c>
      <c r="E243" s="21"/>
      <c r="F243" s="21">
        <f t="shared" si="463"/>
        <v>0</v>
      </c>
      <c r="G243" s="21">
        <f t="shared" si="452"/>
        <v>0</v>
      </c>
      <c r="H243" s="7">
        <v>1</v>
      </c>
      <c r="I243" s="21"/>
      <c r="J243" s="21">
        <f t="shared" si="464"/>
        <v>0</v>
      </c>
      <c r="K243" s="21">
        <f t="shared" si="453"/>
        <v>0</v>
      </c>
      <c r="L243" s="7">
        <v>1</v>
      </c>
      <c r="M243" s="21"/>
      <c r="N243" s="21">
        <f t="shared" si="465"/>
        <v>0</v>
      </c>
      <c r="O243" s="21">
        <f t="shared" si="454"/>
        <v>0</v>
      </c>
      <c r="P243" s="14">
        <v>1</v>
      </c>
      <c r="Q243" s="21"/>
      <c r="R243" s="21">
        <f t="shared" si="466"/>
        <v>0</v>
      </c>
      <c r="S243" s="21">
        <f t="shared" si="455"/>
        <v>0</v>
      </c>
      <c r="T243" s="14">
        <v>1</v>
      </c>
      <c r="U243" s="21"/>
      <c r="V243" s="21"/>
      <c r="W243" s="21">
        <f t="shared" si="456"/>
        <v>0</v>
      </c>
      <c r="X243" s="14">
        <v>1</v>
      </c>
      <c r="Y243" s="21"/>
      <c r="Z243" s="21">
        <f t="shared" si="467"/>
        <v>0</v>
      </c>
      <c r="AA243" s="21">
        <f t="shared" si="457"/>
        <v>0</v>
      </c>
      <c r="AB243" s="14">
        <v>1</v>
      </c>
      <c r="AC243" s="21"/>
      <c r="AD243" s="21">
        <f t="shared" si="468"/>
        <v>0</v>
      </c>
      <c r="AE243" s="21">
        <f t="shared" si="458"/>
        <v>0</v>
      </c>
      <c r="AF243" s="14">
        <v>1</v>
      </c>
      <c r="AG243" s="21"/>
      <c r="AH243" s="21">
        <f t="shared" si="469"/>
        <v>0</v>
      </c>
      <c r="AI243" s="21">
        <f t="shared" si="459"/>
        <v>0</v>
      </c>
      <c r="AJ243" s="14">
        <v>1</v>
      </c>
      <c r="AK243" s="21"/>
      <c r="AL243" s="21">
        <f t="shared" si="470"/>
        <v>0</v>
      </c>
      <c r="AM243" s="21">
        <f t="shared" si="460"/>
        <v>0</v>
      </c>
      <c r="AN243" s="14">
        <v>1</v>
      </c>
      <c r="AO243" s="21"/>
      <c r="AP243" s="21">
        <f t="shared" si="471"/>
        <v>0</v>
      </c>
      <c r="AQ243" s="21">
        <f t="shared" si="461"/>
        <v>0</v>
      </c>
      <c r="AR243" s="14">
        <v>1</v>
      </c>
      <c r="AS243" s="21"/>
      <c r="AT243" s="21">
        <f t="shared" si="472"/>
        <v>0</v>
      </c>
      <c r="AU243" s="21">
        <f t="shared" si="462"/>
        <v>0</v>
      </c>
    </row>
    <row r="244" spans="1:48" ht="21" customHeight="1" x14ac:dyDescent="0.25">
      <c r="A244" s="15" t="s">
        <v>1659</v>
      </c>
      <c r="B244" s="9" t="s">
        <v>509</v>
      </c>
      <c r="C244" s="9" t="s">
        <v>513</v>
      </c>
      <c r="D244" s="7">
        <v>1</v>
      </c>
      <c r="E244" s="21"/>
      <c r="F244" s="21">
        <f t="shared" si="463"/>
        <v>0</v>
      </c>
      <c r="G244" s="21">
        <f t="shared" si="452"/>
        <v>0</v>
      </c>
      <c r="H244" s="7">
        <v>1</v>
      </c>
      <c r="I244" s="21"/>
      <c r="J244" s="21">
        <f t="shared" si="464"/>
        <v>0</v>
      </c>
      <c r="K244" s="21">
        <f t="shared" si="453"/>
        <v>0</v>
      </c>
      <c r="L244" s="7">
        <v>1</v>
      </c>
      <c r="M244" s="21"/>
      <c r="N244" s="21">
        <f t="shared" si="465"/>
        <v>0</v>
      </c>
      <c r="O244" s="21">
        <f t="shared" si="454"/>
        <v>0</v>
      </c>
      <c r="P244" s="14">
        <v>1</v>
      </c>
      <c r="Q244" s="21"/>
      <c r="R244" s="21">
        <f t="shared" si="466"/>
        <v>0</v>
      </c>
      <c r="S244" s="21">
        <f t="shared" si="455"/>
        <v>0</v>
      </c>
      <c r="T244" s="14">
        <v>1</v>
      </c>
      <c r="U244" s="21"/>
      <c r="V244" s="21"/>
      <c r="W244" s="21">
        <f t="shared" si="456"/>
        <v>0</v>
      </c>
      <c r="X244" s="14">
        <v>1</v>
      </c>
      <c r="Y244" s="21"/>
      <c r="Z244" s="21">
        <f t="shared" si="467"/>
        <v>0</v>
      </c>
      <c r="AA244" s="21">
        <f t="shared" si="457"/>
        <v>0</v>
      </c>
      <c r="AB244" s="14">
        <v>1</v>
      </c>
      <c r="AC244" s="21"/>
      <c r="AD244" s="21">
        <f t="shared" si="468"/>
        <v>0</v>
      </c>
      <c r="AE244" s="21">
        <f t="shared" si="458"/>
        <v>0</v>
      </c>
      <c r="AF244" s="14">
        <v>1</v>
      </c>
      <c r="AG244" s="21"/>
      <c r="AH244" s="21">
        <f t="shared" si="469"/>
        <v>0</v>
      </c>
      <c r="AI244" s="21">
        <f t="shared" si="459"/>
        <v>0</v>
      </c>
      <c r="AJ244" s="14">
        <v>1</v>
      </c>
      <c r="AK244" s="21"/>
      <c r="AL244" s="21">
        <f t="shared" si="470"/>
        <v>0</v>
      </c>
      <c r="AM244" s="21">
        <f t="shared" si="460"/>
        <v>0</v>
      </c>
      <c r="AN244" s="14">
        <v>1</v>
      </c>
      <c r="AO244" s="21"/>
      <c r="AP244" s="21">
        <f t="shared" si="471"/>
        <v>0</v>
      </c>
      <c r="AQ244" s="21">
        <f t="shared" si="461"/>
        <v>0</v>
      </c>
      <c r="AR244" s="14">
        <v>1</v>
      </c>
      <c r="AS244" s="21"/>
      <c r="AT244" s="21">
        <f t="shared" si="472"/>
        <v>0</v>
      </c>
      <c r="AU244" s="21">
        <f t="shared" si="462"/>
        <v>0</v>
      </c>
    </row>
    <row r="245" spans="1:48" ht="21" customHeight="1" x14ac:dyDescent="0.25">
      <c r="A245" s="15" t="s">
        <v>1660</v>
      </c>
      <c r="B245" s="9" t="s">
        <v>509</v>
      </c>
      <c r="C245" s="9" t="s">
        <v>514</v>
      </c>
      <c r="D245" s="7">
        <v>1</v>
      </c>
      <c r="E245" s="21"/>
      <c r="F245" s="21">
        <f t="shared" si="463"/>
        <v>0</v>
      </c>
      <c r="G245" s="21">
        <f t="shared" si="452"/>
        <v>0</v>
      </c>
      <c r="H245" s="7">
        <v>1</v>
      </c>
      <c r="I245" s="21"/>
      <c r="J245" s="21">
        <f t="shared" si="464"/>
        <v>0</v>
      </c>
      <c r="K245" s="21">
        <f t="shared" si="453"/>
        <v>0</v>
      </c>
      <c r="L245" s="7">
        <v>1</v>
      </c>
      <c r="M245" s="21"/>
      <c r="N245" s="21">
        <f t="shared" si="465"/>
        <v>0</v>
      </c>
      <c r="O245" s="21">
        <f t="shared" si="454"/>
        <v>0</v>
      </c>
      <c r="P245" s="14">
        <v>1</v>
      </c>
      <c r="Q245" s="21"/>
      <c r="R245" s="21">
        <f t="shared" si="466"/>
        <v>0</v>
      </c>
      <c r="S245" s="21">
        <f t="shared" si="455"/>
        <v>0</v>
      </c>
      <c r="T245" s="14">
        <v>1</v>
      </c>
      <c r="U245" s="21"/>
      <c r="V245" s="21"/>
      <c r="W245" s="21">
        <f t="shared" si="456"/>
        <v>0</v>
      </c>
      <c r="X245" s="14">
        <v>1</v>
      </c>
      <c r="Y245" s="21"/>
      <c r="Z245" s="21">
        <f t="shared" si="467"/>
        <v>0</v>
      </c>
      <c r="AA245" s="21">
        <f t="shared" si="457"/>
        <v>0</v>
      </c>
      <c r="AB245" s="14">
        <v>1</v>
      </c>
      <c r="AC245" s="21"/>
      <c r="AD245" s="21">
        <f t="shared" si="468"/>
        <v>0</v>
      </c>
      <c r="AE245" s="21">
        <f t="shared" si="458"/>
        <v>0</v>
      </c>
      <c r="AF245" s="14">
        <v>1</v>
      </c>
      <c r="AG245" s="21"/>
      <c r="AH245" s="21">
        <f t="shared" si="469"/>
        <v>0</v>
      </c>
      <c r="AI245" s="21">
        <f t="shared" si="459"/>
        <v>0</v>
      </c>
      <c r="AJ245" s="14">
        <v>1</v>
      </c>
      <c r="AK245" s="21"/>
      <c r="AL245" s="21">
        <f t="shared" si="470"/>
        <v>0</v>
      </c>
      <c r="AM245" s="21">
        <f t="shared" si="460"/>
        <v>0</v>
      </c>
      <c r="AN245" s="14">
        <v>1</v>
      </c>
      <c r="AO245" s="21"/>
      <c r="AP245" s="21">
        <f t="shared" si="471"/>
        <v>0</v>
      </c>
      <c r="AQ245" s="21">
        <f t="shared" si="461"/>
        <v>0</v>
      </c>
      <c r="AR245" s="14">
        <v>1</v>
      </c>
      <c r="AS245" s="21"/>
      <c r="AT245" s="21">
        <f t="shared" si="472"/>
        <v>0</v>
      </c>
      <c r="AU245" s="21">
        <f t="shared" si="462"/>
        <v>0</v>
      </c>
    </row>
    <row r="246" spans="1:48" ht="21" customHeight="1" x14ac:dyDescent="0.25">
      <c r="A246" s="15" t="s">
        <v>1661</v>
      </c>
      <c r="B246" s="9" t="s">
        <v>509</v>
      </c>
      <c r="C246" s="9" t="s">
        <v>515</v>
      </c>
      <c r="D246" s="7">
        <v>1</v>
      </c>
      <c r="E246" s="21"/>
      <c r="F246" s="21">
        <f t="shared" si="463"/>
        <v>0</v>
      </c>
      <c r="G246" s="21">
        <f t="shared" si="452"/>
        <v>0</v>
      </c>
      <c r="H246" s="7">
        <v>1</v>
      </c>
      <c r="I246" s="21"/>
      <c r="J246" s="21">
        <f t="shared" si="464"/>
        <v>0</v>
      </c>
      <c r="K246" s="21">
        <f t="shared" si="453"/>
        <v>0</v>
      </c>
      <c r="L246" s="7">
        <v>1</v>
      </c>
      <c r="M246" s="21"/>
      <c r="N246" s="21">
        <f t="shared" si="465"/>
        <v>0</v>
      </c>
      <c r="O246" s="21">
        <f t="shared" si="454"/>
        <v>0</v>
      </c>
      <c r="P246" s="14">
        <v>1</v>
      </c>
      <c r="Q246" s="21"/>
      <c r="R246" s="21">
        <f t="shared" si="466"/>
        <v>0</v>
      </c>
      <c r="S246" s="21">
        <f t="shared" si="455"/>
        <v>0</v>
      </c>
      <c r="T246" s="14">
        <v>1</v>
      </c>
      <c r="U246" s="21"/>
      <c r="V246" s="21"/>
      <c r="W246" s="21">
        <f t="shared" si="456"/>
        <v>0</v>
      </c>
      <c r="X246" s="14">
        <v>1</v>
      </c>
      <c r="Y246" s="21"/>
      <c r="Z246" s="21">
        <f t="shared" si="467"/>
        <v>0</v>
      </c>
      <c r="AA246" s="21">
        <f t="shared" si="457"/>
        <v>0</v>
      </c>
      <c r="AB246" s="14">
        <v>1</v>
      </c>
      <c r="AC246" s="21"/>
      <c r="AD246" s="21">
        <f t="shared" si="468"/>
        <v>0</v>
      </c>
      <c r="AE246" s="21">
        <f t="shared" si="458"/>
        <v>0</v>
      </c>
      <c r="AF246" s="14">
        <v>1</v>
      </c>
      <c r="AG246" s="21"/>
      <c r="AH246" s="21">
        <f t="shared" si="469"/>
        <v>0</v>
      </c>
      <c r="AI246" s="21">
        <f t="shared" si="459"/>
        <v>0</v>
      </c>
      <c r="AJ246" s="14">
        <v>1</v>
      </c>
      <c r="AK246" s="21"/>
      <c r="AL246" s="21">
        <f t="shared" si="470"/>
        <v>0</v>
      </c>
      <c r="AM246" s="21">
        <f t="shared" si="460"/>
        <v>0</v>
      </c>
      <c r="AN246" s="14">
        <v>1</v>
      </c>
      <c r="AO246" s="21"/>
      <c r="AP246" s="21">
        <f t="shared" si="471"/>
        <v>0</v>
      </c>
      <c r="AQ246" s="21">
        <f t="shared" si="461"/>
        <v>0</v>
      </c>
      <c r="AR246" s="14">
        <v>1</v>
      </c>
      <c r="AS246" s="21"/>
      <c r="AT246" s="21">
        <f t="shared" si="472"/>
        <v>0</v>
      </c>
      <c r="AU246" s="21">
        <f t="shared" si="462"/>
        <v>0</v>
      </c>
    </row>
    <row r="247" spans="1:48" s="116" customFormat="1" ht="21" customHeight="1" x14ac:dyDescent="0.25">
      <c r="A247" s="15" t="s">
        <v>2923</v>
      </c>
      <c r="B247" s="9" t="s">
        <v>509</v>
      </c>
      <c r="C247" s="9" t="s">
        <v>2888</v>
      </c>
      <c r="D247" s="7">
        <v>1</v>
      </c>
      <c r="E247" s="21"/>
      <c r="F247" s="21">
        <f t="shared" ref="F247:F250" si="473">E247*19%</f>
        <v>0</v>
      </c>
      <c r="G247" s="21">
        <f t="shared" ref="G247:G250" si="474">+E247+F247</f>
        <v>0</v>
      </c>
      <c r="H247" s="7">
        <v>1</v>
      </c>
      <c r="I247" s="21"/>
      <c r="J247" s="21">
        <f t="shared" ref="J247:J250" si="475">I247*19%</f>
        <v>0</v>
      </c>
      <c r="K247" s="21">
        <f t="shared" ref="K247:K250" si="476">+I247+J247</f>
        <v>0</v>
      </c>
      <c r="L247" s="7">
        <v>1</v>
      </c>
      <c r="M247" s="21"/>
      <c r="N247" s="21">
        <f t="shared" ref="N247:N250" si="477">M247*19%</f>
        <v>0</v>
      </c>
      <c r="O247" s="21">
        <f t="shared" ref="O247:O250" si="478">+M247+N247</f>
        <v>0</v>
      </c>
      <c r="P247" s="14">
        <v>1</v>
      </c>
      <c r="Q247" s="21"/>
      <c r="R247" s="21">
        <f t="shared" ref="R247:R250" si="479">Q247*19%</f>
        <v>0</v>
      </c>
      <c r="S247" s="21">
        <f t="shared" ref="S247:S250" si="480">+Q247+R247</f>
        <v>0</v>
      </c>
      <c r="T247" s="14">
        <v>1</v>
      </c>
      <c r="U247" s="21"/>
      <c r="V247" s="21"/>
      <c r="W247" s="21">
        <f t="shared" ref="W247:W250" si="481">+U247+V247</f>
        <v>0</v>
      </c>
      <c r="X247" s="14">
        <v>1</v>
      </c>
      <c r="Y247" s="21"/>
      <c r="Z247" s="21">
        <f t="shared" ref="Z247:Z250" si="482">Y247*19%</f>
        <v>0</v>
      </c>
      <c r="AA247" s="21">
        <f t="shared" ref="AA247:AA250" si="483">+Y247+Z247</f>
        <v>0</v>
      </c>
      <c r="AB247" s="14">
        <v>1</v>
      </c>
      <c r="AC247" s="21"/>
      <c r="AD247" s="21">
        <f t="shared" ref="AD247:AD250" si="484">AC247*19%</f>
        <v>0</v>
      </c>
      <c r="AE247" s="21">
        <f t="shared" ref="AE247:AE250" si="485">+AC247+AD247</f>
        <v>0</v>
      </c>
      <c r="AF247" s="14">
        <v>1</v>
      </c>
      <c r="AG247" s="21"/>
      <c r="AH247" s="21">
        <f t="shared" ref="AH247:AH250" si="486">AG247*19%</f>
        <v>0</v>
      </c>
      <c r="AI247" s="21">
        <f t="shared" ref="AI247:AI250" si="487">+AG247+AH247</f>
        <v>0</v>
      </c>
      <c r="AJ247" s="14">
        <v>1</v>
      </c>
      <c r="AK247" s="21"/>
      <c r="AL247" s="21">
        <f t="shared" ref="AL247:AL250" si="488">AK247*19%</f>
        <v>0</v>
      </c>
      <c r="AM247" s="21">
        <f t="shared" ref="AM247:AM250" si="489">+AK247+AL247</f>
        <v>0</v>
      </c>
      <c r="AN247" s="14">
        <v>1</v>
      </c>
      <c r="AO247" s="21"/>
      <c r="AP247" s="21">
        <f t="shared" ref="AP247:AP250" si="490">AO247*19%</f>
        <v>0</v>
      </c>
      <c r="AQ247" s="21">
        <f t="shared" ref="AQ247:AQ250" si="491">+AO247+AP247</f>
        <v>0</v>
      </c>
      <c r="AR247" s="14">
        <v>1</v>
      </c>
      <c r="AS247" s="21"/>
      <c r="AT247" s="21">
        <f t="shared" ref="AT247:AT250" si="492">AS247*19%</f>
        <v>0</v>
      </c>
      <c r="AU247" s="21">
        <f t="shared" ref="AU247:AU250" si="493">+AS247+AT247</f>
        <v>0</v>
      </c>
      <c r="AV247" s="3"/>
    </row>
    <row r="248" spans="1:48" s="116" customFormat="1" ht="21" customHeight="1" x14ac:dyDescent="0.25">
      <c r="A248" s="15" t="s">
        <v>2924</v>
      </c>
      <c r="B248" s="9" t="s">
        <v>509</v>
      </c>
      <c r="C248" s="9" t="s">
        <v>2889</v>
      </c>
      <c r="D248" s="7">
        <v>1</v>
      </c>
      <c r="E248" s="21"/>
      <c r="F248" s="21">
        <f t="shared" si="473"/>
        <v>0</v>
      </c>
      <c r="G248" s="21">
        <f t="shared" si="474"/>
        <v>0</v>
      </c>
      <c r="H248" s="7">
        <v>1</v>
      </c>
      <c r="I248" s="21"/>
      <c r="J248" s="21">
        <f t="shared" si="475"/>
        <v>0</v>
      </c>
      <c r="K248" s="21">
        <f t="shared" si="476"/>
        <v>0</v>
      </c>
      <c r="L248" s="7">
        <v>1</v>
      </c>
      <c r="M248" s="21"/>
      <c r="N248" s="21">
        <f t="shared" si="477"/>
        <v>0</v>
      </c>
      <c r="O248" s="21">
        <f t="shared" si="478"/>
        <v>0</v>
      </c>
      <c r="P248" s="14">
        <v>1</v>
      </c>
      <c r="Q248" s="21"/>
      <c r="R248" s="21">
        <f t="shared" si="479"/>
        <v>0</v>
      </c>
      <c r="S248" s="21">
        <f t="shared" si="480"/>
        <v>0</v>
      </c>
      <c r="T248" s="14">
        <v>1</v>
      </c>
      <c r="U248" s="21"/>
      <c r="V248" s="21"/>
      <c r="W248" s="21">
        <f t="shared" si="481"/>
        <v>0</v>
      </c>
      <c r="X248" s="14">
        <v>1</v>
      </c>
      <c r="Y248" s="21"/>
      <c r="Z248" s="21">
        <f t="shared" si="482"/>
        <v>0</v>
      </c>
      <c r="AA248" s="21">
        <f t="shared" si="483"/>
        <v>0</v>
      </c>
      <c r="AB248" s="14">
        <v>1</v>
      </c>
      <c r="AC248" s="21"/>
      <c r="AD248" s="21">
        <f t="shared" si="484"/>
        <v>0</v>
      </c>
      <c r="AE248" s="21">
        <f t="shared" si="485"/>
        <v>0</v>
      </c>
      <c r="AF248" s="14">
        <v>1</v>
      </c>
      <c r="AG248" s="21"/>
      <c r="AH248" s="21">
        <f t="shared" si="486"/>
        <v>0</v>
      </c>
      <c r="AI248" s="21">
        <f t="shared" si="487"/>
        <v>0</v>
      </c>
      <c r="AJ248" s="14">
        <v>1</v>
      </c>
      <c r="AK248" s="21"/>
      <c r="AL248" s="21">
        <f t="shared" si="488"/>
        <v>0</v>
      </c>
      <c r="AM248" s="21">
        <f t="shared" si="489"/>
        <v>0</v>
      </c>
      <c r="AN248" s="14">
        <v>1</v>
      </c>
      <c r="AO248" s="21"/>
      <c r="AP248" s="21">
        <f t="shared" si="490"/>
        <v>0</v>
      </c>
      <c r="AQ248" s="21">
        <f t="shared" si="491"/>
        <v>0</v>
      </c>
      <c r="AR248" s="14">
        <v>1</v>
      </c>
      <c r="AS248" s="21"/>
      <c r="AT248" s="21">
        <f t="shared" si="492"/>
        <v>0</v>
      </c>
      <c r="AU248" s="21">
        <f t="shared" si="493"/>
        <v>0</v>
      </c>
      <c r="AV248" s="3"/>
    </row>
    <row r="249" spans="1:48" s="116" customFormat="1" ht="21" customHeight="1" x14ac:dyDescent="0.25">
      <c r="A249" s="15" t="s">
        <v>2925</v>
      </c>
      <c r="B249" s="9" t="s">
        <v>509</v>
      </c>
      <c r="C249" s="9" t="s">
        <v>2890</v>
      </c>
      <c r="D249" s="7">
        <v>1</v>
      </c>
      <c r="E249" s="21"/>
      <c r="F249" s="21">
        <f t="shared" si="473"/>
        <v>0</v>
      </c>
      <c r="G249" s="21">
        <f t="shared" si="474"/>
        <v>0</v>
      </c>
      <c r="H249" s="7">
        <v>1</v>
      </c>
      <c r="I249" s="21"/>
      <c r="J249" s="21">
        <f t="shared" si="475"/>
        <v>0</v>
      </c>
      <c r="K249" s="21">
        <f t="shared" si="476"/>
        <v>0</v>
      </c>
      <c r="L249" s="7">
        <v>1</v>
      </c>
      <c r="M249" s="21"/>
      <c r="N249" s="21">
        <f t="shared" si="477"/>
        <v>0</v>
      </c>
      <c r="O249" s="21">
        <f t="shared" si="478"/>
        <v>0</v>
      </c>
      <c r="P249" s="14">
        <v>1</v>
      </c>
      <c r="Q249" s="21"/>
      <c r="R249" s="21">
        <f t="shared" si="479"/>
        <v>0</v>
      </c>
      <c r="S249" s="21">
        <f t="shared" si="480"/>
        <v>0</v>
      </c>
      <c r="T249" s="14">
        <v>1</v>
      </c>
      <c r="U249" s="21"/>
      <c r="V249" s="21"/>
      <c r="W249" s="21">
        <f t="shared" si="481"/>
        <v>0</v>
      </c>
      <c r="X249" s="14">
        <v>1</v>
      </c>
      <c r="Y249" s="21"/>
      <c r="Z249" s="21">
        <f t="shared" si="482"/>
        <v>0</v>
      </c>
      <c r="AA249" s="21">
        <f t="shared" si="483"/>
        <v>0</v>
      </c>
      <c r="AB249" s="14">
        <v>1</v>
      </c>
      <c r="AC249" s="21"/>
      <c r="AD249" s="21">
        <f t="shared" si="484"/>
        <v>0</v>
      </c>
      <c r="AE249" s="21">
        <f t="shared" si="485"/>
        <v>0</v>
      </c>
      <c r="AF249" s="14">
        <v>1</v>
      </c>
      <c r="AG249" s="21"/>
      <c r="AH249" s="21">
        <f t="shared" si="486"/>
        <v>0</v>
      </c>
      <c r="AI249" s="21">
        <f t="shared" si="487"/>
        <v>0</v>
      </c>
      <c r="AJ249" s="14">
        <v>1</v>
      </c>
      <c r="AK249" s="21"/>
      <c r="AL249" s="21">
        <f t="shared" si="488"/>
        <v>0</v>
      </c>
      <c r="AM249" s="21">
        <f t="shared" si="489"/>
        <v>0</v>
      </c>
      <c r="AN249" s="14">
        <v>1</v>
      </c>
      <c r="AO249" s="21"/>
      <c r="AP249" s="21">
        <f t="shared" si="490"/>
        <v>0</v>
      </c>
      <c r="AQ249" s="21">
        <f t="shared" si="491"/>
        <v>0</v>
      </c>
      <c r="AR249" s="14">
        <v>1</v>
      </c>
      <c r="AS249" s="21"/>
      <c r="AT249" s="21">
        <f t="shared" si="492"/>
        <v>0</v>
      </c>
      <c r="AU249" s="21">
        <f t="shared" si="493"/>
        <v>0</v>
      </c>
      <c r="AV249" s="3"/>
    </row>
    <row r="250" spans="1:48" s="116" customFormat="1" ht="21" customHeight="1" x14ac:dyDescent="0.25">
      <c r="A250" s="15" t="s">
        <v>2926</v>
      </c>
      <c r="B250" s="9" t="s">
        <v>509</v>
      </c>
      <c r="C250" s="9" t="s">
        <v>2891</v>
      </c>
      <c r="D250" s="7">
        <v>1</v>
      </c>
      <c r="E250" s="21"/>
      <c r="F250" s="21">
        <f t="shared" si="473"/>
        <v>0</v>
      </c>
      <c r="G250" s="21">
        <f t="shared" si="474"/>
        <v>0</v>
      </c>
      <c r="H250" s="7">
        <v>1</v>
      </c>
      <c r="I250" s="21"/>
      <c r="J250" s="21">
        <f t="shared" si="475"/>
        <v>0</v>
      </c>
      <c r="K250" s="21">
        <f t="shared" si="476"/>
        <v>0</v>
      </c>
      <c r="L250" s="7">
        <v>1</v>
      </c>
      <c r="M250" s="21"/>
      <c r="N250" s="21">
        <f t="shared" si="477"/>
        <v>0</v>
      </c>
      <c r="O250" s="21">
        <f t="shared" si="478"/>
        <v>0</v>
      </c>
      <c r="P250" s="14">
        <v>1</v>
      </c>
      <c r="Q250" s="21"/>
      <c r="R250" s="21">
        <f t="shared" si="479"/>
        <v>0</v>
      </c>
      <c r="S250" s="21">
        <f t="shared" si="480"/>
        <v>0</v>
      </c>
      <c r="T250" s="14">
        <v>1</v>
      </c>
      <c r="U250" s="21"/>
      <c r="V250" s="21"/>
      <c r="W250" s="21">
        <f t="shared" si="481"/>
        <v>0</v>
      </c>
      <c r="X250" s="14">
        <v>1</v>
      </c>
      <c r="Y250" s="21"/>
      <c r="Z250" s="21">
        <f t="shared" si="482"/>
        <v>0</v>
      </c>
      <c r="AA250" s="21">
        <f t="shared" si="483"/>
        <v>0</v>
      </c>
      <c r="AB250" s="14">
        <v>1</v>
      </c>
      <c r="AC250" s="21"/>
      <c r="AD250" s="21">
        <f t="shared" si="484"/>
        <v>0</v>
      </c>
      <c r="AE250" s="21">
        <f t="shared" si="485"/>
        <v>0</v>
      </c>
      <c r="AF250" s="14">
        <v>1</v>
      </c>
      <c r="AG250" s="21"/>
      <c r="AH250" s="21">
        <f t="shared" si="486"/>
        <v>0</v>
      </c>
      <c r="AI250" s="21">
        <f t="shared" si="487"/>
        <v>0</v>
      </c>
      <c r="AJ250" s="14">
        <v>1</v>
      </c>
      <c r="AK250" s="21"/>
      <c r="AL250" s="21">
        <f t="shared" si="488"/>
        <v>0</v>
      </c>
      <c r="AM250" s="21">
        <f t="shared" si="489"/>
        <v>0</v>
      </c>
      <c r="AN250" s="14">
        <v>1</v>
      </c>
      <c r="AO250" s="21"/>
      <c r="AP250" s="21">
        <f t="shared" si="490"/>
        <v>0</v>
      </c>
      <c r="AQ250" s="21">
        <f t="shared" si="491"/>
        <v>0</v>
      </c>
      <c r="AR250" s="14">
        <v>1</v>
      </c>
      <c r="AS250" s="21"/>
      <c r="AT250" s="21">
        <f t="shared" si="492"/>
        <v>0</v>
      </c>
      <c r="AU250" s="21">
        <f t="shared" si="493"/>
        <v>0</v>
      </c>
      <c r="AV250" s="3"/>
    </row>
    <row r="251" spans="1:48" s="116" customFormat="1" ht="21" customHeight="1" x14ac:dyDescent="0.25">
      <c r="A251" s="15" t="s">
        <v>2927</v>
      </c>
      <c r="B251" s="9" t="s">
        <v>509</v>
      </c>
      <c r="C251" s="9" t="s">
        <v>2895</v>
      </c>
      <c r="D251" s="7">
        <v>1</v>
      </c>
      <c r="E251" s="21"/>
      <c r="F251" s="21">
        <f t="shared" ref="F251:F253" si="494">E251*19%</f>
        <v>0</v>
      </c>
      <c r="G251" s="21">
        <f t="shared" ref="G251:G253" si="495">+E251+F251</f>
        <v>0</v>
      </c>
      <c r="H251" s="7">
        <v>1</v>
      </c>
      <c r="I251" s="21"/>
      <c r="J251" s="21">
        <f t="shared" ref="J251:J253" si="496">I251*19%</f>
        <v>0</v>
      </c>
      <c r="K251" s="21">
        <f t="shared" ref="K251:K253" si="497">+I251+J251</f>
        <v>0</v>
      </c>
      <c r="L251" s="7">
        <v>1</v>
      </c>
      <c r="M251" s="21"/>
      <c r="N251" s="21">
        <f t="shared" ref="N251:N253" si="498">M251*19%</f>
        <v>0</v>
      </c>
      <c r="O251" s="21">
        <f t="shared" ref="O251:O253" si="499">+M251+N251</f>
        <v>0</v>
      </c>
      <c r="P251" s="14">
        <v>1</v>
      </c>
      <c r="Q251" s="21"/>
      <c r="R251" s="21">
        <f t="shared" ref="R251:R253" si="500">Q251*19%</f>
        <v>0</v>
      </c>
      <c r="S251" s="21">
        <f t="shared" ref="S251:S253" si="501">+Q251+R251</f>
        <v>0</v>
      </c>
      <c r="T251" s="14">
        <v>1</v>
      </c>
      <c r="U251" s="21"/>
      <c r="V251" s="21"/>
      <c r="W251" s="21">
        <f t="shared" ref="W251:W253" si="502">+U251+V251</f>
        <v>0</v>
      </c>
      <c r="X251" s="14">
        <v>1</v>
      </c>
      <c r="Y251" s="21"/>
      <c r="Z251" s="21">
        <f t="shared" ref="Z251:Z253" si="503">Y251*19%</f>
        <v>0</v>
      </c>
      <c r="AA251" s="21">
        <f t="shared" ref="AA251:AA253" si="504">+Y251+Z251</f>
        <v>0</v>
      </c>
      <c r="AB251" s="14">
        <v>1</v>
      </c>
      <c r="AC251" s="21"/>
      <c r="AD251" s="21">
        <f t="shared" ref="AD251:AD253" si="505">AC251*19%</f>
        <v>0</v>
      </c>
      <c r="AE251" s="21">
        <f t="shared" ref="AE251:AE253" si="506">+AC251+AD251</f>
        <v>0</v>
      </c>
      <c r="AF251" s="14">
        <v>1</v>
      </c>
      <c r="AG251" s="21"/>
      <c r="AH251" s="21">
        <f t="shared" ref="AH251:AH253" si="507">AG251*19%</f>
        <v>0</v>
      </c>
      <c r="AI251" s="21">
        <f t="shared" ref="AI251:AI253" si="508">+AG251+AH251</f>
        <v>0</v>
      </c>
      <c r="AJ251" s="14">
        <v>1</v>
      </c>
      <c r="AK251" s="21"/>
      <c r="AL251" s="21">
        <f t="shared" ref="AL251:AL253" si="509">AK251*19%</f>
        <v>0</v>
      </c>
      <c r="AM251" s="21">
        <f t="shared" ref="AM251:AM253" si="510">+AK251+AL251</f>
        <v>0</v>
      </c>
      <c r="AN251" s="14">
        <v>1</v>
      </c>
      <c r="AO251" s="21"/>
      <c r="AP251" s="21">
        <f t="shared" ref="AP251:AP253" si="511">AO251*19%</f>
        <v>0</v>
      </c>
      <c r="AQ251" s="21">
        <f t="shared" ref="AQ251:AQ253" si="512">+AO251+AP251</f>
        <v>0</v>
      </c>
      <c r="AR251" s="14">
        <v>1</v>
      </c>
      <c r="AS251" s="21"/>
      <c r="AT251" s="21">
        <f t="shared" ref="AT251:AT253" si="513">AS251*19%</f>
        <v>0</v>
      </c>
      <c r="AU251" s="21">
        <f t="shared" ref="AU251:AU253" si="514">+AS251+AT251</f>
        <v>0</v>
      </c>
      <c r="AV251" s="3"/>
    </row>
    <row r="252" spans="1:48" s="116" customFormat="1" ht="21" customHeight="1" x14ac:dyDescent="0.25">
      <c r="A252" s="15" t="s">
        <v>2928</v>
      </c>
      <c r="B252" s="9" t="s">
        <v>509</v>
      </c>
      <c r="C252" s="9" t="s">
        <v>2892</v>
      </c>
      <c r="D252" s="7">
        <v>1</v>
      </c>
      <c r="E252" s="21"/>
      <c r="F252" s="21">
        <f t="shared" si="494"/>
        <v>0</v>
      </c>
      <c r="G252" s="21">
        <f t="shared" si="495"/>
        <v>0</v>
      </c>
      <c r="H252" s="7">
        <v>1</v>
      </c>
      <c r="I252" s="21"/>
      <c r="J252" s="21">
        <f t="shared" si="496"/>
        <v>0</v>
      </c>
      <c r="K252" s="21">
        <f t="shared" si="497"/>
        <v>0</v>
      </c>
      <c r="L252" s="7">
        <v>1</v>
      </c>
      <c r="M252" s="21"/>
      <c r="N252" s="21">
        <f t="shared" si="498"/>
        <v>0</v>
      </c>
      <c r="O252" s="21">
        <f t="shared" si="499"/>
        <v>0</v>
      </c>
      <c r="P252" s="14">
        <v>1</v>
      </c>
      <c r="Q252" s="21"/>
      <c r="R252" s="21">
        <f t="shared" si="500"/>
        <v>0</v>
      </c>
      <c r="S252" s="21">
        <f t="shared" si="501"/>
        <v>0</v>
      </c>
      <c r="T252" s="14">
        <v>1</v>
      </c>
      <c r="U252" s="21"/>
      <c r="V252" s="21"/>
      <c r="W252" s="21">
        <f t="shared" si="502"/>
        <v>0</v>
      </c>
      <c r="X252" s="14">
        <v>1</v>
      </c>
      <c r="Y252" s="21"/>
      <c r="Z252" s="21">
        <f t="shared" si="503"/>
        <v>0</v>
      </c>
      <c r="AA252" s="21">
        <f t="shared" si="504"/>
        <v>0</v>
      </c>
      <c r="AB252" s="14">
        <v>1</v>
      </c>
      <c r="AC252" s="21"/>
      <c r="AD252" s="21">
        <f t="shared" si="505"/>
        <v>0</v>
      </c>
      <c r="AE252" s="21">
        <f t="shared" si="506"/>
        <v>0</v>
      </c>
      <c r="AF252" s="14">
        <v>1</v>
      </c>
      <c r="AG252" s="21"/>
      <c r="AH252" s="21">
        <f t="shared" si="507"/>
        <v>0</v>
      </c>
      <c r="AI252" s="21">
        <f t="shared" si="508"/>
        <v>0</v>
      </c>
      <c r="AJ252" s="14">
        <v>1</v>
      </c>
      <c r="AK252" s="21"/>
      <c r="AL252" s="21">
        <f t="shared" si="509"/>
        <v>0</v>
      </c>
      <c r="AM252" s="21">
        <f t="shared" si="510"/>
        <v>0</v>
      </c>
      <c r="AN252" s="14">
        <v>1</v>
      </c>
      <c r="AO252" s="21"/>
      <c r="AP252" s="21">
        <f t="shared" si="511"/>
        <v>0</v>
      </c>
      <c r="AQ252" s="21">
        <f t="shared" si="512"/>
        <v>0</v>
      </c>
      <c r="AR252" s="14">
        <v>1</v>
      </c>
      <c r="AS252" s="21"/>
      <c r="AT252" s="21">
        <f t="shared" si="513"/>
        <v>0</v>
      </c>
      <c r="AU252" s="21">
        <f t="shared" si="514"/>
        <v>0</v>
      </c>
      <c r="AV252" s="3"/>
    </row>
    <row r="253" spans="1:48" s="116" customFormat="1" ht="21" customHeight="1" x14ac:dyDescent="0.25">
      <c r="A253" s="15" t="s">
        <v>2929</v>
      </c>
      <c r="B253" s="9" t="s">
        <v>509</v>
      </c>
      <c r="C253" s="9" t="s">
        <v>2893</v>
      </c>
      <c r="D253" s="7">
        <v>1</v>
      </c>
      <c r="E253" s="21"/>
      <c r="F253" s="21">
        <f t="shared" si="494"/>
        <v>0</v>
      </c>
      <c r="G253" s="21">
        <f t="shared" si="495"/>
        <v>0</v>
      </c>
      <c r="H253" s="7">
        <v>1</v>
      </c>
      <c r="I253" s="21"/>
      <c r="J253" s="21">
        <f t="shared" si="496"/>
        <v>0</v>
      </c>
      <c r="K253" s="21">
        <f t="shared" si="497"/>
        <v>0</v>
      </c>
      <c r="L253" s="7">
        <v>1</v>
      </c>
      <c r="M253" s="21"/>
      <c r="N253" s="21">
        <f t="shared" si="498"/>
        <v>0</v>
      </c>
      <c r="O253" s="21">
        <f t="shared" si="499"/>
        <v>0</v>
      </c>
      <c r="P253" s="14">
        <v>1</v>
      </c>
      <c r="Q253" s="21"/>
      <c r="R253" s="21">
        <f t="shared" si="500"/>
        <v>0</v>
      </c>
      <c r="S253" s="21">
        <f t="shared" si="501"/>
        <v>0</v>
      </c>
      <c r="T253" s="14">
        <v>1</v>
      </c>
      <c r="U253" s="21"/>
      <c r="V253" s="21"/>
      <c r="W253" s="21">
        <f t="shared" si="502"/>
        <v>0</v>
      </c>
      <c r="X253" s="14">
        <v>1</v>
      </c>
      <c r="Y253" s="21"/>
      <c r="Z253" s="21">
        <f t="shared" si="503"/>
        <v>0</v>
      </c>
      <c r="AA253" s="21">
        <f t="shared" si="504"/>
        <v>0</v>
      </c>
      <c r="AB253" s="14">
        <v>1</v>
      </c>
      <c r="AC253" s="21"/>
      <c r="AD253" s="21">
        <f t="shared" si="505"/>
        <v>0</v>
      </c>
      <c r="AE253" s="21">
        <f t="shared" si="506"/>
        <v>0</v>
      </c>
      <c r="AF253" s="14">
        <v>1</v>
      </c>
      <c r="AG253" s="21"/>
      <c r="AH253" s="21">
        <f t="shared" si="507"/>
        <v>0</v>
      </c>
      <c r="AI253" s="21">
        <f t="shared" si="508"/>
        <v>0</v>
      </c>
      <c r="AJ253" s="14">
        <v>1</v>
      </c>
      <c r="AK253" s="21"/>
      <c r="AL253" s="21">
        <f t="shared" si="509"/>
        <v>0</v>
      </c>
      <c r="AM253" s="21">
        <f t="shared" si="510"/>
        <v>0</v>
      </c>
      <c r="AN253" s="14">
        <v>1</v>
      </c>
      <c r="AO253" s="21"/>
      <c r="AP253" s="21">
        <f t="shared" si="511"/>
        <v>0</v>
      </c>
      <c r="AQ253" s="21">
        <f t="shared" si="512"/>
        <v>0</v>
      </c>
      <c r="AR253" s="14">
        <v>1</v>
      </c>
      <c r="AS253" s="21"/>
      <c r="AT253" s="21">
        <f t="shared" si="513"/>
        <v>0</v>
      </c>
      <c r="AU253" s="21">
        <f t="shared" si="514"/>
        <v>0</v>
      </c>
      <c r="AV253" s="3"/>
    </row>
    <row r="254" spans="1:48" s="116" customFormat="1" ht="21" customHeight="1" x14ac:dyDescent="0.25">
      <c r="A254" s="15" t="s">
        <v>2930</v>
      </c>
      <c r="B254" s="9" t="s">
        <v>509</v>
      </c>
      <c r="C254" s="9" t="s">
        <v>2894</v>
      </c>
      <c r="D254" s="7">
        <v>1</v>
      </c>
      <c r="E254" s="21"/>
      <c r="F254" s="21">
        <f t="shared" ref="F254:F257" si="515">E254*19%</f>
        <v>0</v>
      </c>
      <c r="G254" s="21">
        <f t="shared" ref="G254:G257" si="516">+E254+F254</f>
        <v>0</v>
      </c>
      <c r="H254" s="7">
        <v>1</v>
      </c>
      <c r="I254" s="21"/>
      <c r="J254" s="21">
        <f t="shared" ref="J254:J257" si="517">I254*19%</f>
        <v>0</v>
      </c>
      <c r="K254" s="21">
        <f t="shared" ref="K254:K257" si="518">+I254+J254</f>
        <v>0</v>
      </c>
      <c r="L254" s="7">
        <v>1</v>
      </c>
      <c r="M254" s="21"/>
      <c r="N254" s="21">
        <f t="shared" ref="N254:N257" si="519">M254*19%</f>
        <v>0</v>
      </c>
      <c r="O254" s="21">
        <f t="shared" ref="O254:O257" si="520">+M254+N254</f>
        <v>0</v>
      </c>
      <c r="P254" s="14">
        <v>1</v>
      </c>
      <c r="Q254" s="21"/>
      <c r="R254" s="21">
        <f t="shared" ref="R254:R257" si="521">Q254*19%</f>
        <v>0</v>
      </c>
      <c r="S254" s="21">
        <f t="shared" ref="S254:S257" si="522">+Q254+R254</f>
        <v>0</v>
      </c>
      <c r="T254" s="14">
        <v>1</v>
      </c>
      <c r="U254" s="21"/>
      <c r="V254" s="21"/>
      <c r="W254" s="21">
        <f t="shared" ref="W254:W257" si="523">+U254+V254</f>
        <v>0</v>
      </c>
      <c r="X254" s="14">
        <v>1</v>
      </c>
      <c r="Y254" s="21"/>
      <c r="Z254" s="21">
        <f t="shared" ref="Z254:Z257" si="524">Y254*19%</f>
        <v>0</v>
      </c>
      <c r="AA254" s="21">
        <f t="shared" ref="AA254:AA257" si="525">+Y254+Z254</f>
        <v>0</v>
      </c>
      <c r="AB254" s="14">
        <v>1</v>
      </c>
      <c r="AC254" s="21"/>
      <c r="AD254" s="21">
        <f t="shared" ref="AD254:AD257" si="526">AC254*19%</f>
        <v>0</v>
      </c>
      <c r="AE254" s="21">
        <f t="shared" ref="AE254:AE257" si="527">+AC254+AD254</f>
        <v>0</v>
      </c>
      <c r="AF254" s="14">
        <v>1</v>
      </c>
      <c r="AG254" s="21"/>
      <c r="AH254" s="21">
        <f t="shared" ref="AH254:AH257" si="528">AG254*19%</f>
        <v>0</v>
      </c>
      <c r="AI254" s="21">
        <f t="shared" ref="AI254:AI257" si="529">+AG254+AH254</f>
        <v>0</v>
      </c>
      <c r="AJ254" s="14">
        <v>1</v>
      </c>
      <c r="AK254" s="21"/>
      <c r="AL254" s="21">
        <f t="shared" ref="AL254:AL257" si="530">AK254*19%</f>
        <v>0</v>
      </c>
      <c r="AM254" s="21">
        <f t="shared" ref="AM254:AM257" si="531">+AK254+AL254</f>
        <v>0</v>
      </c>
      <c r="AN254" s="14">
        <v>1</v>
      </c>
      <c r="AO254" s="21"/>
      <c r="AP254" s="21">
        <f t="shared" ref="AP254:AP257" si="532">AO254*19%</f>
        <v>0</v>
      </c>
      <c r="AQ254" s="21">
        <f t="shared" ref="AQ254:AQ257" si="533">+AO254+AP254</f>
        <v>0</v>
      </c>
      <c r="AR254" s="14">
        <v>1</v>
      </c>
      <c r="AS254" s="21"/>
      <c r="AT254" s="21">
        <f t="shared" ref="AT254:AT257" si="534">AS254*19%</f>
        <v>0</v>
      </c>
      <c r="AU254" s="21">
        <f t="shared" ref="AU254:AU257" si="535">+AS254+AT254</f>
        <v>0</v>
      </c>
      <c r="AV254" s="3"/>
    </row>
    <row r="255" spans="1:48" s="116" customFormat="1" ht="21" customHeight="1" x14ac:dyDescent="0.25">
      <c r="A255" s="15" t="s">
        <v>2931</v>
      </c>
      <c r="B255" s="9" t="s">
        <v>509</v>
      </c>
      <c r="C255" s="9" t="s">
        <v>2896</v>
      </c>
      <c r="D255" s="7">
        <v>1</v>
      </c>
      <c r="E255" s="21"/>
      <c r="F255" s="21">
        <f t="shared" si="515"/>
        <v>0</v>
      </c>
      <c r="G255" s="21">
        <f t="shared" si="516"/>
        <v>0</v>
      </c>
      <c r="H255" s="7">
        <v>1</v>
      </c>
      <c r="I255" s="21"/>
      <c r="J255" s="21">
        <f t="shared" si="517"/>
        <v>0</v>
      </c>
      <c r="K255" s="21">
        <f t="shared" si="518"/>
        <v>0</v>
      </c>
      <c r="L255" s="7">
        <v>1</v>
      </c>
      <c r="M255" s="21"/>
      <c r="N255" s="21">
        <f t="shared" si="519"/>
        <v>0</v>
      </c>
      <c r="O255" s="21">
        <f t="shared" si="520"/>
        <v>0</v>
      </c>
      <c r="P255" s="14">
        <v>1</v>
      </c>
      <c r="Q255" s="21"/>
      <c r="R255" s="21">
        <f t="shared" si="521"/>
        <v>0</v>
      </c>
      <c r="S255" s="21">
        <f t="shared" si="522"/>
        <v>0</v>
      </c>
      <c r="T255" s="14">
        <v>1</v>
      </c>
      <c r="U255" s="21"/>
      <c r="V255" s="21"/>
      <c r="W255" s="21">
        <f t="shared" si="523"/>
        <v>0</v>
      </c>
      <c r="X255" s="14">
        <v>1</v>
      </c>
      <c r="Y255" s="21"/>
      <c r="Z255" s="21">
        <f t="shared" si="524"/>
        <v>0</v>
      </c>
      <c r="AA255" s="21">
        <f t="shared" si="525"/>
        <v>0</v>
      </c>
      <c r="AB255" s="14">
        <v>1</v>
      </c>
      <c r="AC255" s="21"/>
      <c r="AD255" s="21">
        <f t="shared" si="526"/>
        <v>0</v>
      </c>
      <c r="AE255" s="21">
        <f t="shared" si="527"/>
        <v>0</v>
      </c>
      <c r="AF255" s="14">
        <v>1</v>
      </c>
      <c r="AG255" s="21"/>
      <c r="AH255" s="21">
        <f t="shared" si="528"/>
        <v>0</v>
      </c>
      <c r="AI255" s="21">
        <f t="shared" si="529"/>
        <v>0</v>
      </c>
      <c r="AJ255" s="14">
        <v>1</v>
      </c>
      <c r="AK255" s="21"/>
      <c r="AL255" s="21">
        <f t="shared" si="530"/>
        <v>0</v>
      </c>
      <c r="AM255" s="21">
        <f t="shared" si="531"/>
        <v>0</v>
      </c>
      <c r="AN255" s="14">
        <v>1</v>
      </c>
      <c r="AO255" s="21"/>
      <c r="AP255" s="21">
        <f t="shared" si="532"/>
        <v>0</v>
      </c>
      <c r="AQ255" s="21">
        <f t="shared" si="533"/>
        <v>0</v>
      </c>
      <c r="AR255" s="14">
        <v>1</v>
      </c>
      <c r="AS255" s="21"/>
      <c r="AT255" s="21">
        <f t="shared" si="534"/>
        <v>0</v>
      </c>
      <c r="AU255" s="21">
        <f t="shared" si="535"/>
        <v>0</v>
      </c>
      <c r="AV255" s="3"/>
    </row>
    <row r="256" spans="1:48" s="116" customFormat="1" ht="21" customHeight="1" x14ac:dyDescent="0.25">
      <c r="A256" s="15" t="s">
        <v>2932</v>
      </c>
      <c r="B256" s="9" t="s">
        <v>509</v>
      </c>
      <c r="C256" s="9" t="s">
        <v>2897</v>
      </c>
      <c r="D256" s="7">
        <v>1</v>
      </c>
      <c r="E256" s="21"/>
      <c r="F256" s="21">
        <f t="shared" si="515"/>
        <v>0</v>
      </c>
      <c r="G256" s="21">
        <f t="shared" si="516"/>
        <v>0</v>
      </c>
      <c r="H256" s="7">
        <v>1</v>
      </c>
      <c r="I256" s="21"/>
      <c r="J256" s="21">
        <f t="shared" si="517"/>
        <v>0</v>
      </c>
      <c r="K256" s="21">
        <f t="shared" si="518"/>
        <v>0</v>
      </c>
      <c r="L256" s="7">
        <v>1</v>
      </c>
      <c r="M256" s="21"/>
      <c r="N256" s="21">
        <f t="shared" si="519"/>
        <v>0</v>
      </c>
      <c r="O256" s="21">
        <f t="shared" si="520"/>
        <v>0</v>
      </c>
      <c r="P256" s="14">
        <v>1</v>
      </c>
      <c r="Q256" s="21"/>
      <c r="R256" s="21">
        <f t="shared" si="521"/>
        <v>0</v>
      </c>
      <c r="S256" s="21">
        <f t="shared" si="522"/>
        <v>0</v>
      </c>
      <c r="T256" s="14">
        <v>1</v>
      </c>
      <c r="U256" s="21"/>
      <c r="V256" s="21"/>
      <c r="W256" s="21">
        <f t="shared" si="523"/>
        <v>0</v>
      </c>
      <c r="X256" s="14">
        <v>1</v>
      </c>
      <c r="Y256" s="21"/>
      <c r="Z256" s="21">
        <f t="shared" si="524"/>
        <v>0</v>
      </c>
      <c r="AA256" s="21">
        <f t="shared" si="525"/>
        <v>0</v>
      </c>
      <c r="AB256" s="14">
        <v>1</v>
      </c>
      <c r="AC256" s="21"/>
      <c r="AD256" s="21">
        <f t="shared" si="526"/>
        <v>0</v>
      </c>
      <c r="AE256" s="21">
        <f t="shared" si="527"/>
        <v>0</v>
      </c>
      <c r="AF256" s="14">
        <v>1</v>
      </c>
      <c r="AG256" s="21"/>
      <c r="AH256" s="21">
        <f t="shared" si="528"/>
        <v>0</v>
      </c>
      <c r="AI256" s="21">
        <f t="shared" si="529"/>
        <v>0</v>
      </c>
      <c r="AJ256" s="14">
        <v>1</v>
      </c>
      <c r="AK256" s="21"/>
      <c r="AL256" s="21">
        <f t="shared" si="530"/>
        <v>0</v>
      </c>
      <c r="AM256" s="21">
        <f t="shared" si="531"/>
        <v>0</v>
      </c>
      <c r="AN256" s="14">
        <v>1</v>
      </c>
      <c r="AO256" s="21"/>
      <c r="AP256" s="21">
        <f t="shared" si="532"/>
        <v>0</v>
      </c>
      <c r="AQ256" s="21">
        <f t="shared" si="533"/>
        <v>0</v>
      </c>
      <c r="AR256" s="14">
        <v>1</v>
      </c>
      <c r="AS256" s="21"/>
      <c r="AT256" s="21">
        <f t="shared" si="534"/>
        <v>0</v>
      </c>
      <c r="AU256" s="21">
        <f t="shared" si="535"/>
        <v>0</v>
      </c>
      <c r="AV256" s="3"/>
    </row>
    <row r="257" spans="1:48" s="116" customFormat="1" ht="21" customHeight="1" x14ac:dyDescent="0.25">
      <c r="A257" s="15" t="s">
        <v>2933</v>
      </c>
      <c r="B257" s="9" t="s">
        <v>509</v>
      </c>
      <c r="C257" s="9" t="s">
        <v>2898</v>
      </c>
      <c r="D257" s="7">
        <v>1</v>
      </c>
      <c r="E257" s="21"/>
      <c r="F257" s="21">
        <f t="shared" si="515"/>
        <v>0</v>
      </c>
      <c r="G257" s="21">
        <f t="shared" si="516"/>
        <v>0</v>
      </c>
      <c r="H257" s="7">
        <v>1</v>
      </c>
      <c r="I257" s="21"/>
      <c r="J257" s="21">
        <f t="shared" si="517"/>
        <v>0</v>
      </c>
      <c r="K257" s="21">
        <f t="shared" si="518"/>
        <v>0</v>
      </c>
      <c r="L257" s="7">
        <v>1</v>
      </c>
      <c r="M257" s="21"/>
      <c r="N257" s="21">
        <f t="shared" si="519"/>
        <v>0</v>
      </c>
      <c r="O257" s="21">
        <f t="shared" si="520"/>
        <v>0</v>
      </c>
      <c r="P257" s="14">
        <v>1</v>
      </c>
      <c r="Q257" s="21"/>
      <c r="R257" s="21">
        <f t="shared" si="521"/>
        <v>0</v>
      </c>
      <c r="S257" s="21">
        <f t="shared" si="522"/>
        <v>0</v>
      </c>
      <c r="T257" s="14">
        <v>1</v>
      </c>
      <c r="U257" s="21"/>
      <c r="V257" s="21"/>
      <c r="W257" s="21">
        <f t="shared" si="523"/>
        <v>0</v>
      </c>
      <c r="X257" s="14">
        <v>1</v>
      </c>
      <c r="Y257" s="21"/>
      <c r="Z257" s="21">
        <f t="shared" si="524"/>
        <v>0</v>
      </c>
      <c r="AA257" s="21">
        <f t="shared" si="525"/>
        <v>0</v>
      </c>
      <c r="AB257" s="14">
        <v>1</v>
      </c>
      <c r="AC257" s="21"/>
      <c r="AD257" s="21">
        <f t="shared" si="526"/>
        <v>0</v>
      </c>
      <c r="AE257" s="21">
        <f t="shared" si="527"/>
        <v>0</v>
      </c>
      <c r="AF257" s="14">
        <v>1</v>
      </c>
      <c r="AG257" s="21"/>
      <c r="AH257" s="21">
        <f t="shared" si="528"/>
        <v>0</v>
      </c>
      <c r="AI257" s="21">
        <f t="shared" si="529"/>
        <v>0</v>
      </c>
      <c r="AJ257" s="14">
        <v>1</v>
      </c>
      <c r="AK257" s="21"/>
      <c r="AL257" s="21">
        <f t="shared" si="530"/>
        <v>0</v>
      </c>
      <c r="AM257" s="21">
        <f t="shared" si="531"/>
        <v>0</v>
      </c>
      <c r="AN257" s="14">
        <v>1</v>
      </c>
      <c r="AO257" s="21"/>
      <c r="AP257" s="21">
        <f t="shared" si="532"/>
        <v>0</v>
      </c>
      <c r="AQ257" s="21">
        <f t="shared" si="533"/>
        <v>0</v>
      </c>
      <c r="AR257" s="14">
        <v>1</v>
      </c>
      <c r="AS257" s="21"/>
      <c r="AT257" s="21">
        <f t="shared" si="534"/>
        <v>0</v>
      </c>
      <c r="AU257" s="21">
        <f t="shared" si="535"/>
        <v>0</v>
      </c>
      <c r="AV257" s="3"/>
    </row>
    <row r="258" spans="1:48" ht="21" customHeight="1" x14ac:dyDescent="0.25">
      <c r="A258" s="15" t="s">
        <v>1662</v>
      </c>
      <c r="B258" s="9" t="s">
        <v>516</v>
      </c>
      <c r="C258" s="9" t="s">
        <v>517</v>
      </c>
      <c r="D258" s="7">
        <v>1</v>
      </c>
      <c r="E258" s="21"/>
      <c r="F258" s="21">
        <f t="shared" si="463"/>
        <v>0</v>
      </c>
      <c r="G258" s="21">
        <f t="shared" si="452"/>
        <v>0</v>
      </c>
      <c r="H258" s="7">
        <v>1</v>
      </c>
      <c r="I258" s="21"/>
      <c r="J258" s="21">
        <f t="shared" si="464"/>
        <v>0</v>
      </c>
      <c r="K258" s="21">
        <f t="shared" si="453"/>
        <v>0</v>
      </c>
      <c r="L258" s="7">
        <v>1</v>
      </c>
      <c r="M258" s="21"/>
      <c r="N258" s="21">
        <f t="shared" si="465"/>
        <v>0</v>
      </c>
      <c r="O258" s="21">
        <f t="shared" si="454"/>
        <v>0</v>
      </c>
      <c r="P258" s="14">
        <v>1</v>
      </c>
      <c r="Q258" s="21"/>
      <c r="R258" s="21">
        <f t="shared" si="466"/>
        <v>0</v>
      </c>
      <c r="S258" s="21">
        <f t="shared" si="455"/>
        <v>0</v>
      </c>
      <c r="T258" s="14">
        <v>1</v>
      </c>
      <c r="U258" s="21"/>
      <c r="V258" s="21"/>
      <c r="W258" s="21">
        <f t="shared" si="456"/>
        <v>0</v>
      </c>
      <c r="X258" s="14">
        <v>1</v>
      </c>
      <c r="Y258" s="21"/>
      <c r="Z258" s="21">
        <f t="shared" si="467"/>
        <v>0</v>
      </c>
      <c r="AA258" s="21">
        <f t="shared" si="457"/>
        <v>0</v>
      </c>
      <c r="AB258" s="14">
        <v>1</v>
      </c>
      <c r="AC258" s="21"/>
      <c r="AD258" s="21">
        <f t="shared" si="468"/>
        <v>0</v>
      </c>
      <c r="AE258" s="21">
        <f t="shared" si="458"/>
        <v>0</v>
      </c>
      <c r="AF258" s="14">
        <v>1</v>
      </c>
      <c r="AG258" s="21"/>
      <c r="AH258" s="21">
        <f t="shared" si="469"/>
        <v>0</v>
      </c>
      <c r="AI258" s="21">
        <f t="shared" si="459"/>
        <v>0</v>
      </c>
      <c r="AJ258" s="14">
        <v>1</v>
      </c>
      <c r="AK258" s="21"/>
      <c r="AL258" s="21">
        <f t="shared" si="470"/>
        <v>0</v>
      </c>
      <c r="AM258" s="21">
        <f t="shared" si="460"/>
        <v>0</v>
      </c>
      <c r="AN258" s="14">
        <v>1</v>
      </c>
      <c r="AO258" s="21"/>
      <c r="AP258" s="21">
        <f t="shared" si="471"/>
        <v>0</v>
      </c>
      <c r="AQ258" s="21">
        <f t="shared" si="461"/>
        <v>0</v>
      </c>
      <c r="AR258" s="14">
        <v>1</v>
      </c>
      <c r="AS258" s="21"/>
      <c r="AT258" s="21">
        <f t="shared" si="472"/>
        <v>0</v>
      </c>
      <c r="AU258" s="21">
        <f t="shared" si="462"/>
        <v>0</v>
      </c>
    </row>
    <row r="259" spans="1:48" ht="21" customHeight="1" x14ac:dyDescent="0.25">
      <c r="A259" s="15" t="s">
        <v>1663</v>
      </c>
      <c r="B259" s="9" t="s">
        <v>516</v>
      </c>
      <c r="C259" s="9" t="s">
        <v>518</v>
      </c>
      <c r="D259" s="7">
        <v>1</v>
      </c>
      <c r="E259" s="21"/>
      <c r="F259" s="21">
        <f t="shared" si="463"/>
        <v>0</v>
      </c>
      <c r="G259" s="21">
        <f t="shared" si="452"/>
        <v>0</v>
      </c>
      <c r="H259" s="7">
        <v>1</v>
      </c>
      <c r="I259" s="21"/>
      <c r="J259" s="21">
        <f t="shared" si="464"/>
        <v>0</v>
      </c>
      <c r="K259" s="21">
        <f t="shared" si="453"/>
        <v>0</v>
      </c>
      <c r="L259" s="7">
        <v>1</v>
      </c>
      <c r="M259" s="21"/>
      <c r="N259" s="21">
        <f t="shared" si="465"/>
        <v>0</v>
      </c>
      <c r="O259" s="21">
        <f t="shared" si="454"/>
        <v>0</v>
      </c>
      <c r="P259" s="14">
        <v>1</v>
      </c>
      <c r="Q259" s="21"/>
      <c r="R259" s="21">
        <f t="shared" si="466"/>
        <v>0</v>
      </c>
      <c r="S259" s="21">
        <f t="shared" si="455"/>
        <v>0</v>
      </c>
      <c r="T259" s="14">
        <v>1</v>
      </c>
      <c r="U259" s="21"/>
      <c r="V259" s="21"/>
      <c r="W259" s="21">
        <f t="shared" si="456"/>
        <v>0</v>
      </c>
      <c r="X259" s="14">
        <v>1</v>
      </c>
      <c r="Y259" s="21"/>
      <c r="Z259" s="21">
        <f t="shared" si="467"/>
        <v>0</v>
      </c>
      <c r="AA259" s="21">
        <f t="shared" si="457"/>
        <v>0</v>
      </c>
      <c r="AB259" s="14">
        <v>1</v>
      </c>
      <c r="AC259" s="21"/>
      <c r="AD259" s="21">
        <f t="shared" si="468"/>
        <v>0</v>
      </c>
      <c r="AE259" s="21">
        <f t="shared" si="458"/>
        <v>0</v>
      </c>
      <c r="AF259" s="14">
        <v>1</v>
      </c>
      <c r="AG259" s="21"/>
      <c r="AH259" s="21">
        <f t="shared" si="469"/>
        <v>0</v>
      </c>
      <c r="AI259" s="21">
        <f t="shared" si="459"/>
        <v>0</v>
      </c>
      <c r="AJ259" s="14">
        <v>1</v>
      </c>
      <c r="AK259" s="21"/>
      <c r="AL259" s="21">
        <f t="shared" si="470"/>
        <v>0</v>
      </c>
      <c r="AM259" s="21">
        <f t="shared" si="460"/>
        <v>0</v>
      </c>
      <c r="AN259" s="14">
        <v>1</v>
      </c>
      <c r="AO259" s="21"/>
      <c r="AP259" s="21">
        <f t="shared" si="471"/>
        <v>0</v>
      </c>
      <c r="AQ259" s="21">
        <f t="shared" si="461"/>
        <v>0</v>
      </c>
      <c r="AR259" s="14">
        <v>1</v>
      </c>
      <c r="AS259" s="21"/>
      <c r="AT259" s="21">
        <f t="shared" si="472"/>
        <v>0</v>
      </c>
      <c r="AU259" s="21">
        <f t="shared" si="462"/>
        <v>0</v>
      </c>
    </row>
    <row r="260" spans="1:48" ht="21" customHeight="1" x14ac:dyDescent="0.25">
      <c r="A260" s="15" t="s">
        <v>1664</v>
      </c>
      <c r="B260" s="9" t="s">
        <v>516</v>
      </c>
      <c r="C260" s="9" t="s">
        <v>519</v>
      </c>
      <c r="D260" s="7">
        <v>1</v>
      </c>
      <c r="E260" s="21"/>
      <c r="F260" s="21">
        <f t="shared" si="463"/>
        <v>0</v>
      </c>
      <c r="G260" s="21">
        <f t="shared" si="452"/>
        <v>0</v>
      </c>
      <c r="H260" s="7">
        <v>1</v>
      </c>
      <c r="I260" s="21"/>
      <c r="J260" s="21">
        <f t="shared" si="464"/>
        <v>0</v>
      </c>
      <c r="K260" s="21">
        <f t="shared" si="453"/>
        <v>0</v>
      </c>
      <c r="L260" s="7">
        <v>1</v>
      </c>
      <c r="M260" s="21"/>
      <c r="N260" s="21">
        <f t="shared" si="465"/>
        <v>0</v>
      </c>
      <c r="O260" s="21">
        <f t="shared" si="454"/>
        <v>0</v>
      </c>
      <c r="P260" s="14">
        <v>1</v>
      </c>
      <c r="Q260" s="21"/>
      <c r="R260" s="21">
        <f t="shared" si="466"/>
        <v>0</v>
      </c>
      <c r="S260" s="21">
        <f t="shared" si="455"/>
        <v>0</v>
      </c>
      <c r="T260" s="14">
        <v>1</v>
      </c>
      <c r="U260" s="21"/>
      <c r="V260" s="21"/>
      <c r="W260" s="21">
        <f t="shared" si="456"/>
        <v>0</v>
      </c>
      <c r="X260" s="14">
        <v>1</v>
      </c>
      <c r="Y260" s="21"/>
      <c r="Z260" s="21">
        <f t="shared" si="467"/>
        <v>0</v>
      </c>
      <c r="AA260" s="21">
        <f t="shared" si="457"/>
        <v>0</v>
      </c>
      <c r="AB260" s="14">
        <v>1</v>
      </c>
      <c r="AC260" s="21"/>
      <c r="AD260" s="21">
        <f t="shared" si="468"/>
        <v>0</v>
      </c>
      <c r="AE260" s="21">
        <f t="shared" si="458"/>
        <v>0</v>
      </c>
      <c r="AF260" s="14">
        <v>1</v>
      </c>
      <c r="AG260" s="21"/>
      <c r="AH260" s="21">
        <f t="shared" si="469"/>
        <v>0</v>
      </c>
      <c r="AI260" s="21">
        <f t="shared" si="459"/>
        <v>0</v>
      </c>
      <c r="AJ260" s="14">
        <v>1</v>
      </c>
      <c r="AK260" s="21"/>
      <c r="AL260" s="21">
        <f t="shared" si="470"/>
        <v>0</v>
      </c>
      <c r="AM260" s="21">
        <f t="shared" si="460"/>
        <v>0</v>
      </c>
      <c r="AN260" s="14">
        <v>1</v>
      </c>
      <c r="AO260" s="21"/>
      <c r="AP260" s="21">
        <f t="shared" si="471"/>
        <v>0</v>
      </c>
      <c r="AQ260" s="21">
        <f t="shared" si="461"/>
        <v>0</v>
      </c>
      <c r="AR260" s="14">
        <v>1</v>
      </c>
      <c r="AS260" s="21"/>
      <c r="AT260" s="21">
        <f t="shared" si="472"/>
        <v>0</v>
      </c>
      <c r="AU260" s="21">
        <f t="shared" si="462"/>
        <v>0</v>
      </c>
    </row>
    <row r="261" spans="1:48" ht="21" customHeight="1" x14ac:dyDescent="0.25">
      <c r="A261" s="15" t="s">
        <v>1665</v>
      </c>
      <c r="B261" s="9" t="s">
        <v>520</v>
      </c>
      <c r="C261" s="9" t="s">
        <v>521</v>
      </c>
      <c r="D261" s="7" t="s">
        <v>12</v>
      </c>
      <c r="E261" s="21"/>
      <c r="F261" s="21">
        <f t="shared" si="463"/>
        <v>0</v>
      </c>
      <c r="G261" s="21">
        <f t="shared" si="452"/>
        <v>0</v>
      </c>
      <c r="H261" s="7" t="s">
        <v>12</v>
      </c>
      <c r="I261" s="21"/>
      <c r="J261" s="21">
        <f t="shared" si="464"/>
        <v>0</v>
      </c>
      <c r="K261" s="21">
        <f t="shared" si="453"/>
        <v>0</v>
      </c>
      <c r="L261" s="7" t="s">
        <v>12</v>
      </c>
      <c r="M261" s="21"/>
      <c r="N261" s="21">
        <f t="shared" si="465"/>
        <v>0</v>
      </c>
      <c r="O261" s="21">
        <f t="shared" si="454"/>
        <v>0</v>
      </c>
      <c r="P261" s="14" t="s">
        <v>12</v>
      </c>
      <c r="Q261" s="21"/>
      <c r="R261" s="21">
        <f t="shared" si="466"/>
        <v>0</v>
      </c>
      <c r="S261" s="21">
        <f t="shared" si="455"/>
        <v>0</v>
      </c>
      <c r="T261" s="14" t="s">
        <v>12</v>
      </c>
      <c r="U261" s="21"/>
      <c r="V261" s="21"/>
      <c r="W261" s="21">
        <f t="shared" si="456"/>
        <v>0</v>
      </c>
      <c r="X261" s="14">
        <v>1</v>
      </c>
      <c r="Y261" s="21"/>
      <c r="Z261" s="21">
        <f t="shared" si="467"/>
        <v>0</v>
      </c>
      <c r="AA261" s="21">
        <f t="shared" si="457"/>
        <v>0</v>
      </c>
      <c r="AB261" s="14">
        <v>1</v>
      </c>
      <c r="AC261" s="21"/>
      <c r="AD261" s="21">
        <f t="shared" si="468"/>
        <v>0</v>
      </c>
      <c r="AE261" s="21">
        <f t="shared" si="458"/>
        <v>0</v>
      </c>
      <c r="AF261" s="14">
        <v>1</v>
      </c>
      <c r="AG261" s="21"/>
      <c r="AH261" s="21">
        <f t="shared" si="469"/>
        <v>0</v>
      </c>
      <c r="AI261" s="21">
        <f t="shared" si="459"/>
        <v>0</v>
      </c>
      <c r="AJ261" s="14">
        <v>1</v>
      </c>
      <c r="AK261" s="21"/>
      <c r="AL261" s="21">
        <f t="shared" si="470"/>
        <v>0</v>
      </c>
      <c r="AM261" s="21">
        <f t="shared" si="460"/>
        <v>0</v>
      </c>
      <c r="AN261" s="14">
        <v>1</v>
      </c>
      <c r="AO261" s="21"/>
      <c r="AP261" s="21">
        <f t="shared" si="471"/>
        <v>0</v>
      </c>
      <c r="AQ261" s="21">
        <f t="shared" si="461"/>
        <v>0</v>
      </c>
      <c r="AR261" s="14">
        <v>1</v>
      </c>
      <c r="AS261" s="21"/>
      <c r="AT261" s="21">
        <f t="shared" si="472"/>
        <v>0</v>
      </c>
      <c r="AU261" s="21">
        <f t="shared" si="462"/>
        <v>0</v>
      </c>
    </row>
    <row r="262" spans="1:48" ht="21" customHeight="1" x14ac:dyDescent="0.25">
      <c r="A262" s="15" t="s">
        <v>1666</v>
      </c>
      <c r="B262" s="9" t="s">
        <v>520</v>
      </c>
      <c r="C262" s="9" t="s">
        <v>522</v>
      </c>
      <c r="D262" s="7" t="s">
        <v>12</v>
      </c>
      <c r="E262" s="21"/>
      <c r="F262" s="21">
        <f t="shared" si="463"/>
        <v>0</v>
      </c>
      <c r="G262" s="21">
        <f t="shared" si="452"/>
        <v>0</v>
      </c>
      <c r="H262" s="7" t="s">
        <v>12</v>
      </c>
      <c r="I262" s="21"/>
      <c r="J262" s="21">
        <f t="shared" si="464"/>
        <v>0</v>
      </c>
      <c r="K262" s="21">
        <f t="shared" si="453"/>
        <v>0</v>
      </c>
      <c r="L262" s="7" t="s">
        <v>12</v>
      </c>
      <c r="M262" s="21"/>
      <c r="N262" s="21">
        <f t="shared" si="465"/>
        <v>0</v>
      </c>
      <c r="O262" s="21">
        <f t="shared" si="454"/>
        <v>0</v>
      </c>
      <c r="P262" s="14" t="s">
        <v>12</v>
      </c>
      <c r="Q262" s="21"/>
      <c r="R262" s="21">
        <f t="shared" si="466"/>
        <v>0</v>
      </c>
      <c r="S262" s="21">
        <f t="shared" si="455"/>
        <v>0</v>
      </c>
      <c r="T262" s="14" t="s">
        <v>12</v>
      </c>
      <c r="U262" s="21"/>
      <c r="V262" s="21"/>
      <c r="W262" s="21">
        <f t="shared" si="456"/>
        <v>0</v>
      </c>
      <c r="X262" s="14">
        <v>1</v>
      </c>
      <c r="Y262" s="21"/>
      <c r="Z262" s="21">
        <f t="shared" si="467"/>
        <v>0</v>
      </c>
      <c r="AA262" s="21">
        <f t="shared" si="457"/>
        <v>0</v>
      </c>
      <c r="AB262" s="14">
        <v>1</v>
      </c>
      <c r="AC262" s="21"/>
      <c r="AD262" s="21">
        <f t="shared" si="468"/>
        <v>0</v>
      </c>
      <c r="AE262" s="21">
        <f t="shared" si="458"/>
        <v>0</v>
      </c>
      <c r="AF262" s="14">
        <v>1</v>
      </c>
      <c r="AG262" s="21"/>
      <c r="AH262" s="21">
        <f t="shared" si="469"/>
        <v>0</v>
      </c>
      <c r="AI262" s="21">
        <f t="shared" si="459"/>
        <v>0</v>
      </c>
      <c r="AJ262" s="14">
        <v>1</v>
      </c>
      <c r="AK262" s="21"/>
      <c r="AL262" s="21">
        <f t="shared" si="470"/>
        <v>0</v>
      </c>
      <c r="AM262" s="21">
        <f t="shared" si="460"/>
        <v>0</v>
      </c>
      <c r="AN262" s="14">
        <v>1</v>
      </c>
      <c r="AO262" s="21"/>
      <c r="AP262" s="21">
        <f t="shared" si="471"/>
        <v>0</v>
      </c>
      <c r="AQ262" s="21">
        <f t="shared" si="461"/>
        <v>0</v>
      </c>
      <c r="AR262" s="14">
        <v>1</v>
      </c>
      <c r="AS262" s="21"/>
      <c r="AT262" s="21">
        <f t="shared" si="472"/>
        <v>0</v>
      </c>
      <c r="AU262" s="21">
        <f t="shared" si="462"/>
        <v>0</v>
      </c>
    </row>
    <row r="263" spans="1:48" ht="21" customHeight="1" x14ac:dyDescent="0.25">
      <c r="A263" s="15" t="s">
        <v>1667</v>
      </c>
      <c r="B263" s="9" t="s">
        <v>520</v>
      </c>
      <c r="C263" s="9" t="s">
        <v>523</v>
      </c>
      <c r="D263" s="7" t="s">
        <v>12</v>
      </c>
      <c r="E263" s="21"/>
      <c r="F263" s="21">
        <f t="shared" si="463"/>
        <v>0</v>
      </c>
      <c r="G263" s="21">
        <f t="shared" ref="G263:G296" si="536">+E263+F263</f>
        <v>0</v>
      </c>
      <c r="H263" s="7" t="s">
        <v>12</v>
      </c>
      <c r="I263" s="21"/>
      <c r="J263" s="21">
        <f t="shared" si="464"/>
        <v>0</v>
      </c>
      <c r="K263" s="21">
        <f t="shared" ref="K263:K296" si="537">+I263+J263</f>
        <v>0</v>
      </c>
      <c r="L263" s="7" t="s">
        <v>12</v>
      </c>
      <c r="M263" s="21"/>
      <c r="N263" s="21">
        <f t="shared" si="465"/>
        <v>0</v>
      </c>
      <c r="O263" s="21">
        <f t="shared" ref="O263:O296" si="538">+M263+N263</f>
        <v>0</v>
      </c>
      <c r="P263" s="14" t="s">
        <v>12</v>
      </c>
      <c r="Q263" s="21"/>
      <c r="R263" s="21">
        <f t="shared" si="466"/>
        <v>0</v>
      </c>
      <c r="S263" s="21">
        <f t="shared" ref="S263:S296" si="539">+Q263+R263</f>
        <v>0</v>
      </c>
      <c r="T263" s="14" t="s">
        <v>12</v>
      </c>
      <c r="U263" s="21"/>
      <c r="V263" s="21"/>
      <c r="W263" s="21">
        <f t="shared" ref="W263:W296" si="540">+U263+V263</f>
        <v>0</v>
      </c>
      <c r="X263" s="14">
        <v>1</v>
      </c>
      <c r="Y263" s="21"/>
      <c r="Z263" s="21">
        <f t="shared" si="467"/>
        <v>0</v>
      </c>
      <c r="AA263" s="21">
        <f t="shared" ref="AA263:AA296" si="541">+Y263+Z263</f>
        <v>0</v>
      </c>
      <c r="AB263" s="14">
        <v>1</v>
      </c>
      <c r="AC263" s="21"/>
      <c r="AD263" s="21">
        <f t="shared" si="468"/>
        <v>0</v>
      </c>
      <c r="AE263" s="21">
        <f t="shared" ref="AE263:AE296" si="542">+AC263+AD263</f>
        <v>0</v>
      </c>
      <c r="AF263" s="14">
        <v>1</v>
      </c>
      <c r="AG263" s="21"/>
      <c r="AH263" s="21">
        <f t="shared" si="469"/>
        <v>0</v>
      </c>
      <c r="AI263" s="21">
        <f t="shared" ref="AI263:AI296" si="543">+AG263+AH263</f>
        <v>0</v>
      </c>
      <c r="AJ263" s="14">
        <v>1</v>
      </c>
      <c r="AK263" s="21"/>
      <c r="AL263" s="21">
        <f t="shared" si="470"/>
        <v>0</v>
      </c>
      <c r="AM263" s="21">
        <f t="shared" ref="AM263:AM296" si="544">+AK263+AL263</f>
        <v>0</v>
      </c>
      <c r="AN263" s="14">
        <v>1</v>
      </c>
      <c r="AO263" s="21"/>
      <c r="AP263" s="21">
        <f t="shared" si="471"/>
        <v>0</v>
      </c>
      <c r="AQ263" s="21">
        <f t="shared" ref="AQ263:AQ296" si="545">+AO263+AP263</f>
        <v>0</v>
      </c>
      <c r="AR263" s="14">
        <v>1</v>
      </c>
      <c r="AS263" s="21"/>
      <c r="AT263" s="21">
        <f t="shared" si="472"/>
        <v>0</v>
      </c>
      <c r="AU263" s="21">
        <f t="shared" ref="AU263:AU296" si="546">+AS263+AT263</f>
        <v>0</v>
      </c>
    </row>
    <row r="264" spans="1:48" ht="21" customHeight="1" x14ac:dyDescent="0.25">
      <c r="A264" s="15" t="s">
        <v>1668</v>
      </c>
      <c r="B264" s="9" t="s">
        <v>520</v>
      </c>
      <c r="C264" s="9" t="s">
        <v>524</v>
      </c>
      <c r="D264" s="7" t="s">
        <v>12</v>
      </c>
      <c r="E264" s="21"/>
      <c r="F264" s="21">
        <f t="shared" si="463"/>
        <v>0</v>
      </c>
      <c r="G264" s="21">
        <f t="shared" si="536"/>
        <v>0</v>
      </c>
      <c r="H264" s="7" t="s">
        <v>12</v>
      </c>
      <c r="I264" s="21"/>
      <c r="J264" s="21">
        <f t="shared" si="464"/>
        <v>0</v>
      </c>
      <c r="K264" s="21">
        <f t="shared" si="537"/>
        <v>0</v>
      </c>
      <c r="L264" s="7" t="s">
        <v>12</v>
      </c>
      <c r="M264" s="21"/>
      <c r="N264" s="21">
        <f t="shared" si="465"/>
        <v>0</v>
      </c>
      <c r="O264" s="21">
        <f t="shared" si="538"/>
        <v>0</v>
      </c>
      <c r="P264" s="14" t="s">
        <v>12</v>
      </c>
      <c r="Q264" s="21"/>
      <c r="R264" s="21">
        <f t="shared" si="466"/>
        <v>0</v>
      </c>
      <c r="S264" s="21">
        <f t="shared" si="539"/>
        <v>0</v>
      </c>
      <c r="T264" s="14" t="s">
        <v>12</v>
      </c>
      <c r="U264" s="21"/>
      <c r="V264" s="21"/>
      <c r="W264" s="21">
        <f t="shared" si="540"/>
        <v>0</v>
      </c>
      <c r="X264" s="14">
        <v>1</v>
      </c>
      <c r="Y264" s="21"/>
      <c r="Z264" s="21">
        <f t="shared" si="467"/>
        <v>0</v>
      </c>
      <c r="AA264" s="21">
        <f t="shared" si="541"/>
        <v>0</v>
      </c>
      <c r="AB264" s="14">
        <v>1</v>
      </c>
      <c r="AC264" s="21"/>
      <c r="AD264" s="21">
        <f t="shared" si="468"/>
        <v>0</v>
      </c>
      <c r="AE264" s="21">
        <f t="shared" si="542"/>
        <v>0</v>
      </c>
      <c r="AF264" s="14">
        <v>1</v>
      </c>
      <c r="AG264" s="21"/>
      <c r="AH264" s="21">
        <f t="shared" si="469"/>
        <v>0</v>
      </c>
      <c r="AI264" s="21">
        <f t="shared" si="543"/>
        <v>0</v>
      </c>
      <c r="AJ264" s="14">
        <v>1</v>
      </c>
      <c r="AK264" s="21"/>
      <c r="AL264" s="21">
        <f t="shared" si="470"/>
        <v>0</v>
      </c>
      <c r="AM264" s="21">
        <f t="shared" si="544"/>
        <v>0</v>
      </c>
      <c r="AN264" s="14">
        <v>1</v>
      </c>
      <c r="AO264" s="21"/>
      <c r="AP264" s="21">
        <f t="shared" si="471"/>
        <v>0</v>
      </c>
      <c r="AQ264" s="21">
        <f t="shared" si="545"/>
        <v>0</v>
      </c>
      <c r="AR264" s="14">
        <v>1</v>
      </c>
      <c r="AS264" s="21"/>
      <c r="AT264" s="21">
        <f t="shared" si="472"/>
        <v>0</v>
      </c>
      <c r="AU264" s="21">
        <f t="shared" si="546"/>
        <v>0</v>
      </c>
    </row>
    <row r="265" spans="1:48" ht="21" customHeight="1" x14ac:dyDescent="0.25">
      <c r="A265" s="15" t="s">
        <v>1669</v>
      </c>
      <c r="B265" s="9" t="s">
        <v>520</v>
      </c>
      <c r="C265" s="9" t="s">
        <v>525</v>
      </c>
      <c r="D265" s="7" t="s">
        <v>12</v>
      </c>
      <c r="E265" s="21"/>
      <c r="F265" s="21">
        <f t="shared" ref="F265:F296" si="547">E265*19%</f>
        <v>0</v>
      </c>
      <c r="G265" s="21">
        <f t="shared" si="536"/>
        <v>0</v>
      </c>
      <c r="H265" s="7" t="s">
        <v>12</v>
      </c>
      <c r="I265" s="21"/>
      <c r="J265" s="21">
        <f t="shared" ref="J265:J328" si="548">I265*19%</f>
        <v>0</v>
      </c>
      <c r="K265" s="21">
        <f t="shared" si="537"/>
        <v>0</v>
      </c>
      <c r="L265" s="7" t="s">
        <v>12</v>
      </c>
      <c r="M265" s="21"/>
      <c r="N265" s="21">
        <f t="shared" ref="N265:N328" si="549">M265*19%</f>
        <v>0</v>
      </c>
      <c r="O265" s="21">
        <f t="shared" si="538"/>
        <v>0</v>
      </c>
      <c r="P265" s="14" t="s">
        <v>12</v>
      </c>
      <c r="Q265" s="21"/>
      <c r="R265" s="21">
        <f t="shared" ref="R265:R328" si="550">Q265*19%</f>
        <v>0</v>
      </c>
      <c r="S265" s="21">
        <f t="shared" si="539"/>
        <v>0</v>
      </c>
      <c r="T265" s="14" t="s">
        <v>12</v>
      </c>
      <c r="U265" s="21"/>
      <c r="V265" s="21"/>
      <c r="W265" s="21">
        <f t="shared" si="540"/>
        <v>0</v>
      </c>
      <c r="X265" s="14">
        <v>1</v>
      </c>
      <c r="Y265" s="21"/>
      <c r="Z265" s="21">
        <f t="shared" ref="Z265:Z328" si="551">Y265*19%</f>
        <v>0</v>
      </c>
      <c r="AA265" s="21">
        <f t="shared" si="541"/>
        <v>0</v>
      </c>
      <c r="AB265" s="14">
        <v>1</v>
      </c>
      <c r="AC265" s="21"/>
      <c r="AD265" s="21">
        <f t="shared" ref="AD265:AD328" si="552">AC265*19%</f>
        <v>0</v>
      </c>
      <c r="AE265" s="21">
        <f t="shared" si="542"/>
        <v>0</v>
      </c>
      <c r="AF265" s="14">
        <v>1</v>
      </c>
      <c r="AG265" s="21"/>
      <c r="AH265" s="21">
        <f t="shared" ref="AH265:AH328" si="553">AG265*19%</f>
        <v>0</v>
      </c>
      <c r="AI265" s="21">
        <f t="shared" si="543"/>
        <v>0</v>
      </c>
      <c r="AJ265" s="14">
        <v>1</v>
      </c>
      <c r="AK265" s="21"/>
      <c r="AL265" s="21">
        <f t="shared" ref="AL265:AL328" si="554">AK265*19%</f>
        <v>0</v>
      </c>
      <c r="AM265" s="21">
        <f t="shared" si="544"/>
        <v>0</v>
      </c>
      <c r="AN265" s="14">
        <v>1</v>
      </c>
      <c r="AO265" s="21"/>
      <c r="AP265" s="21">
        <f t="shared" ref="AP265:AP328" si="555">AO265*19%</f>
        <v>0</v>
      </c>
      <c r="AQ265" s="21">
        <f t="shared" si="545"/>
        <v>0</v>
      </c>
      <c r="AR265" s="14">
        <v>1</v>
      </c>
      <c r="AS265" s="21"/>
      <c r="AT265" s="21">
        <f t="shared" ref="AT265:AT328" si="556">AS265*19%</f>
        <v>0</v>
      </c>
      <c r="AU265" s="21">
        <f t="shared" si="546"/>
        <v>0</v>
      </c>
    </row>
    <row r="266" spans="1:48" ht="21" customHeight="1" x14ac:dyDescent="0.25">
      <c r="A266" s="15" t="s">
        <v>1670</v>
      </c>
      <c r="B266" s="9" t="s">
        <v>520</v>
      </c>
      <c r="C266" s="9" t="s">
        <v>526</v>
      </c>
      <c r="D266" s="7" t="s">
        <v>12</v>
      </c>
      <c r="E266" s="21"/>
      <c r="F266" s="21">
        <f t="shared" si="547"/>
        <v>0</v>
      </c>
      <c r="G266" s="21">
        <f t="shared" si="536"/>
        <v>0</v>
      </c>
      <c r="H266" s="7" t="s">
        <v>12</v>
      </c>
      <c r="I266" s="21"/>
      <c r="J266" s="21">
        <f t="shared" si="548"/>
        <v>0</v>
      </c>
      <c r="K266" s="21">
        <f t="shared" si="537"/>
        <v>0</v>
      </c>
      <c r="L266" s="7" t="s">
        <v>12</v>
      </c>
      <c r="M266" s="21"/>
      <c r="N266" s="21">
        <f t="shared" si="549"/>
        <v>0</v>
      </c>
      <c r="O266" s="21">
        <f t="shared" si="538"/>
        <v>0</v>
      </c>
      <c r="P266" s="14" t="s">
        <v>12</v>
      </c>
      <c r="Q266" s="21"/>
      <c r="R266" s="21">
        <f t="shared" si="550"/>
        <v>0</v>
      </c>
      <c r="S266" s="21">
        <f t="shared" si="539"/>
        <v>0</v>
      </c>
      <c r="T266" s="14" t="s">
        <v>12</v>
      </c>
      <c r="U266" s="21"/>
      <c r="V266" s="21"/>
      <c r="W266" s="21">
        <f t="shared" si="540"/>
        <v>0</v>
      </c>
      <c r="X266" s="14">
        <v>1</v>
      </c>
      <c r="Y266" s="21"/>
      <c r="Z266" s="21">
        <f t="shared" si="551"/>
        <v>0</v>
      </c>
      <c r="AA266" s="21">
        <f t="shared" si="541"/>
        <v>0</v>
      </c>
      <c r="AB266" s="14">
        <v>1</v>
      </c>
      <c r="AC266" s="21"/>
      <c r="AD266" s="21">
        <f t="shared" si="552"/>
        <v>0</v>
      </c>
      <c r="AE266" s="21">
        <f t="shared" si="542"/>
        <v>0</v>
      </c>
      <c r="AF266" s="14">
        <v>1</v>
      </c>
      <c r="AG266" s="21"/>
      <c r="AH266" s="21">
        <f t="shared" si="553"/>
        <v>0</v>
      </c>
      <c r="AI266" s="21">
        <f t="shared" si="543"/>
        <v>0</v>
      </c>
      <c r="AJ266" s="14">
        <v>1</v>
      </c>
      <c r="AK266" s="21"/>
      <c r="AL266" s="21">
        <f t="shared" si="554"/>
        <v>0</v>
      </c>
      <c r="AM266" s="21">
        <f t="shared" si="544"/>
        <v>0</v>
      </c>
      <c r="AN266" s="14">
        <v>1</v>
      </c>
      <c r="AO266" s="21"/>
      <c r="AP266" s="21">
        <f t="shared" si="555"/>
        <v>0</v>
      </c>
      <c r="AQ266" s="21">
        <f t="shared" si="545"/>
        <v>0</v>
      </c>
      <c r="AR266" s="14">
        <v>1</v>
      </c>
      <c r="AS266" s="21"/>
      <c r="AT266" s="21">
        <f t="shared" si="556"/>
        <v>0</v>
      </c>
      <c r="AU266" s="21">
        <f t="shared" si="546"/>
        <v>0</v>
      </c>
    </row>
    <row r="267" spans="1:48" ht="21" customHeight="1" x14ac:dyDescent="0.25">
      <c r="A267" s="15" t="s">
        <v>1671</v>
      </c>
      <c r="B267" s="9" t="s">
        <v>527</v>
      </c>
      <c r="C267" s="9" t="s">
        <v>528</v>
      </c>
      <c r="D267" s="7" t="s">
        <v>12</v>
      </c>
      <c r="E267" s="21"/>
      <c r="F267" s="21">
        <f t="shared" si="547"/>
        <v>0</v>
      </c>
      <c r="G267" s="21">
        <f t="shared" si="536"/>
        <v>0</v>
      </c>
      <c r="H267" s="7" t="s">
        <v>12</v>
      </c>
      <c r="I267" s="21"/>
      <c r="J267" s="21">
        <f t="shared" si="548"/>
        <v>0</v>
      </c>
      <c r="K267" s="21">
        <f t="shared" si="537"/>
        <v>0</v>
      </c>
      <c r="L267" s="7" t="s">
        <v>12</v>
      </c>
      <c r="M267" s="21"/>
      <c r="N267" s="21">
        <f t="shared" si="549"/>
        <v>0</v>
      </c>
      <c r="O267" s="21">
        <f t="shared" si="538"/>
        <v>0</v>
      </c>
      <c r="P267" s="14" t="s">
        <v>12</v>
      </c>
      <c r="Q267" s="21"/>
      <c r="R267" s="21">
        <f t="shared" si="550"/>
        <v>0</v>
      </c>
      <c r="S267" s="21">
        <f t="shared" si="539"/>
        <v>0</v>
      </c>
      <c r="T267" s="14" t="s">
        <v>12</v>
      </c>
      <c r="U267" s="21"/>
      <c r="V267" s="21"/>
      <c r="W267" s="21">
        <f t="shared" si="540"/>
        <v>0</v>
      </c>
      <c r="X267" s="14" t="s">
        <v>12</v>
      </c>
      <c r="Y267" s="21"/>
      <c r="Z267" s="21">
        <f t="shared" si="551"/>
        <v>0</v>
      </c>
      <c r="AA267" s="21">
        <f t="shared" si="541"/>
        <v>0</v>
      </c>
      <c r="AB267" s="14">
        <v>1</v>
      </c>
      <c r="AC267" s="21"/>
      <c r="AD267" s="21">
        <f t="shared" si="552"/>
        <v>0</v>
      </c>
      <c r="AE267" s="21">
        <f t="shared" si="542"/>
        <v>0</v>
      </c>
      <c r="AF267" s="14">
        <v>1</v>
      </c>
      <c r="AG267" s="21"/>
      <c r="AH267" s="21">
        <f t="shared" si="553"/>
        <v>0</v>
      </c>
      <c r="AI267" s="21">
        <f t="shared" si="543"/>
        <v>0</v>
      </c>
      <c r="AJ267" s="14">
        <v>1</v>
      </c>
      <c r="AK267" s="21"/>
      <c r="AL267" s="21">
        <f t="shared" si="554"/>
        <v>0</v>
      </c>
      <c r="AM267" s="21">
        <f t="shared" si="544"/>
        <v>0</v>
      </c>
      <c r="AN267" s="14" t="s">
        <v>12</v>
      </c>
      <c r="AO267" s="21"/>
      <c r="AP267" s="21">
        <f t="shared" si="555"/>
        <v>0</v>
      </c>
      <c r="AQ267" s="21">
        <f t="shared" si="545"/>
        <v>0</v>
      </c>
      <c r="AR267" s="14" t="s">
        <v>12</v>
      </c>
      <c r="AS267" s="21"/>
      <c r="AT267" s="21">
        <f t="shared" si="556"/>
        <v>0</v>
      </c>
      <c r="AU267" s="21">
        <f t="shared" si="546"/>
        <v>0</v>
      </c>
    </row>
    <row r="268" spans="1:48" ht="21" customHeight="1" x14ac:dyDescent="0.25">
      <c r="A268" s="15" t="s">
        <v>1672</v>
      </c>
      <c r="B268" s="9" t="s">
        <v>527</v>
      </c>
      <c r="C268" s="9" t="s">
        <v>529</v>
      </c>
      <c r="D268" s="7" t="s">
        <v>12</v>
      </c>
      <c r="E268" s="21"/>
      <c r="F268" s="21">
        <f t="shared" si="547"/>
        <v>0</v>
      </c>
      <c r="G268" s="21">
        <f t="shared" si="536"/>
        <v>0</v>
      </c>
      <c r="H268" s="7" t="s">
        <v>12</v>
      </c>
      <c r="I268" s="21"/>
      <c r="J268" s="21">
        <f t="shared" si="548"/>
        <v>0</v>
      </c>
      <c r="K268" s="21">
        <f t="shared" si="537"/>
        <v>0</v>
      </c>
      <c r="L268" s="7" t="s">
        <v>12</v>
      </c>
      <c r="M268" s="21"/>
      <c r="N268" s="21">
        <f t="shared" si="549"/>
        <v>0</v>
      </c>
      <c r="O268" s="21">
        <f t="shared" si="538"/>
        <v>0</v>
      </c>
      <c r="P268" s="14" t="s">
        <v>12</v>
      </c>
      <c r="Q268" s="21"/>
      <c r="R268" s="21">
        <f t="shared" si="550"/>
        <v>0</v>
      </c>
      <c r="S268" s="21">
        <f t="shared" si="539"/>
        <v>0</v>
      </c>
      <c r="T268" s="14" t="s">
        <v>12</v>
      </c>
      <c r="U268" s="21"/>
      <c r="V268" s="21"/>
      <c r="W268" s="21">
        <f t="shared" si="540"/>
        <v>0</v>
      </c>
      <c r="X268" s="14" t="s">
        <v>12</v>
      </c>
      <c r="Y268" s="21"/>
      <c r="Z268" s="21">
        <f t="shared" si="551"/>
        <v>0</v>
      </c>
      <c r="AA268" s="21">
        <f t="shared" si="541"/>
        <v>0</v>
      </c>
      <c r="AB268" s="14">
        <v>1</v>
      </c>
      <c r="AC268" s="21"/>
      <c r="AD268" s="21">
        <f t="shared" si="552"/>
        <v>0</v>
      </c>
      <c r="AE268" s="21">
        <f t="shared" si="542"/>
        <v>0</v>
      </c>
      <c r="AF268" s="14">
        <v>1</v>
      </c>
      <c r="AG268" s="21"/>
      <c r="AH268" s="21">
        <f t="shared" si="553"/>
        <v>0</v>
      </c>
      <c r="AI268" s="21">
        <f t="shared" si="543"/>
        <v>0</v>
      </c>
      <c r="AJ268" s="14">
        <v>1</v>
      </c>
      <c r="AK268" s="21"/>
      <c r="AL268" s="21">
        <f t="shared" si="554"/>
        <v>0</v>
      </c>
      <c r="AM268" s="21">
        <f t="shared" si="544"/>
        <v>0</v>
      </c>
      <c r="AN268" s="14" t="s">
        <v>12</v>
      </c>
      <c r="AO268" s="21"/>
      <c r="AP268" s="21">
        <f t="shared" si="555"/>
        <v>0</v>
      </c>
      <c r="AQ268" s="21">
        <f t="shared" si="545"/>
        <v>0</v>
      </c>
      <c r="AR268" s="14" t="s">
        <v>12</v>
      </c>
      <c r="AS268" s="21"/>
      <c r="AT268" s="21">
        <f t="shared" si="556"/>
        <v>0</v>
      </c>
      <c r="AU268" s="21">
        <f t="shared" si="546"/>
        <v>0</v>
      </c>
    </row>
    <row r="269" spans="1:48" ht="21" customHeight="1" x14ac:dyDescent="0.25">
      <c r="A269" s="15" t="s">
        <v>1673</v>
      </c>
      <c r="B269" s="9" t="s">
        <v>527</v>
      </c>
      <c r="C269" s="9" t="s">
        <v>530</v>
      </c>
      <c r="D269" s="7" t="s">
        <v>12</v>
      </c>
      <c r="E269" s="21"/>
      <c r="F269" s="21">
        <f t="shared" si="547"/>
        <v>0</v>
      </c>
      <c r="G269" s="21">
        <f t="shared" si="536"/>
        <v>0</v>
      </c>
      <c r="H269" s="7" t="s">
        <v>12</v>
      </c>
      <c r="I269" s="21"/>
      <c r="J269" s="21">
        <f t="shared" si="548"/>
        <v>0</v>
      </c>
      <c r="K269" s="21">
        <f t="shared" si="537"/>
        <v>0</v>
      </c>
      <c r="L269" s="7" t="s">
        <v>12</v>
      </c>
      <c r="M269" s="21"/>
      <c r="N269" s="21">
        <f t="shared" si="549"/>
        <v>0</v>
      </c>
      <c r="O269" s="21">
        <f t="shared" si="538"/>
        <v>0</v>
      </c>
      <c r="P269" s="14" t="s">
        <v>12</v>
      </c>
      <c r="Q269" s="21"/>
      <c r="R269" s="21">
        <f t="shared" si="550"/>
        <v>0</v>
      </c>
      <c r="S269" s="21">
        <f t="shared" si="539"/>
        <v>0</v>
      </c>
      <c r="T269" s="14" t="s">
        <v>12</v>
      </c>
      <c r="U269" s="21"/>
      <c r="V269" s="21"/>
      <c r="W269" s="21">
        <f t="shared" si="540"/>
        <v>0</v>
      </c>
      <c r="X269" s="14" t="s">
        <v>12</v>
      </c>
      <c r="Y269" s="21"/>
      <c r="Z269" s="21">
        <f t="shared" si="551"/>
        <v>0</v>
      </c>
      <c r="AA269" s="21">
        <f t="shared" si="541"/>
        <v>0</v>
      </c>
      <c r="AB269" s="14">
        <v>1</v>
      </c>
      <c r="AC269" s="21"/>
      <c r="AD269" s="21">
        <f t="shared" si="552"/>
        <v>0</v>
      </c>
      <c r="AE269" s="21">
        <f t="shared" si="542"/>
        <v>0</v>
      </c>
      <c r="AF269" s="14">
        <v>1</v>
      </c>
      <c r="AG269" s="21"/>
      <c r="AH269" s="21">
        <f t="shared" si="553"/>
        <v>0</v>
      </c>
      <c r="AI269" s="21">
        <f t="shared" si="543"/>
        <v>0</v>
      </c>
      <c r="AJ269" s="14">
        <v>1</v>
      </c>
      <c r="AK269" s="21"/>
      <c r="AL269" s="21">
        <f t="shared" si="554"/>
        <v>0</v>
      </c>
      <c r="AM269" s="21">
        <f t="shared" si="544"/>
        <v>0</v>
      </c>
      <c r="AN269" s="14" t="s">
        <v>12</v>
      </c>
      <c r="AO269" s="21"/>
      <c r="AP269" s="21">
        <f t="shared" si="555"/>
        <v>0</v>
      </c>
      <c r="AQ269" s="21">
        <f t="shared" si="545"/>
        <v>0</v>
      </c>
      <c r="AR269" s="14" t="s">
        <v>12</v>
      </c>
      <c r="AS269" s="21"/>
      <c r="AT269" s="21">
        <f t="shared" si="556"/>
        <v>0</v>
      </c>
      <c r="AU269" s="21">
        <f t="shared" si="546"/>
        <v>0</v>
      </c>
    </row>
    <row r="270" spans="1:48" ht="21" customHeight="1" x14ac:dyDescent="0.25">
      <c r="A270" s="15" t="s">
        <v>1674</v>
      </c>
      <c r="B270" s="9" t="s">
        <v>527</v>
      </c>
      <c r="C270" s="9" t="s">
        <v>531</v>
      </c>
      <c r="D270" s="7" t="s">
        <v>12</v>
      </c>
      <c r="E270" s="21"/>
      <c r="F270" s="21">
        <f t="shared" si="547"/>
        <v>0</v>
      </c>
      <c r="G270" s="21">
        <f t="shared" si="536"/>
        <v>0</v>
      </c>
      <c r="H270" s="7" t="s">
        <v>12</v>
      </c>
      <c r="I270" s="21"/>
      <c r="J270" s="21">
        <f t="shared" si="548"/>
        <v>0</v>
      </c>
      <c r="K270" s="21">
        <f t="shared" si="537"/>
        <v>0</v>
      </c>
      <c r="L270" s="7" t="s">
        <v>12</v>
      </c>
      <c r="M270" s="21"/>
      <c r="N270" s="21">
        <f t="shared" si="549"/>
        <v>0</v>
      </c>
      <c r="O270" s="21">
        <f t="shared" si="538"/>
        <v>0</v>
      </c>
      <c r="P270" s="14" t="s">
        <v>12</v>
      </c>
      <c r="Q270" s="21"/>
      <c r="R270" s="21">
        <f t="shared" si="550"/>
        <v>0</v>
      </c>
      <c r="S270" s="21">
        <f t="shared" si="539"/>
        <v>0</v>
      </c>
      <c r="T270" s="14" t="s">
        <v>12</v>
      </c>
      <c r="U270" s="21"/>
      <c r="V270" s="21"/>
      <c r="W270" s="21">
        <f t="shared" si="540"/>
        <v>0</v>
      </c>
      <c r="X270" s="14" t="s">
        <v>12</v>
      </c>
      <c r="Y270" s="21"/>
      <c r="Z270" s="21">
        <f t="shared" si="551"/>
        <v>0</v>
      </c>
      <c r="AA270" s="21">
        <f t="shared" si="541"/>
        <v>0</v>
      </c>
      <c r="AB270" s="14" t="s">
        <v>12</v>
      </c>
      <c r="AC270" s="21"/>
      <c r="AD270" s="21">
        <f t="shared" si="552"/>
        <v>0</v>
      </c>
      <c r="AE270" s="21">
        <f t="shared" si="542"/>
        <v>0</v>
      </c>
      <c r="AF270" s="14" t="s">
        <v>12</v>
      </c>
      <c r="AG270" s="21"/>
      <c r="AH270" s="21">
        <f t="shared" si="553"/>
        <v>0</v>
      </c>
      <c r="AI270" s="21">
        <f t="shared" si="543"/>
        <v>0</v>
      </c>
      <c r="AJ270" s="14">
        <v>1</v>
      </c>
      <c r="AK270" s="21"/>
      <c r="AL270" s="21">
        <f t="shared" si="554"/>
        <v>0</v>
      </c>
      <c r="AM270" s="21">
        <f t="shared" si="544"/>
        <v>0</v>
      </c>
      <c r="AN270" s="14">
        <v>1</v>
      </c>
      <c r="AO270" s="21"/>
      <c r="AP270" s="21">
        <f t="shared" si="555"/>
        <v>0</v>
      </c>
      <c r="AQ270" s="21">
        <f t="shared" si="545"/>
        <v>0</v>
      </c>
      <c r="AR270" s="14">
        <v>1</v>
      </c>
      <c r="AS270" s="21"/>
      <c r="AT270" s="21">
        <f t="shared" si="556"/>
        <v>0</v>
      </c>
      <c r="AU270" s="21">
        <f t="shared" si="546"/>
        <v>0</v>
      </c>
    </row>
    <row r="271" spans="1:48" ht="21" customHeight="1" x14ac:dyDescent="0.25">
      <c r="A271" s="15" t="s">
        <v>1675</v>
      </c>
      <c r="B271" s="9" t="s">
        <v>532</v>
      </c>
      <c r="C271" s="9" t="s">
        <v>533</v>
      </c>
      <c r="D271" s="7">
        <v>1</v>
      </c>
      <c r="E271" s="21"/>
      <c r="F271" s="21">
        <f t="shared" si="547"/>
        <v>0</v>
      </c>
      <c r="G271" s="21">
        <f t="shared" si="536"/>
        <v>0</v>
      </c>
      <c r="H271" s="7">
        <v>1</v>
      </c>
      <c r="I271" s="21"/>
      <c r="J271" s="21">
        <f t="shared" si="548"/>
        <v>0</v>
      </c>
      <c r="K271" s="21">
        <f t="shared" si="537"/>
        <v>0</v>
      </c>
      <c r="L271" s="7">
        <v>1</v>
      </c>
      <c r="M271" s="21"/>
      <c r="N271" s="21">
        <f t="shared" si="549"/>
        <v>0</v>
      </c>
      <c r="O271" s="21">
        <f t="shared" si="538"/>
        <v>0</v>
      </c>
      <c r="P271" s="14">
        <v>1</v>
      </c>
      <c r="Q271" s="21"/>
      <c r="R271" s="21">
        <f t="shared" si="550"/>
        <v>0</v>
      </c>
      <c r="S271" s="21">
        <f t="shared" si="539"/>
        <v>0</v>
      </c>
      <c r="T271" s="14">
        <v>1</v>
      </c>
      <c r="U271" s="21"/>
      <c r="V271" s="21"/>
      <c r="W271" s="21">
        <f t="shared" si="540"/>
        <v>0</v>
      </c>
      <c r="X271" s="14">
        <v>1</v>
      </c>
      <c r="Y271" s="21"/>
      <c r="Z271" s="21">
        <f t="shared" si="551"/>
        <v>0</v>
      </c>
      <c r="AA271" s="21">
        <f t="shared" si="541"/>
        <v>0</v>
      </c>
      <c r="AB271" s="14">
        <v>1</v>
      </c>
      <c r="AC271" s="21"/>
      <c r="AD271" s="21">
        <f t="shared" si="552"/>
        <v>0</v>
      </c>
      <c r="AE271" s="21">
        <f t="shared" si="542"/>
        <v>0</v>
      </c>
      <c r="AF271" s="14">
        <v>1</v>
      </c>
      <c r="AG271" s="21"/>
      <c r="AH271" s="21">
        <f t="shared" si="553"/>
        <v>0</v>
      </c>
      <c r="AI271" s="21">
        <f t="shared" si="543"/>
        <v>0</v>
      </c>
      <c r="AJ271" s="14">
        <v>1</v>
      </c>
      <c r="AK271" s="21"/>
      <c r="AL271" s="21">
        <f t="shared" si="554"/>
        <v>0</v>
      </c>
      <c r="AM271" s="21">
        <f t="shared" si="544"/>
        <v>0</v>
      </c>
      <c r="AN271" s="14">
        <v>1</v>
      </c>
      <c r="AO271" s="21"/>
      <c r="AP271" s="21">
        <f t="shared" si="555"/>
        <v>0</v>
      </c>
      <c r="AQ271" s="21">
        <f t="shared" si="545"/>
        <v>0</v>
      </c>
      <c r="AR271" s="14">
        <v>1</v>
      </c>
      <c r="AS271" s="21"/>
      <c r="AT271" s="21">
        <f t="shared" si="556"/>
        <v>0</v>
      </c>
      <c r="AU271" s="21">
        <f t="shared" si="546"/>
        <v>0</v>
      </c>
    </row>
    <row r="272" spans="1:48" ht="21" customHeight="1" x14ac:dyDescent="0.25">
      <c r="A272" s="15" t="s">
        <v>1676</v>
      </c>
      <c r="B272" s="9" t="s">
        <v>532</v>
      </c>
      <c r="C272" s="9" t="s">
        <v>534</v>
      </c>
      <c r="D272" s="7">
        <v>1</v>
      </c>
      <c r="E272" s="21"/>
      <c r="F272" s="21">
        <f t="shared" si="547"/>
        <v>0</v>
      </c>
      <c r="G272" s="21">
        <f t="shared" si="536"/>
        <v>0</v>
      </c>
      <c r="H272" s="7">
        <v>1</v>
      </c>
      <c r="I272" s="21"/>
      <c r="J272" s="21">
        <f t="shared" si="548"/>
        <v>0</v>
      </c>
      <c r="K272" s="21">
        <f t="shared" si="537"/>
        <v>0</v>
      </c>
      <c r="L272" s="7">
        <v>1</v>
      </c>
      <c r="M272" s="21"/>
      <c r="N272" s="21">
        <f t="shared" si="549"/>
        <v>0</v>
      </c>
      <c r="O272" s="21">
        <f t="shared" si="538"/>
        <v>0</v>
      </c>
      <c r="P272" s="14">
        <v>1</v>
      </c>
      <c r="Q272" s="21"/>
      <c r="R272" s="21">
        <f t="shared" si="550"/>
        <v>0</v>
      </c>
      <c r="S272" s="21">
        <f t="shared" si="539"/>
        <v>0</v>
      </c>
      <c r="T272" s="14">
        <v>1</v>
      </c>
      <c r="U272" s="21"/>
      <c r="V272" s="21"/>
      <c r="W272" s="21">
        <f t="shared" si="540"/>
        <v>0</v>
      </c>
      <c r="X272" s="14">
        <v>1</v>
      </c>
      <c r="Y272" s="21"/>
      <c r="Z272" s="21">
        <f t="shared" si="551"/>
        <v>0</v>
      </c>
      <c r="AA272" s="21">
        <f t="shared" si="541"/>
        <v>0</v>
      </c>
      <c r="AB272" s="14">
        <v>1</v>
      </c>
      <c r="AC272" s="21"/>
      <c r="AD272" s="21">
        <f t="shared" si="552"/>
        <v>0</v>
      </c>
      <c r="AE272" s="21">
        <f t="shared" si="542"/>
        <v>0</v>
      </c>
      <c r="AF272" s="14">
        <v>1</v>
      </c>
      <c r="AG272" s="21"/>
      <c r="AH272" s="21">
        <f t="shared" si="553"/>
        <v>0</v>
      </c>
      <c r="AI272" s="21">
        <f t="shared" si="543"/>
        <v>0</v>
      </c>
      <c r="AJ272" s="14">
        <v>1</v>
      </c>
      <c r="AK272" s="21"/>
      <c r="AL272" s="21">
        <f t="shared" si="554"/>
        <v>0</v>
      </c>
      <c r="AM272" s="21">
        <f t="shared" si="544"/>
        <v>0</v>
      </c>
      <c r="AN272" s="14">
        <v>1</v>
      </c>
      <c r="AO272" s="21"/>
      <c r="AP272" s="21">
        <f t="shared" si="555"/>
        <v>0</v>
      </c>
      <c r="AQ272" s="21">
        <f t="shared" si="545"/>
        <v>0</v>
      </c>
      <c r="AR272" s="14">
        <v>1</v>
      </c>
      <c r="AS272" s="21"/>
      <c r="AT272" s="21">
        <f t="shared" si="556"/>
        <v>0</v>
      </c>
      <c r="AU272" s="21">
        <f t="shared" si="546"/>
        <v>0</v>
      </c>
    </row>
    <row r="273" spans="1:47" ht="21" customHeight="1" x14ac:dyDescent="0.25">
      <c r="A273" s="15" t="s">
        <v>1677</v>
      </c>
      <c r="B273" s="9" t="s">
        <v>532</v>
      </c>
      <c r="C273" s="9" t="s">
        <v>535</v>
      </c>
      <c r="D273" s="7">
        <v>1</v>
      </c>
      <c r="E273" s="21"/>
      <c r="F273" s="21">
        <f t="shared" si="547"/>
        <v>0</v>
      </c>
      <c r="G273" s="21">
        <f t="shared" si="536"/>
        <v>0</v>
      </c>
      <c r="H273" s="7">
        <v>1</v>
      </c>
      <c r="I273" s="21"/>
      <c r="J273" s="21">
        <f t="shared" si="548"/>
        <v>0</v>
      </c>
      <c r="K273" s="21">
        <f t="shared" si="537"/>
        <v>0</v>
      </c>
      <c r="L273" s="7">
        <v>1</v>
      </c>
      <c r="M273" s="21"/>
      <c r="N273" s="21">
        <f t="shared" si="549"/>
        <v>0</v>
      </c>
      <c r="O273" s="21">
        <f t="shared" si="538"/>
        <v>0</v>
      </c>
      <c r="P273" s="14">
        <v>1</v>
      </c>
      <c r="Q273" s="21"/>
      <c r="R273" s="21">
        <f t="shared" si="550"/>
        <v>0</v>
      </c>
      <c r="S273" s="21">
        <f t="shared" si="539"/>
        <v>0</v>
      </c>
      <c r="T273" s="14">
        <v>1</v>
      </c>
      <c r="U273" s="21"/>
      <c r="V273" s="21"/>
      <c r="W273" s="21">
        <f t="shared" si="540"/>
        <v>0</v>
      </c>
      <c r="X273" s="14">
        <v>1</v>
      </c>
      <c r="Y273" s="21"/>
      <c r="Z273" s="21">
        <f t="shared" si="551"/>
        <v>0</v>
      </c>
      <c r="AA273" s="21">
        <f t="shared" si="541"/>
        <v>0</v>
      </c>
      <c r="AB273" s="14">
        <v>1</v>
      </c>
      <c r="AC273" s="21"/>
      <c r="AD273" s="21">
        <f t="shared" si="552"/>
        <v>0</v>
      </c>
      <c r="AE273" s="21">
        <f t="shared" si="542"/>
        <v>0</v>
      </c>
      <c r="AF273" s="14">
        <v>1</v>
      </c>
      <c r="AG273" s="21"/>
      <c r="AH273" s="21">
        <f t="shared" si="553"/>
        <v>0</v>
      </c>
      <c r="AI273" s="21">
        <f t="shared" si="543"/>
        <v>0</v>
      </c>
      <c r="AJ273" s="14">
        <v>1</v>
      </c>
      <c r="AK273" s="21"/>
      <c r="AL273" s="21">
        <f t="shared" si="554"/>
        <v>0</v>
      </c>
      <c r="AM273" s="21">
        <f t="shared" si="544"/>
        <v>0</v>
      </c>
      <c r="AN273" s="14">
        <v>1</v>
      </c>
      <c r="AO273" s="21"/>
      <c r="AP273" s="21">
        <f t="shared" si="555"/>
        <v>0</v>
      </c>
      <c r="AQ273" s="21">
        <f t="shared" si="545"/>
        <v>0</v>
      </c>
      <c r="AR273" s="14">
        <v>1</v>
      </c>
      <c r="AS273" s="21"/>
      <c r="AT273" s="21">
        <f t="shared" si="556"/>
        <v>0</v>
      </c>
      <c r="AU273" s="21">
        <f t="shared" si="546"/>
        <v>0</v>
      </c>
    </row>
    <row r="274" spans="1:47" ht="21" customHeight="1" x14ac:dyDescent="0.25">
      <c r="A274" s="15" t="s">
        <v>1678</v>
      </c>
      <c r="B274" s="9" t="s">
        <v>532</v>
      </c>
      <c r="C274" s="9" t="s">
        <v>536</v>
      </c>
      <c r="D274" s="7">
        <v>1</v>
      </c>
      <c r="E274" s="21"/>
      <c r="F274" s="21">
        <f t="shared" si="547"/>
        <v>0</v>
      </c>
      <c r="G274" s="21">
        <f t="shared" si="536"/>
        <v>0</v>
      </c>
      <c r="H274" s="7">
        <v>1</v>
      </c>
      <c r="I274" s="21"/>
      <c r="J274" s="21">
        <f t="shared" si="548"/>
        <v>0</v>
      </c>
      <c r="K274" s="21">
        <f t="shared" si="537"/>
        <v>0</v>
      </c>
      <c r="L274" s="7">
        <v>1</v>
      </c>
      <c r="M274" s="21"/>
      <c r="N274" s="21">
        <f t="shared" si="549"/>
        <v>0</v>
      </c>
      <c r="O274" s="21">
        <f t="shared" si="538"/>
        <v>0</v>
      </c>
      <c r="P274" s="14">
        <v>1</v>
      </c>
      <c r="Q274" s="21"/>
      <c r="R274" s="21">
        <f t="shared" si="550"/>
        <v>0</v>
      </c>
      <c r="S274" s="21">
        <f t="shared" si="539"/>
        <v>0</v>
      </c>
      <c r="T274" s="14">
        <v>1</v>
      </c>
      <c r="U274" s="21"/>
      <c r="V274" s="21"/>
      <c r="W274" s="21">
        <f t="shared" si="540"/>
        <v>0</v>
      </c>
      <c r="X274" s="14">
        <v>1</v>
      </c>
      <c r="Y274" s="21"/>
      <c r="Z274" s="21">
        <f t="shared" si="551"/>
        <v>0</v>
      </c>
      <c r="AA274" s="21">
        <f t="shared" si="541"/>
        <v>0</v>
      </c>
      <c r="AB274" s="14">
        <v>1</v>
      </c>
      <c r="AC274" s="21"/>
      <c r="AD274" s="21">
        <f t="shared" si="552"/>
        <v>0</v>
      </c>
      <c r="AE274" s="21">
        <f t="shared" si="542"/>
        <v>0</v>
      </c>
      <c r="AF274" s="14">
        <v>1</v>
      </c>
      <c r="AG274" s="21"/>
      <c r="AH274" s="21">
        <f t="shared" si="553"/>
        <v>0</v>
      </c>
      <c r="AI274" s="21">
        <f t="shared" si="543"/>
        <v>0</v>
      </c>
      <c r="AJ274" s="14">
        <v>1</v>
      </c>
      <c r="AK274" s="21"/>
      <c r="AL274" s="21">
        <f t="shared" si="554"/>
        <v>0</v>
      </c>
      <c r="AM274" s="21">
        <f t="shared" si="544"/>
        <v>0</v>
      </c>
      <c r="AN274" s="14">
        <v>1</v>
      </c>
      <c r="AO274" s="21"/>
      <c r="AP274" s="21">
        <f t="shared" si="555"/>
        <v>0</v>
      </c>
      <c r="AQ274" s="21">
        <f t="shared" si="545"/>
        <v>0</v>
      </c>
      <c r="AR274" s="14">
        <v>1</v>
      </c>
      <c r="AS274" s="21"/>
      <c r="AT274" s="21">
        <f t="shared" si="556"/>
        <v>0</v>
      </c>
      <c r="AU274" s="21">
        <f t="shared" si="546"/>
        <v>0</v>
      </c>
    </row>
    <row r="275" spans="1:47" ht="21" customHeight="1" x14ac:dyDescent="0.25">
      <c r="A275" s="15" t="s">
        <v>1679</v>
      </c>
      <c r="B275" s="9" t="s">
        <v>532</v>
      </c>
      <c r="C275" s="9" t="s">
        <v>537</v>
      </c>
      <c r="D275" s="7">
        <v>1</v>
      </c>
      <c r="E275" s="21"/>
      <c r="F275" s="21">
        <f t="shared" si="547"/>
        <v>0</v>
      </c>
      <c r="G275" s="21">
        <f t="shared" si="536"/>
        <v>0</v>
      </c>
      <c r="H275" s="7">
        <v>1</v>
      </c>
      <c r="I275" s="21"/>
      <c r="J275" s="21">
        <f t="shared" si="548"/>
        <v>0</v>
      </c>
      <c r="K275" s="21">
        <f t="shared" si="537"/>
        <v>0</v>
      </c>
      <c r="L275" s="7">
        <v>1</v>
      </c>
      <c r="M275" s="21"/>
      <c r="N275" s="21">
        <f t="shared" si="549"/>
        <v>0</v>
      </c>
      <c r="O275" s="21">
        <f t="shared" si="538"/>
        <v>0</v>
      </c>
      <c r="P275" s="14">
        <v>1</v>
      </c>
      <c r="Q275" s="21"/>
      <c r="R275" s="21">
        <f t="shared" si="550"/>
        <v>0</v>
      </c>
      <c r="S275" s="21">
        <f t="shared" si="539"/>
        <v>0</v>
      </c>
      <c r="T275" s="14">
        <v>1</v>
      </c>
      <c r="U275" s="21"/>
      <c r="V275" s="21"/>
      <c r="W275" s="21">
        <f t="shared" si="540"/>
        <v>0</v>
      </c>
      <c r="X275" s="14">
        <v>1</v>
      </c>
      <c r="Y275" s="21"/>
      <c r="Z275" s="21">
        <f t="shared" si="551"/>
        <v>0</v>
      </c>
      <c r="AA275" s="21">
        <f t="shared" si="541"/>
        <v>0</v>
      </c>
      <c r="AB275" s="14">
        <v>1</v>
      </c>
      <c r="AC275" s="21"/>
      <c r="AD275" s="21">
        <f t="shared" si="552"/>
        <v>0</v>
      </c>
      <c r="AE275" s="21">
        <f t="shared" si="542"/>
        <v>0</v>
      </c>
      <c r="AF275" s="14">
        <v>1</v>
      </c>
      <c r="AG275" s="21"/>
      <c r="AH275" s="21">
        <f t="shared" si="553"/>
        <v>0</v>
      </c>
      <c r="AI275" s="21">
        <f t="shared" si="543"/>
        <v>0</v>
      </c>
      <c r="AJ275" s="14">
        <v>1</v>
      </c>
      <c r="AK275" s="21"/>
      <c r="AL275" s="21">
        <f t="shared" si="554"/>
        <v>0</v>
      </c>
      <c r="AM275" s="21">
        <f t="shared" si="544"/>
        <v>0</v>
      </c>
      <c r="AN275" s="14">
        <v>1</v>
      </c>
      <c r="AO275" s="21"/>
      <c r="AP275" s="21">
        <f t="shared" si="555"/>
        <v>0</v>
      </c>
      <c r="AQ275" s="21">
        <f t="shared" si="545"/>
        <v>0</v>
      </c>
      <c r="AR275" s="14">
        <v>1</v>
      </c>
      <c r="AS275" s="21"/>
      <c r="AT275" s="21">
        <f t="shared" si="556"/>
        <v>0</v>
      </c>
      <c r="AU275" s="21">
        <f t="shared" si="546"/>
        <v>0</v>
      </c>
    </row>
    <row r="276" spans="1:47" ht="21" customHeight="1" x14ac:dyDescent="0.25">
      <c r="A276" s="15" t="s">
        <v>1680</v>
      </c>
      <c r="B276" s="9" t="s">
        <v>532</v>
      </c>
      <c r="C276" s="9" t="s">
        <v>538</v>
      </c>
      <c r="D276" s="7">
        <v>1</v>
      </c>
      <c r="E276" s="21"/>
      <c r="F276" s="21">
        <f t="shared" si="547"/>
        <v>0</v>
      </c>
      <c r="G276" s="21">
        <f t="shared" si="536"/>
        <v>0</v>
      </c>
      <c r="H276" s="7">
        <v>1</v>
      </c>
      <c r="I276" s="21"/>
      <c r="J276" s="21">
        <f t="shared" si="548"/>
        <v>0</v>
      </c>
      <c r="K276" s="21">
        <f t="shared" si="537"/>
        <v>0</v>
      </c>
      <c r="L276" s="7">
        <v>1</v>
      </c>
      <c r="M276" s="21"/>
      <c r="N276" s="21">
        <f t="shared" si="549"/>
        <v>0</v>
      </c>
      <c r="O276" s="21">
        <f t="shared" si="538"/>
        <v>0</v>
      </c>
      <c r="P276" s="14">
        <v>1</v>
      </c>
      <c r="Q276" s="21"/>
      <c r="R276" s="21">
        <f t="shared" si="550"/>
        <v>0</v>
      </c>
      <c r="S276" s="21">
        <f t="shared" si="539"/>
        <v>0</v>
      </c>
      <c r="T276" s="14">
        <v>1</v>
      </c>
      <c r="U276" s="21"/>
      <c r="V276" s="21"/>
      <c r="W276" s="21">
        <f t="shared" si="540"/>
        <v>0</v>
      </c>
      <c r="X276" s="14">
        <v>1</v>
      </c>
      <c r="Y276" s="21"/>
      <c r="Z276" s="21">
        <f t="shared" si="551"/>
        <v>0</v>
      </c>
      <c r="AA276" s="21">
        <f t="shared" si="541"/>
        <v>0</v>
      </c>
      <c r="AB276" s="14">
        <v>1</v>
      </c>
      <c r="AC276" s="21"/>
      <c r="AD276" s="21">
        <f t="shared" si="552"/>
        <v>0</v>
      </c>
      <c r="AE276" s="21">
        <f t="shared" si="542"/>
        <v>0</v>
      </c>
      <c r="AF276" s="14">
        <v>1</v>
      </c>
      <c r="AG276" s="21"/>
      <c r="AH276" s="21">
        <f t="shared" si="553"/>
        <v>0</v>
      </c>
      <c r="AI276" s="21">
        <f t="shared" si="543"/>
        <v>0</v>
      </c>
      <c r="AJ276" s="14">
        <v>1</v>
      </c>
      <c r="AK276" s="21"/>
      <c r="AL276" s="21">
        <f t="shared" si="554"/>
        <v>0</v>
      </c>
      <c r="AM276" s="21">
        <f t="shared" si="544"/>
        <v>0</v>
      </c>
      <c r="AN276" s="14">
        <v>1</v>
      </c>
      <c r="AO276" s="21"/>
      <c r="AP276" s="21">
        <f t="shared" si="555"/>
        <v>0</v>
      </c>
      <c r="AQ276" s="21">
        <f t="shared" si="545"/>
        <v>0</v>
      </c>
      <c r="AR276" s="14">
        <v>1</v>
      </c>
      <c r="AS276" s="21"/>
      <c r="AT276" s="21">
        <f t="shared" si="556"/>
        <v>0</v>
      </c>
      <c r="AU276" s="21">
        <f t="shared" si="546"/>
        <v>0</v>
      </c>
    </row>
    <row r="277" spans="1:47" ht="21" customHeight="1" x14ac:dyDescent="0.25">
      <c r="A277" s="15" t="s">
        <v>1681</v>
      </c>
      <c r="B277" s="9" t="s">
        <v>539</v>
      </c>
      <c r="C277" s="9" t="s">
        <v>540</v>
      </c>
      <c r="D277" s="7">
        <v>1</v>
      </c>
      <c r="E277" s="21"/>
      <c r="F277" s="21">
        <f t="shared" si="547"/>
        <v>0</v>
      </c>
      <c r="G277" s="21">
        <f t="shared" si="536"/>
        <v>0</v>
      </c>
      <c r="H277" s="7">
        <v>1</v>
      </c>
      <c r="I277" s="21"/>
      <c r="J277" s="21">
        <f t="shared" si="548"/>
        <v>0</v>
      </c>
      <c r="K277" s="21">
        <f t="shared" si="537"/>
        <v>0</v>
      </c>
      <c r="L277" s="7">
        <v>1</v>
      </c>
      <c r="M277" s="21"/>
      <c r="N277" s="21">
        <f t="shared" si="549"/>
        <v>0</v>
      </c>
      <c r="O277" s="21">
        <f t="shared" si="538"/>
        <v>0</v>
      </c>
      <c r="P277" s="14">
        <v>1</v>
      </c>
      <c r="Q277" s="21"/>
      <c r="R277" s="21">
        <f t="shared" si="550"/>
        <v>0</v>
      </c>
      <c r="S277" s="21">
        <f t="shared" si="539"/>
        <v>0</v>
      </c>
      <c r="T277" s="14">
        <v>1</v>
      </c>
      <c r="U277" s="21"/>
      <c r="V277" s="21"/>
      <c r="W277" s="21">
        <f t="shared" si="540"/>
        <v>0</v>
      </c>
      <c r="X277" s="14">
        <v>1</v>
      </c>
      <c r="Y277" s="21"/>
      <c r="Z277" s="21">
        <f t="shared" si="551"/>
        <v>0</v>
      </c>
      <c r="AA277" s="21">
        <f t="shared" si="541"/>
        <v>0</v>
      </c>
      <c r="AB277" s="14">
        <v>1</v>
      </c>
      <c r="AC277" s="21"/>
      <c r="AD277" s="21">
        <f t="shared" si="552"/>
        <v>0</v>
      </c>
      <c r="AE277" s="21">
        <f t="shared" si="542"/>
        <v>0</v>
      </c>
      <c r="AF277" s="14">
        <v>1</v>
      </c>
      <c r="AG277" s="21"/>
      <c r="AH277" s="21">
        <f t="shared" si="553"/>
        <v>0</v>
      </c>
      <c r="AI277" s="21">
        <f t="shared" si="543"/>
        <v>0</v>
      </c>
      <c r="AJ277" s="14">
        <v>1</v>
      </c>
      <c r="AK277" s="21"/>
      <c r="AL277" s="21">
        <f t="shared" si="554"/>
        <v>0</v>
      </c>
      <c r="AM277" s="21">
        <f t="shared" si="544"/>
        <v>0</v>
      </c>
      <c r="AN277" s="14">
        <v>1</v>
      </c>
      <c r="AO277" s="21"/>
      <c r="AP277" s="21">
        <f t="shared" si="555"/>
        <v>0</v>
      </c>
      <c r="AQ277" s="21">
        <f t="shared" si="545"/>
        <v>0</v>
      </c>
      <c r="AR277" s="14">
        <v>1</v>
      </c>
      <c r="AS277" s="21"/>
      <c r="AT277" s="21">
        <f t="shared" si="556"/>
        <v>0</v>
      </c>
      <c r="AU277" s="21">
        <f t="shared" si="546"/>
        <v>0</v>
      </c>
    </row>
    <row r="278" spans="1:47" ht="21" customHeight="1" x14ac:dyDescent="0.25">
      <c r="A278" s="15" t="s">
        <v>1682</v>
      </c>
      <c r="B278" s="9" t="s">
        <v>539</v>
      </c>
      <c r="C278" s="9" t="s">
        <v>541</v>
      </c>
      <c r="D278" s="7">
        <v>1</v>
      </c>
      <c r="E278" s="21"/>
      <c r="F278" s="21">
        <f t="shared" si="547"/>
        <v>0</v>
      </c>
      <c r="G278" s="21">
        <f t="shared" si="536"/>
        <v>0</v>
      </c>
      <c r="H278" s="7">
        <v>1</v>
      </c>
      <c r="I278" s="21"/>
      <c r="J278" s="21">
        <f t="shared" si="548"/>
        <v>0</v>
      </c>
      <c r="K278" s="21">
        <f t="shared" si="537"/>
        <v>0</v>
      </c>
      <c r="L278" s="7">
        <v>1</v>
      </c>
      <c r="M278" s="21"/>
      <c r="N278" s="21">
        <f t="shared" si="549"/>
        <v>0</v>
      </c>
      <c r="O278" s="21">
        <f t="shared" si="538"/>
        <v>0</v>
      </c>
      <c r="P278" s="14">
        <v>1</v>
      </c>
      <c r="Q278" s="21"/>
      <c r="R278" s="21">
        <f t="shared" si="550"/>
        <v>0</v>
      </c>
      <c r="S278" s="21">
        <f t="shared" si="539"/>
        <v>0</v>
      </c>
      <c r="T278" s="14">
        <v>1</v>
      </c>
      <c r="U278" s="21"/>
      <c r="V278" s="21"/>
      <c r="W278" s="21">
        <f t="shared" si="540"/>
        <v>0</v>
      </c>
      <c r="X278" s="14">
        <v>1</v>
      </c>
      <c r="Y278" s="21"/>
      <c r="Z278" s="21">
        <f t="shared" si="551"/>
        <v>0</v>
      </c>
      <c r="AA278" s="21">
        <f t="shared" si="541"/>
        <v>0</v>
      </c>
      <c r="AB278" s="14">
        <v>1</v>
      </c>
      <c r="AC278" s="21"/>
      <c r="AD278" s="21">
        <f t="shared" si="552"/>
        <v>0</v>
      </c>
      <c r="AE278" s="21">
        <f t="shared" si="542"/>
        <v>0</v>
      </c>
      <c r="AF278" s="14">
        <v>1</v>
      </c>
      <c r="AG278" s="21"/>
      <c r="AH278" s="21">
        <f t="shared" si="553"/>
        <v>0</v>
      </c>
      <c r="AI278" s="21">
        <f t="shared" si="543"/>
        <v>0</v>
      </c>
      <c r="AJ278" s="14">
        <v>1</v>
      </c>
      <c r="AK278" s="21"/>
      <c r="AL278" s="21">
        <f t="shared" si="554"/>
        <v>0</v>
      </c>
      <c r="AM278" s="21">
        <f t="shared" si="544"/>
        <v>0</v>
      </c>
      <c r="AN278" s="14">
        <v>1</v>
      </c>
      <c r="AO278" s="21"/>
      <c r="AP278" s="21">
        <f t="shared" si="555"/>
        <v>0</v>
      </c>
      <c r="AQ278" s="21">
        <f t="shared" si="545"/>
        <v>0</v>
      </c>
      <c r="AR278" s="14">
        <v>1</v>
      </c>
      <c r="AS278" s="21"/>
      <c r="AT278" s="21">
        <f t="shared" si="556"/>
        <v>0</v>
      </c>
      <c r="AU278" s="21">
        <f t="shared" si="546"/>
        <v>0</v>
      </c>
    </row>
    <row r="279" spans="1:47" ht="21" customHeight="1" x14ac:dyDescent="0.25">
      <c r="A279" s="15" t="s">
        <v>1683</v>
      </c>
      <c r="B279" s="9" t="s">
        <v>539</v>
      </c>
      <c r="C279" s="9" t="s">
        <v>542</v>
      </c>
      <c r="D279" s="7">
        <v>1</v>
      </c>
      <c r="E279" s="21"/>
      <c r="F279" s="21">
        <f t="shared" si="547"/>
        <v>0</v>
      </c>
      <c r="G279" s="21">
        <f t="shared" si="536"/>
        <v>0</v>
      </c>
      <c r="H279" s="7">
        <v>1</v>
      </c>
      <c r="I279" s="21"/>
      <c r="J279" s="21">
        <f t="shared" si="548"/>
        <v>0</v>
      </c>
      <c r="K279" s="21">
        <f t="shared" si="537"/>
        <v>0</v>
      </c>
      <c r="L279" s="7">
        <v>1</v>
      </c>
      <c r="M279" s="21"/>
      <c r="N279" s="21">
        <f t="shared" si="549"/>
        <v>0</v>
      </c>
      <c r="O279" s="21">
        <f t="shared" si="538"/>
        <v>0</v>
      </c>
      <c r="P279" s="14">
        <v>1</v>
      </c>
      <c r="Q279" s="21"/>
      <c r="R279" s="21">
        <f t="shared" si="550"/>
        <v>0</v>
      </c>
      <c r="S279" s="21">
        <f t="shared" si="539"/>
        <v>0</v>
      </c>
      <c r="T279" s="14">
        <v>1</v>
      </c>
      <c r="U279" s="21"/>
      <c r="V279" s="21"/>
      <c r="W279" s="21">
        <f t="shared" si="540"/>
        <v>0</v>
      </c>
      <c r="X279" s="14">
        <v>1</v>
      </c>
      <c r="Y279" s="21"/>
      <c r="Z279" s="21">
        <f t="shared" si="551"/>
        <v>0</v>
      </c>
      <c r="AA279" s="21">
        <f t="shared" si="541"/>
        <v>0</v>
      </c>
      <c r="AB279" s="14">
        <v>1</v>
      </c>
      <c r="AC279" s="21"/>
      <c r="AD279" s="21">
        <f t="shared" si="552"/>
        <v>0</v>
      </c>
      <c r="AE279" s="21">
        <f t="shared" si="542"/>
        <v>0</v>
      </c>
      <c r="AF279" s="14">
        <v>1</v>
      </c>
      <c r="AG279" s="21"/>
      <c r="AH279" s="21">
        <f t="shared" si="553"/>
        <v>0</v>
      </c>
      <c r="AI279" s="21">
        <f t="shared" si="543"/>
        <v>0</v>
      </c>
      <c r="AJ279" s="14">
        <v>1</v>
      </c>
      <c r="AK279" s="21"/>
      <c r="AL279" s="21">
        <f t="shared" si="554"/>
        <v>0</v>
      </c>
      <c r="AM279" s="21">
        <f t="shared" si="544"/>
        <v>0</v>
      </c>
      <c r="AN279" s="14">
        <v>1</v>
      </c>
      <c r="AO279" s="21"/>
      <c r="AP279" s="21">
        <f t="shared" si="555"/>
        <v>0</v>
      </c>
      <c r="AQ279" s="21">
        <f t="shared" si="545"/>
        <v>0</v>
      </c>
      <c r="AR279" s="14">
        <v>1</v>
      </c>
      <c r="AS279" s="21"/>
      <c r="AT279" s="21">
        <f t="shared" si="556"/>
        <v>0</v>
      </c>
      <c r="AU279" s="21">
        <f t="shared" si="546"/>
        <v>0</v>
      </c>
    </row>
    <row r="280" spans="1:47" ht="21" customHeight="1" x14ac:dyDescent="0.25">
      <c r="A280" s="15" t="s">
        <v>1684</v>
      </c>
      <c r="B280" s="9" t="s">
        <v>543</v>
      </c>
      <c r="C280" s="9" t="s">
        <v>544</v>
      </c>
      <c r="D280" s="7">
        <v>1</v>
      </c>
      <c r="E280" s="21"/>
      <c r="F280" s="21">
        <f t="shared" si="547"/>
        <v>0</v>
      </c>
      <c r="G280" s="21">
        <f t="shared" si="536"/>
        <v>0</v>
      </c>
      <c r="H280" s="7">
        <v>1</v>
      </c>
      <c r="I280" s="21"/>
      <c r="J280" s="21">
        <f t="shared" si="548"/>
        <v>0</v>
      </c>
      <c r="K280" s="21">
        <f t="shared" si="537"/>
        <v>0</v>
      </c>
      <c r="L280" s="7">
        <v>1</v>
      </c>
      <c r="M280" s="21"/>
      <c r="N280" s="21">
        <f t="shared" si="549"/>
        <v>0</v>
      </c>
      <c r="O280" s="21">
        <f t="shared" si="538"/>
        <v>0</v>
      </c>
      <c r="P280" s="14">
        <v>1</v>
      </c>
      <c r="Q280" s="21"/>
      <c r="R280" s="21">
        <f t="shared" si="550"/>
        <v>0</v>
      </c>
      <c r="S280" s="21">
        <f t="shared" si="539"/>
        <v>0</v>
      </c>
      <c r="T280" s="14">
        <v>1</v>
      </c>
      <c r="U280" s="21"/>
      <c r="V280" s="21"/>
      <c r="W280" s="21">
        <f t="shared" si="540"/>
        <v>0</v>
      </c>
      <c r="X280" s="14">
        <v>1</v>
      </c>
      <c r="Y280" s="21"/>
      <c r="Z280" s="21">
        <f t="shared" si="551"/>
        <v>0</v>
      </c>
      <c r="AA280" s="21">
        <f t="shared" si="541"/>
        <v>0</v>
      </c>
      <c r="AB280" s="14">
        <v>1</v>
      </c>
      <c r="AC280" s="21"/>
      <c r="AD280" s="21">
        <f t="shared" si="552"/>
        <v>0</v>
      </c>
      <c r="AE280" s="21">
        <f t="shared" si="542"/>
        <v>0</v>
      </c>
      <c r="AF280" s="14">
        <v>1</v>
      </c>
      <c r="AG280" s="21"/>
      <c r="AH280" s="21">
        <f t="shared" si="553"/>
        <v>0</v>
      </c>
      <c r="AI280" s="21">
        <f t="shared" si="543"/>
        <v>0</v>
      </c>
      <c r="AJ280" s="14">
        <v>1</v>
      </c>
      <c r="AK280" s="21"/>
      <c r="AL280" s="21">
        <f t="shared" si="554"/>
        <v>0</v>
      </c>
      <c r="AM280" s="21">
        <f t="shared" si="544"/>
        <v>0</v>
      </c>
      <c r="AN280" s="14">
        <v>1</v>
      </c>
      <c r="AO280" s="21"/>
      <c r="AP280" s="21">
        <f t="shared" si="555"/>
        <v>0</v>
      </c>
      <c r="AQ280" s="21">
        <f t="shared" si="545"/>
        <v>0</v>
      </c>
      <c r="AR280" s="14">
        <v>1</v>
      </c>
      <c r="AS280" s="21"/>
      <c r="AT280" s="21">
        <f t="shared" si="556"/>
        <v>0</v>
      </c>
      <c r="AU280" s="21">
        <f t="shared" si="546"/>
        <v>0</v>
      </c>
    </row>
    <row r="281" spans="1:47" ht="21" customHeight="1" x14ac:dyDescent="0.25">
      <c r="A281" s="15" t="s">
        <v>1685</v>
      </c>
      <c r="B281" s="9" t="s">
        <v>543</v>
      </c>
      <c r="C281" s="9" t="s">
        <v>545</v>
      </c>
      <c r="D281" s="7">
        <v>1</v>
      </c>
      <c r="E281" s="21"/>
      <c r="F281" s="21">
        <f t="shared" si="547"/>
        <v>0</v>
      </c>
      <c r="G281" s="21">
        <f t="shared" si="536"/>
        <v>0</v>
      </c>
      <c r="H281" s="7">
        <v>1</v>
      </c>
      <c r="I281" s="21"/>
      <c r="J281" s="21">
        <f t="shared" si="548"/>
        <v>0</v>
      </c>
      <c r="K281" s="21">
        <f t="shared" si="537"/>
        <v>0</v>
      </c>
      <c r="L281" s="7">
        <v>1</v>
      </c>
      <c r="M281" s="21"/>
      <c r="N281" s="21">
        <f t="shared" si="549"/>
        <v>0</v>
      </c>
      <c r="O281" s="21">
        <f t="shared" si="538"/>
        <v>0</v>
      </c>
      <c r="P281" s="14">
        <v>1</v>
      </c>
      <c r="Q281" s="21"/>
      <c r="R281" s="21">
        <f t="shared" si="550"/>
        <v>0</v>
      </c>
      <c r="S281" s="21">
        <f t="shared" si="539"/>
        <v>0</v>
      </c>
      <c r="T281" s="14">
        <v>1</v>
      </c>
      <c r="U281" s="21"/>
      <c r="V281" s="21"/>
      <c r="W281" s="21">
        <f t="shared" si="540"/>
        <v>0</v>
      </c>
      <c r="X281" s="14">
        <v>1</v>
      </c>
      <c r="Y281" s="21"/>
      <c r="Z281" s="21">
        <f t="shared" si="551"/>
        <v>0</v>
      </c>
      <c r="AA281" s="21">
        <f t="shared" si="541"/>
        <v>0</v>
      </c>
      <c r="AB281" s="14">
        <v>1</v>
      </c>
      <c r="AC281" s="21"/>
      <c r="AD281" s="21">
        <f t="shared" si="552"/>
        <v>0</v>
      </c>
      <c r="AE281" s="21">
        <f t="shared" si="542"/>
        <v>0</v>
      </c>
      <c r="AF281" s="14">
        <v>1</v>
      </c>
      <c r="AG281" s="21"/>
      <c r="AH281" s="21">
        <f t="shared" si="553"/>
        <v>0</v>
      </c>
      <c r="AI281" s="21">
        <f t="shared" si="543"/>
        <v>0</v>
      </c>
      <c r="AJ281" s="14">
        <v>1</v>
      </c>
      <c r="AK281" s="21"/>
      <c r="AL281" s="21">
        <f t="shared" si="554"/>
        <v>0</v>
      </c>
      <c r="AM281" s="21">
        <f t="shared" si="544"/>
        <v>0</v>
      </c>
      <c r="AN281" s="14">
        <v>1</v>
      </c>
      <c r="AO281" s="21"/>
      <c r="AP281" s="21">
        <f t="shared" si="555"/>
        <v>0</v>
      </c>
      <c r="AQ281" s="21">
        <f t="shared" si="545"/>
        <v>0</v>
      </c>
      <c r="AR281" s="14">
        <v>1</v>
      </c>
      <c r="AS281" s="21"/>
      <c r="AT281" s="21">
        <f t="shared" si="556"/>
        <v>0</v>
      </c>
      <c r="AU281" s="21">
        <f t="shared" si="546"/>
        <v>0</v>
      </c>
    </row>
    <row r="282" spans="1:47" ht="21" customHeight="1" x14ac:dyDescent="0.25">
      <c r="A282" s="15" t="s">
        <v>1686</v>
      </c>
      <c r="B282" s="9" t="s">
        <v>543</v>
      </c>
      <c r="C282" s="9" t="s">
        <v>546</v>
      </c>
      <c r="D282" s="7">
        <v>1</v>
      </c>
      <c r="E282" s="21"/>
      <c r="F282" s="21">
        <f t="shared" si="547"/>
        <v>0</v>
      </c>
      <c r="G282" s="21">
        <f t="shared" si="536"/>
        <v>0</v>
      </c>
      <c r="H282" s="7">
        <v>1</v>
      </c>
      <c r="I282" s="21"/>
      <c r="J282" s="21">
        <f t="shared" si="548"/>
        <v>0</v>
      </c>
      <c r="K282" s="21">
        <f t="shared" si="537"/>
        <v>0</v>
      </c>
      <c r="L282" s="7">
        <v>1</v>
      </c>
      <c r="M282" s="21"/>
      <c r="N282" s="21">
        <f t="shared" si="549"/>
        <v>0</v>
      </c>
      <c r="O282" s="21">
        <f t="shared" si="538"/>
        <v>0</v>
      </c>
      <c r="P282" s="14">
        <v>1</v>
      </c>
      <c r="Q282" s="21"/>
      <c r="R282" s="21">
        <f t="shared" si="550"/>
        <v>0</v>
      </c>
      <c r="S282" s="21">
        <f t="shared" si="539"/>
        <v>0</v>
      </c>
      <c r="T282" s="14">
        <v>1</v>
      </c>
      <c r="U282" s="21"/>
      <c r="V282" s="21"/>
      <c r="W282" s="21">
        <f t="shared" si="540"/>
        <v>0</v>
      </c>
      <c r="X282" s="14">
        <v>1</v>
      </c>
      <c r="Y282" s="21"/>
      <c r="Z282" s="21">
        <f t="shared" si="551"/>
        <v>0</v>
      </c>
      <c r="AA282" s="21">
        <f t="shared" si="541"/>
        <v>0</v>
      </c>
      <c r="AB282" s="14">
        <v>1</v>
      </c>
      <c r="AC282" s="21"/>
      <c r="AD282" s="21">
        <f t="shared" si="552"/>
        <v>0</v>
      </c>
      <c r="AE282" s="21">
        <f t="shared" si="542"/>
        <v>0</v>
      </c>
      <c r="AF282" s="14">
        <v>1</v>
      </c>
      <c r="AG282" s="21"/>
      <c r="AH282" s="21">
        <f t="shared" si="553"/>
        <v>0</v>
      </c>
      <c r="AI282" s="21">
        <f t="shared" si="543"/>
        <v>0</v>
      </c>
      <c r="AJ282" s="14">
        <v>1</v>
      </c>
      <c r="AK282" s="21"/>
      <c r="AL282" s="21">
        <f t="shared" si="554"/>
        <v>0</v>
      </c>
      <c r="AM282" s="21">
        <f t="shared" si="544"/>
        <v>0</v>
      </c>
      <c r="AN282" s="14">
        <v>1</v>
      </c>
      <c r="AO282" s="21"/>
      <c r="AP282" s="21">
        <f t="shared" si="555"/>
        <v>0</v>
      </c>
      <c r="AQ282" s="21">
        <f t="shared" si="545"/>
        <v>0</v>
      </c>
      <c r="AR282" s="14">
        <v>1</v>
      </c>
      <c r="AS282" s="21"/>
      <c r="AT282" s="21">
        <f t="shared" si="556"/>
        <v>0</v>
      </c>
      <c r="AU282" s="21">
        <f t="shared" si="546"/>
        <v>0</v>
      </c>
    </row>
    <row r="283" spans="1:47" ht="21" customHeight="1" x14ac:dyDescent="0.25">
      <c r="A283" s="15" t="s">
        <v>1687</v>
      </c>
      <c r="B283" s="9" t="s">
        <v>543</v>
      </c>
      <c r="C283" s="9" t="s">
        <v>547</v>
      </c>
      <c r="D283" s="7">
        <v>1</v>
      </c>
      <c r="E283" s="21"/>
      <c r="F283" s="21">
        <f t="shared" si="547"/>
        <v>0</v>
      </c>
      <c r="G283" s="21">
        <f t="shared" si="536"/>
        <v>0</v>
      </c>
      <c r="H283" s="7">
        <v>1</v>
      </c>
      <c r="I283" s="21"/>
      <c r="J283" s="21">
        <f t="shared" si="548"/>
        <v>0</v>
      </c>
      <c r="K283" s="21">
        <f t="shared" si="537"/>
        <v>0</v>
      </c>
      <c r="L283" s="7">
        <v>1</v>
      </c>
      <c r="M283" s="21"/>
      <c r="N283" s="21">
        <f t="shared" si="549"/>
        <v>0</v>
      </c>
      <c r="O283" s="21">
        <f t="shared" si="538"/>
        <v>0</v>
      </c>
      <c r="P283" s="14">
        <v>1</v>
      </c>
      <c r="Q283" s="21"/>
      <c r="R283" s="21">
        <f t="shared" si="550"/>
        <v>0</v>
      </c>
      <c r="S283" s="21">
        <f t="shared" si="539"/>
        <v>0</v>
      </c>
      <c r="T283" s="14">
        <v>1</v>
      </c>
      <c r="U283" s="21"/>
      <c r="V283" s="21"/>
      <c r="W283" s="21">
        <f t="shared" si="540"/>
        <v>0</v>
      </c>
      <c r="X283" s="14">
        <v>1</v>
      </c>
      <c r="Y283" s="21"/>
      <c r="Z283" s="21">
        <f t="shared" si="551"/>
        <v>0</v>
      </c>
      <c r="AA283" s="21">
        <f t="shared" si="541"/>
        <v>0</v>
      </c>
      <c r="AB283" s="14">
        <v>1</v>
      </c>
      <c r="AC283" s="21"/>
      <c r="AD283" s="21">
        <f t="shared" si="552"/>
        <v>0</v>
      </c>
      <c r="AE283" s="21">
        <f t="shared" si="542"/>
        <v>0</v>
      </c>
      <c r="AF283" s="14">
        <v>1</v>
      </c>
      <c r="AG283" s="21"/>
      <c r="AH283" s="21">
        <f t="shared" si="553"/>
        <v>0</v>
      </c>
      <c r="AI283" s="21">
        <f t="shared" si="543"/>
        <v>0</v>
      </c>
      <c r="AJ283" s="14">
        <v>1</v>
      </c>
      <c r="AK283" s="21"/>
      <c r="AL283" s="21">
        <f t="shared" si="554"/>
        <v>0</v>
      </c>
      <c r="AM283" s="21">
        <f t="shared" si="544"/>
        <v>0</v>
      </c>
      <c r="AN283" s="14">
        <v>1</v>
      </c>
      <c r="AO283" s="21"/>
      <c r="AP283" s="21">
        <f t="shared" si="555"/>
        <v>0</v>
      </c>
      <c r="AQ283" s="21">
        <f t="shared" si="545"/>
        <v>0</v>
      </c>
      <c r="AR283" s="14">
        <v>1</v>
      </c>
      <c r="AS283" s="21"/>
      <c r="AT283" s="21">
        <f t="shared" si="556"/>
        <v>0</v>
      </c>
      <c r="AU283" s="21">
        <f t="shared" si="546"/>
        <v>0</v>
      </c>
    </row>
    <row r="284" spans="1:47" ht="21" customHeight="1" x14ac:dyDescent="0.25">
      <c r="A284" s="15" t="s">
        <v>1688</v>
      </c>
      <c r="B284" s="9" t="s">
        <v>543</v>
      </c>
      <c r="C284" s="9" t="s">
        <v>548</v>
      </c>
      <c r="D284" s="7">
        <v>1</v>
      </c>
      <c r="E284" s="21"/>
      <c r="F284" s="21">
        <f t="shared" si="547"/>
        <v>0</v>
      </c>
      <c r="G284" s="21">
        <f t="shared" si="536"/>
        <v>0</v>
      </c>
      <c r="H284" s="7">
        <v>1</v>
      </c>
      <c r="I284" s="21"/>
      <c r="J284" s="21">
        <f t="shared" si="548"/>
        <v>0</v>
      </c>
      <c r="K284" s="21">
        <f t="shared" si="537"/>
        <v>0</v>
      </c>
      <c r="L284" s="7">
        <v>1</v>
      </c>
      <c r="M284" s="21"/>
      <c r="N284" s="21">
        <f t="shared" si="549"/>
        <v>0</v>
      </c>
      <c r="O284" s="21">
        <f t="shared" si="538"/>
        <v>0</v>
      </c>
      <c r="P284" s="14">
        <v>1</v>
      </c>
      <c r="Q284" s="21"/>
      <c r="R284" s="21">
        <f t="shared" si="550"/>
        <v>0</v>
      </c>
      <c r="S284" s="21">
        <f t="shared" si="539"/>
        <v>0</v>
      </c>
      <c r="T284" s="14">
        <v>1</v>
      </c>
      <c r="U284" s="21"/>
      <c r="V284" s="21"/>
      <c r="W284" s="21">
        <f t="shared" si="540"/>
        <v>0</v>
      </c>
      <c r="X284" s="14">
        <v>1</v>
      </c>
      <c r="Y284" s="21"/>
      <c r="Z284" s="21">
        <f t="shared" si="551"/>
        <v>0</v>
      </c>
      <c r="AA284" s="21">
        <f t="shared" si="541"/>
        <v>0</v>
      </c>
      <c r="AB284" s="14">
        <v>1</v>
      </c>
      <c r="AC284" s="21"/>
      <c r="AD284" s="21">
        <f t="shared" si="552"/>
        <v>0</v>
      </c>
      <c r="AE284" s="21">
        <f t="shared" si="542"/>
        <v>0</v>
      </c>
      <c r="AF284" s="14">
        <v>1</v>
      </c>
      <c r="AG284" s="21"/>
      <c r="AH284" s="21">
        <f t="shared" si="553"/>
        <v>0</v>
      </c>
      <c r="AI284" s="21">
        <f t="shared" si="543"/>
        <v>0</v>
      </c>
      <c r="AJ284" s="14">
        <v>1</v>
      </c>
      <c r="AK284" s="21"/>
      <c r="AL284" s="21">
        <f t="shared" si="554"/>
        <v>0</v>
      </c>
      <c r="AM284" s="21">
        <f t="shared" si="544"/>
        <v>0</v>
      </c>
      <c r="AN284" s="14">
        <v>1</v>
      </c>
      <c r="AO284" s="21"/>
      <c r="AP284" s="21">
        <f t="shared" si="555"/>
        <v>0</v>
      </c>
      <c r="AQ284" s="21">
        <f t="shared" si="545"/>
        <v>0</v>
      </c>
      <c r="AR284" s="14">
        <v>1</v>
      </c>
      <c r="AS284" s="21"/>
      <c r="AT284" s="21">
        <f t="shared" si="556"/>
        <v>0</v>
      </c>
      <c r="AU284" s="21">
        <f t="shared" si="546"/>
        <v>0</v>
      </c>
    </row>
    <row r="285" spans="1:47" ht="21" customHeight="1" x14ac:dyDescent="0.25">
      <c r="A285" s="15" t="s">
        <v>1689</v>
      </c>
      <c r="B285" s="9" t="s">
        <v>96</v>
      </c>
      <c r="C285" s="9" t="s">
        <v>97</v>
      </c>
      <c r="D285" s="7">
        <v>1</v>
      </c>
      <c r="E285" s="21"/>
      <c r="F285" s="21">
        <f t="shared" si="547"/>
        <v>0</v>
      </c>
      <c r="G285" s="21">
        <f t="shared" si="536"/>
        <v>0</v>
      </c>
      <c r="H285" s="7">
        <v>1</v>
      </c>
      <c r="I285" s="21"/>
      <c r="J285" s="21">
        <f t="shared" si="548"/>
        <v>0</v>
      </c>
      <c r="K285" s="21">
        <f t="shared" si="537"/>
        <v>0</v>
      </c>
      <c r="L285" s="7">
        <v>1</v>
      </c>
      <c r="M285" s="21"/>
      <c r="N285" s="21">
        <f t="shared" si="549"/>
        <v>0</v>
      </c>
      <c r="O285" s="21">
        <f t="shared" si="538"/>
        <v>0</v>
      </c>
      <c r="P285" s="14">
        <v>1</v>
      </c>
      <c r="Q285" s="21"/>
      <c r="R285" s="21">
        <f t="shared" si="550"/>
        <v>0</v>
      </c>
      <c r="S285" s="21">
        <f t="shared" si="539"/>
        <v>0</v>
      </c>
      <c r="T285" s="14">
        <v>1</v>
      </c>
      <c r="U285" s="21"/>
      <c r="V285" s="21"/>
      <c r="W285" s="21">
        <f t="shared" si="540"/>
        <v>0</v>
      </c>
      <c r="X285" s="14">
        <v>1</v>
      </c>
      <c r="Y285" s="21"/>
      <c r="Z285" s="21">
        <f t="shared" si="551"/>
        <v>0</v>
      </c>
      <c r="AA285" s="21">
        <f t="shared" si="541"/>
        <v>0</v>
      </c>
      <c r="AB285" s="14">
        <v>1</v>
      </c>
      <c r="AC285" s="21"/>
      <c r="AD285" s="21">
        <f t="shared" si="552"/>
        <v>0</v>
      </c>
      <c r="AE285" s="21">
        <f t="shared" si="542"/>
        <v>0</v>
      </c>
      <c r="AF285" s="14">
        <v>1</v>
      </c>
      <c r="AG285" s="21"/>
      <c r="AH285" s="21">
        <f t="shared" si="553"/>
        <v>0</v>
      </c>
      <c r="AI285" s="21">
        <f t="shared" si="543"/>
        <v>0</v>
      </c>
      <c r="AJ285" s="14">
        <v>1</v>
      </c>
      <c r="AK285" s="21"/>
      <c r="AL285" s="21">
        <f t="shared" si="554"/>
        <v>0</v>
      </c>
      <c r="AM285" s="21">
        <f t="shared" si="544"/>
        <v>0</v>
      </c>
      <c r="AN285" s="14">
        <v>1</v>
      </c>
      <c r="AO285" s="21"/>
      <c r="AP285" s="21">
        <f t="shared" si="555"/>
        <v>0</v>
      </c>
      <c r="AQ285" s="21">
        <f t="shared" si="545"/>
        <v>0</v>
      </c>
      <c r="AR285" s="14">
        <v>1</v>
      </c>
      <c r="AS285" s="21"/>
      <c r="AT285" s="21">
        <f t="shared" si="556"/>
        <v>0</v>
      </c>
      <c r="AU285" s="21">
        <f t="shared" si="546"/>
        <v>0</v>
      </c>
    </row>
    <row r="286" spans="1:47" ht="21" customHeight="1" x14ac:dyDescent="0.25">
      <c r="A286" s="15" t="s">
        <v>1690</v>
      </c>
      <c r="B286" s="9" t="s">
        <v>96</v>
      </c>
      <c r="C286" s="9" t="s">
        <v>549</v>
      </c>
      <c r="D286" s="7">
        <v>1</v>
      </c>
      <c r="E286" s="21"/>
      <c r="F286" s="21">
        <f t="shared" si="547"/>
        <v>0</v>
      </c>
      <c r="G286" s="21">
        <f t="shared" si="536"/>
        <v>0</v>
      </c>
      <c r="H286" s="7">
        <v>1</v>
      </c>
      <c r="I286" s="21"/>
      <c r="J286" s="21">
        <f t="shared" si="548"/>
        <v>0</v>
      </c>
      <c r="K286" s="21">
        <f t="shared" si="537"/>
        <v>0</v>
      </c>
      <c r="L286" s="7">
        <v>1</v>
      </c>
      <c r="M286" s="21"/>
      <c r="N286" s="21">
        <f t="shared" si="549"/>
        <v>0</v>
      </c>
      <c r="O286" s="21">
        <f t="shared" si="538"/>
        <v>0</v>
      </c>
      <c r="P286" s="14">
        <v>1</v>
      </c>
      <c r="Q286" s="21"/>
      <c r="R286" s="21">
        <f t="shared" si="550"/>
        <v>0</v>
      </c>
      <c r="S286" s="21">
        <f t="shared" si="539"/>
        <v>0</v>
      </c>
      <c r="T286" s="14">
        <v>1</v>
      </c>
      <c r="U286" s="21"/>
      <c r="V286" s="21"/>
      <c r="W286" s="21">
        <f t="shared" si="540"/>
        <v>0</v>
      </c>
      <c r="X286" s="14">
        <v>1</v>
      </c>
      <c r="Y286" s="21"/>
      <c r="Z286" s="21">
        <f t="shared" si="551"/>
        <v>0</v>
      </c>
      <c r="AA286" s="21">
        <f t="shared" si="541"/>
        <v>0</v>
      </c>
      <c r="AB286" s="14">
        <v>1</v>
      </c>
      <c r="AC286" s="21"/>
      <c r="AD286" s="21">
        <f t="shared" si="552"/>
        <v>0</v>
      </c>
      <c r="AE286" s="21">
        <f t="shared" si="542"/>
        <v>0</v>
      </c>
      <c r="AF286" s="14">
        <v>1</v>
      </c>
      <c r="AG286" s="21"/>
      <c r="AH286" s="21">
        <f t="shared" si="553"/>
        <v>0</v>
      </c>
      <c r="AI286" s="21">
        <f t="shared" si="543"/>
        <v>0</v>
      </c>
      <c r="AJ286" s="14">
        <v>1</v>
      </c>
      <c r="AK286" s="21"/>
      <c r="AL286" s="21">
        <f t="shared" si="554"/>
        <v>0</v>
      </c>
      <c r="AM286" s="21">
        <f t="shared" si="544"/>
        <v>0</v>
      </c>
      <c r="AN286" s="14">
        <v>1</v>
      </c>
      <c r="AO286" s="21"/>
      <c r="AP286" s="21">
        <f t="shared" si="555"/>
        <v>0</v>
      </c>
      <c r="AQ286" s="21">
        <f t="shared" si="545"/>
        <v>0</v>
      </c>
      <c r="AR286" s="14">
        <v>1</v>
      </c>
      <c r="AS286" s="21"/>
      <c r="AT286" s="21">
        <f t="shared" si="556"/>
        <v>0</v>
      </c>
      <c r="AU286" s="21">
        <f t="shared" si="546"/>
        <v>0</v>
      </c>
    </row>
    <row r="287" spans="1:47" ht="21" customHeight="1" x14ac:dyDescent="0.25">
      <c r="A287" s="15" t="s">
        <v>1691</v>
      </c>
      <c r="B287" s="9" t="s">
        <v>96</v>
      </c>
      <c r="C287" s="9" t="s">
        <v>550</v>
      </c>
      <c r="D287" s="7">
        <v>1</v>
      </c>
      <c r="E287" s="21"/>
      <c r="F287" s="21">
        <f t="shared" si="547"/>
        <v>0</v>
      </c>
      <c r="G287" s="21">
        <f t="shared" si="536"/>
        <v>0</v>
      </c>
      <c r="H287" s="7">
        <v>1</v>
      </c>
      <c r="I287" s="21"/>
      <c r="J287" s="21">
        <f t="shared" si="548"/>
        <v>0</v>
      </c>
      <c r="K287" s="21">
        <f t="shared" si="537"/>
        <v>0</v>
      </c>
      <c r="L287" s="7">
        <v>1</v>
      </c>
      <c r="M287" s="21"/>
      <c r="N287" s="21">
        <f t="shared" si="549"/>
        <v>0</v>
      </c>
      <c r="O287" s="21">
        <f t="shared" si="538"/>
        <v>0</v>
      </c>
      <c r="P287" s="14">
        <v>1</v>
      </c>
      <c r="Q287" s="21"/>
      <c r="R287" s="21">
        <f t="shared" si="550"/>
        <v>0</v>
      </c>
      <c r="S287" s="21">
        <f t="shared" si="539"/>
        <v>0</v>
      </c>
      <c r="T287" s="14">
        <v>1</v>
      </c>
      <c r="U287" s="21"/>
      <c r="V287" s="21"/>
      <c r="W287" s="21">
        <f t="shared" si="540"/>
        <v>0</v>
      </c>
      <c r="X287" s="14">
        <v>1</v>
      </c>
      <c r="Y287" s="21"/>
      <c r="Z287" s="21">
        <f t="shared" si="551"/>
        <v>0</v>
      </c>
      <c r="AA287" s="21">
        <f t="shared" si="541"/>
        <v>0</v>
      </c>
      <c r="AB287" s="14">
        <v>1</v>
      </c>
      <c r="AC287" s="21"/>
      <c r="AD287" s="21">
        <f t="shared" si="552"/>
        <v>0</v>
      </c>
      <c r="AE287" s="21">
        <f t="shared" si="542"/>
        <v>0</v>
      </c>
      <c r="AF287" s="14">
        <v>1</v>
      </c>
      <c r="AG287" s="21"/>
      <c r="AH287" s="21">
        <f t="shared" si="553"/>
        <v>0</v>
      </c>
      <c r="AI287" s="21">
        <f t="shared" si="543"/>
        <v>0</v>
      </c>
      <c r="AJ287" s="14">
        <v>1</v>
      </c>
      <c r="AK287" s="21"/>
      <c r="AL287" s="21">
        <f t="shared" si="554"/>
        <v>0</v>
      </c>
      <c r="AM287" s="21">
        <f t="shared" si="544"/>
        <v>0</v>
      </c>
      <c r="AN287" s="14">
        <v>1</v>
      </c>
      <c r="AO287" s="21"/>
      <c r="AP287" s="21">
        <f t="shared" si="555"/>
        <v>0</v>
      </c>
      <c r="AQ287" s="21">
        <f t="shared" si="545"/>
        <v>0</v>
      </c>
      <c r="AR287" s="14">
        <v>1</v>
      </c>
      <c r="AS287" s="21"/>
      <c r="AT287" s="21">
        <f t="shared" si="556"/>
        <v>0</v>
      </c>
      <c r="AU287" s="21">
        <f t="shared" si="546"/>
        <v>0</v>
      </c>
    </row>
    <row r="288" spans="1:47" ht="21" customHeight="1" x14ac:dyDescent="0.25">
      <c r="A288" s="15" t="s">
        <v>1692</v>
      </c>
      <c r="B288" s="9" t="s">
        <v>96</v>
      </c>
      <c r="C288" s="9" t="s">
        <v>551</v>
      </c>
      <c r="D288" s="7">
        <v>1</v>
      </c>
      <c r="E288" s="21"/>
      <c r="F288" s="21">
        <f t="shared" si="547"/>
        <v>0</v>
      </c>
      <c r="G288" s="21">
        <f t="shared" si="536"/>
        <v>0</v>
      </c>
      <c r="H288" s="7">
        <v>1</v>
      </c>
      <c r="I288" s="21"/>
      <c r="J288" s="21">
        <f t="shared" si="548"/>
        <v>0</v>
      </c>
      <c r="K288" s="21">
        <f t="shared" si="537"/>
        <v>0</v>
      </c>
      <c r="L288" s="7">
        <v>1</v>
      </c>
      <c r="M288" s="21"/>
      <c r="N288" s="21">
        <f t="shared" si="549"/>
        <v>0</v>
      </c>
      <c r="O288" s="21">
        <f t="shared" si="538"/>
        <v>0</v>
      </c>
      <c r="P288" s="14">
        <v>1</v>
      </c>
      <c r="Q288" s="21"/>
      <c r="R288" s="21">
        <f t="shared" si="550"/>
        <v>0</v>
      </c>
      <c r="S288" s="21">
        <f t="shared" si="539"/>
        <v>0</v>
      </c>
      <c r="T288" s="14">
        <v>1</v>
      </c>
      <c r="U288" s="21"/>
      <c r="V288" s="21"/>
      <c r="W288" s="21">
        <f t="shared" si="540"/>
        <v>0</v>
      </c>
      <c r="X288" s="14">
        <v>1</v>
      </c>
      <c r="Y288" s="21"/>
      <c r="Z288" s="21">
        <f t="shared" si="551"/>
        <v>0</v>
      </c>
      <c r="AA288" s="21">
        <f t="shared" si="541"/>
        <v>0</v>
      </c>
      <c r="AB288" s="14">
        <v>1</v>
      </c>
      <c r="AC288" s="21"/>
      <c r="AD288" s="21">
        <f t="shared" si="552"/>
        <v>0</v>
      </c>
      <c r="AE288" s="21">
        <f t="shared" si="542"/>
        <v>0</v>
      </c>
      <c r="AF288" s="14">
        <v>1</v>
      </c>
      <c r="AG288" s="21"/>
      <c r="AH288" s="21">
        <f t="shared" si="553"/>
        <v>0</v>
      </c>
      <c r="AI288" s="21">
        <f t="shared" si="543"/>
        <v>0</v>
      </c>
      <c r="AJ288" s="14">
        <v>1</v>
      </c>
      <c r="AK288" s="21"/>
      <c r="AL288" s="21">
        <f t="shared" si="554"/>
        <v>0</v>
      </c>
      <c r="AM288" s="21">
        <f t="shared" si="544"/>
        <v>0</v>
      </c>
      <c r="AN288" s="14">
        <v>1</v>
      </c>
      <c r="AO288" s="21"/>
      <c r="AP288" s="21">
        <f t="shared" si="555"/>
        <v>0</v>
      </c>
      <c r="AQ288" s="21">
        <f t="shared" si="545"/>
        <v>0</v>
      </c>
      <c r="AR288" s="14">
        <v>1</v>
      </c>
      <c r="AS288" s="21"/>
      <c r="AT288" s="21">
        <f t="shared" si="556"/>
        <v>0</v>
      </c>
      <c r="AU288" s="21">
        <f t="shared" si="546"/>
        <v>0</v>
      </c>
    </row>
    <row r="289" spans="1:47" ht="21" customHeight="1" x14ac:dyDescent="0.25">
      <c r="A289" s="15" t="s">
        <v>1693</v>
      </c>
      <c r="B289" s="9" t="s">
        <v>96</v>
      </c>
      <c r="C289" s="9" t="s">
        <v>552</v>
      </c>
      <c r="D289" s="7">
        <v>1</v>
      </c>
      <c r="E289" s="21"/>
      <c r="F289" s="21">
        <f t="shared" si="547"/>
        <v>0</v>
      </c>
      <c r="G289" s="21">
        <f t="shared" si="536"/>
        <v>0</v>
      </c>
      <c r="H289" s="7">
        <v>1</v>
      </c>
      <c r="I289" s="21"/>
      <c r="J289" s="21">
        <f t="shared" si="548"/>
        <v>0</v>
      </c>
      <c r="K289" s="21">
        <f t="shared" si="537"/>
        <v>0</v>
      </c>
      <c r="L289" s="7">
        <v>1</v>
      </c>
      <c r="M289" s="21"/>
      <c r="N289" s="21">
        <f t="shared" si="549"/>
        <v>0</v>
      </c>
      <c r="O289" s="21">
        <f t="shared" si="538"/>
        <v>0</v>
      </c>
      <c r="P289" s="14">
        <v>1</v>
      </c>
      <c r="Q289" s="21"/>
      <c r="R289" s="21">
        <f t="shared" si="550"/>
        <v>0</v>
      </c>
      <c r="S289" s="21">
        <f t="shared" si="539"/>
        <v>0</v>
      </c>
      <c r="T289" s="14">
        <v>1</v>
      </c>
      <c r="U289" s="21"/>
      <c r="V289" s="21"/>
      <c r="W289" s="21">
        <f t="shared" si="540"/>
        <v>0</v>
      </c>
      <c r="X289" s="14">
        <v>1</v>
      </c>
      <c r="Y289" s="21"/>
      <c r="Z289" s="21">
        <f t="shared" si="551"/>
        <v>0</v>
      </c>
      <c r="AA289" s="21">
        <f t="shared" si="541"/>
        <v>0</v>
      </c>
      <c r="AB289" s="14">
        <v>1</v>
      </c>
      <c r="AC289" s="21"/>
      <c r="AD289" s="21">
        <f t="shared" si="552"/>
        <v>0</v>
      </c>
      <c r="AE289" s="21">
        <f t="shared" si="542"/>
        <v>0</v>
      </c>
      <c r="AF289" s="14">
        <v>1</v>
      </c>
      <c r="AG289" s="21"/>
      <c r="AH289" s="21">
        <f t="shared" si="553"/>
        <v>0</v>
      </c>
      <c r="AI289" s="21">
        <f t="shared" si="543"/>
        <v>0</v>
      </c>
      <c r="AJ289" s="14">
        <v>1</v>
      </c>
      <c r="AK289" s="21"/>
      <c r="AL289" s="21">
        <f t="shared" si="554"/>
        <v>0</v>
      </c>
      <c r="AM289" s="21">
        <f t="shared" si="544"/>
        <v>0</v>
      </c>
      <c r="AN289" s="14">
        <v>1</v>
      </c>
      <c r="AO289" s="21"/>
      <c r="AP289" s="21">
        <f t="shared" si="555"/>
        <v>0</v>
      </c>
      <c r="AQ289" s="21">
        <f t="shared" si="545"/>
        <v>0</v>
      </c>
      <c r="AR289" s="14">
        <v>1</v>
      </c>
      <c r="AS289" s="21"/>
      <c r="AT289" s="21">
        <f t="shared" si="556"/>
        <v>0</v>
      </c>
      <c r="AU289" s="21">
        <f t="shared" si="546"/>
        <v>0</v>
      </c>
    </row>
    <row r="290" spans="1:47" ht="21" customHeight="1" x14ac:dyDescent="0.25">
      <c r="A290" s="15" t="s">
        <v>1694</v>
      </c>
      <c r="B290" s="9" t="s">
        <v>96</v>
      </c>
      <c r="C290" s="9" t="s">
        <v>553</v>
      </c>
      <c r="D290" s="7">
        <v>1</v>
      </c>
      <c r="E290" s="21"/>
      <c r="F290" s="21">
        <f t="shared" si="547"/>
        <v>0</v>
      </c>
      <c r="G290" s="21">
        <f t="shared" si="536"/>
        <v>0</v>
      </c>
      <c r="H290" s="7">
        <v>1</v>
      </c>
      <c r="I290" s="21"/>
      <c r="J290" s="21">
        <f t="shared" si="548"/>
        <v>0</v>
      </c>
      <c r="K290" s="21">
        <f t="shared" si="537"/>
        <v>0</v>
      </c>
      <c r="L290" s="7">
        <v>1</v>
      </c>
      <c r="M290" s="21"/>
      <c r="N290" s="21">
        <f t="shared" si="549"/>
        <v>0</v>
      </c>
      <c r="O290" s="21">
        <f t="shared" si="538"/>
        <v>0</v>
      </c>
      <c r="P290" s="14">
        <v>1</v>
      </c>
      <c r="Q290" s="21"/>
      <c r="R290" s="21">
        <f t="shared" si="550"/>
        <v>0</v>
      </c>
      <c r="S290" s="21">
        <f t="shared" si="539"/>
        <v>0</v>
      </c>
      <c r="T290" s="14">
        <v>1</v>
      </c>
      <c r="U290" s="21"/>
      <c r="V290" s="21"/>
      <c r="W290" s="21">
        <f t="shared" si="540"/>
        <v>0</v>
      </c>
      <c r="X290" s="14">
        <v>1</v>
      </c>
      <c r="Y290" s="21"/>
      <c r="Z290" s="21">
        <f t="shared" si="551"/>
        <v>0</v>
      </c>
      <c r="AA290" s="21">
        <f t="shared" si="541"/>
        <v>0</v>
      </c>
      <c r="AB290" s="14">
        <v>1</v>
      </c>
      <c r="AC290" s="21"/>
      <c r="AD290" s="21">
        <f t="shared" si="552"/>
        <v>0</v>
      </c>
      <c r="AE290" s="21">
        <f t="shared" si="542"/>
        <v>0</v>
      </c>
      <c r="AF290" s="14">
        <v>1</v>
      </c>
      <c r="AG290" s="21"/>
      <c r="AH290" s="21">
        <f t="shared" si="553"/>
        <v>0</v>
      </c>
      <c r="AI290" s="21">
        <f t="shared" si="543"/>
        <v>0</v>
      </c>
      <c r="AJ290" s="14">
        <v>1</v>
      </c>
      <c r="AK290" s="21"/>
      <c r="AL290" s="21">
        <f t="shared" si="554"/>
        <v>0</v>
      </c>
      <c r="AM290" s="21">
        <f t="shared" si="544"/>
        <v>0</v>
      </c>
      <c r="AN290" s="14">
        <v>1</v>
      </c>
      <c r="AO290" s="21"/>
      <c r="AP290" s="21">
        <f t="shared" si="555"/>
        <v>0</v>
      </c>
      <c r="AQ290" s="21">
        <f t="shared" si="545"/>
        <v>0</v>
      </c>
      <c r="AR290" s="14">
        <v>1</v>
      </c>
      <c r="AS290" s="21"/>
      <c r="AT290" s="21">
        <f t="shared" si="556"/>
        <v>0</v>
      </c>
      <c r="AU290" s="21">
        <f t="shared" si="546"/>
        <v>0</v>
      </c>
    </row>
    <row r="291" spans="1:47" ht="21" customHeight="1" x14ac:dyDescent="0.25">
      <c r="A291" s="15" t="s">
        <v>1695</v>
      </c>
      <c r="B291" s="9" t="s">
        <v>96</v>
      </c>
      <c r="C291" s="9" t="s">
        <v>554</v>
      </c>
      <c r="D291" s="7">
        <v>1</v>
      </c>
      <c r="E291" s="21"/>
      <c r="F291" s="21">
        <f t="shared" si="547"/>
        <v>0</v>
      </c>
      <c r="G291" s="21">
        <f t="shared" si="536"/>
        <v>0</v>
      </c>
      <c r="H291" s="7">
        <v>1</v>
      </c>
      <c r="I291" s="21"/>
      <c r="J291" s="21">
        <f t="shared" si="548"/>
        <v>0</v>
      </c>
      <c r="K291" s="21">
        <f t="shared" si="537"/>
        <v>0</v>
      </c>
      <c r="L291" s="7">
        <v>1</v>
      </c>
      <c r="M291" s="21"/>
      <c r="N291" s="21">
        <f t="shared" si="549"/>
        <v>0</v>
      </c>
      <c r="O291" s="21">
        <f t="shared" si="538"/>
        <v>0</v>
      </c>
      <c r="P291" s="14">
        <v>1</v>
      </c>
      <c r="Q291" s="21"/>
      <c r="R291" s="21">
        <f t="shared" si="550"/>
        <v>0</v>
      </c>
      <c r="S291" s="21">
        <f t="shared" si="539"/>
        <v>0</v>
      </c>
      <c r="T291" s="14">
        <v>1</v>
      </c>
      <c r="U291" s="21"/>
      <c r="V291" s="21"/>
      <c r="W291" s="21">
        <f t="shared" si="540"/>
        <v>0</v>
      </c>
      <c r="X291" s="14">
        <v>1</v>
      </c>
      <c r="Y291" s="21"/>
      <c r="Z291" s="21">
        <f t="shared" si="551"/>
        <v>0</v>
      </c>
      <c r="AA291" s="21">
        <f t="shared" si="541"/>
        <v>0</v>
      </c>
      <c r="AB291" s="14">
        <v>1</v>
      </c>
      <c r="AC291" s="21"/>
      <c r="AD291" s="21">
        <f t="shared" si="552"/>
        <v>0</v>
      </c>
      <c r="AE291" s="21">
        <f t="shared" si="542"/>
        <v>0</v>
      </c>
      <c r="AF291" s="14">
        <v>1</v>
      </c>
      <c r="AG291" s="21"/>
      <c r="AH291" s="21">
        <f t="shared" si="553"/>
        <v>0</v>
      </c>
      <c r="AI291" s="21">
        <f t="shared" si="543"/>
        <v>0</v>
      </c>
      <c r="AJ291" s="14">
        <v>1</v>
      </c>
      <c r="AK291" s="21"/>
      <c r="AL291" s="21">
        <f t="shared" si="554"/>
        <v>0</v>
      </c>
      <c r="AM291" s="21">
        <f t="shared" si="544"/>
        <v>0</v>
      </c>
      <c r="AN291" s="14">
        <v>1</v>
      </c>
      <c r="AO291" s="21"/>
      <c r="AP291" s="21">
        <f t="shared" si="555"/>
        <v>0</v>
      </c>
      <c r="AQ291" s="21">
        <f t="shared" si="545"/>
        <v>0</v>
      </c>
      <c r="AR291" s="14">
        <v>1</v>
      </c>
      <c r="AS291" s="21"/>
      <c r="AT291" s="21">
        <f t="shared" si="556"/>
        <v>0</v>
      </c>
      <c r="AU291" s="21">
        <f t="shared" si="546"/>
        <v>0</v>
      </c>
    </row>
    <row r="292" spans="1:47" ht="21" customHeight="1" x14ac:dyDescent="0.25">
      <c r="A292" s="15" t="s">
        <v>1696</v>
      </c>
      <c r="B292" s="9" t="s">
        <v>555</v>
      </c>
      <c r="C292" s="9" t="s">
        <v>556</v>
      </c>
      <c r="D292" s="7">
        <v>1</v>
      </c>
      <c r="E292" s="21"/>
      <c r="F292" s="21">
        <f t="shared" si="547"/>
        <v>0</v>
      </c>
      <c r="G292" s="21">
        <f t="shared" si="536"/>
        <v>0</v>
      </c>
      <c r="H292" s="7" t="s">
        <v>12</v>
      </c>
      <c r="I292" s="21"/>
      <c r="J292" s="21">
        <f t="shared" si="548"/>
        <v>0</v>
      </c>
      <c r="K292" s="21">
        <f t="shared" si="537"/>
        <v>0</v>
      </c>
      <c r="L292" s="7" t="s">
        <v>12</v>
      </c>
      <c r="M292" s="21"/>
      <c r="N292" s="21">
        <f t="shared" si="549"/>
        <v>0</v>
      </c>
      <c r="O292" s="21">
        <f t="shared" si="538"/>
        <v>0</v>
      </c>
      <c r="P292" s="14" t="s">
        <v>12</v>
      </c>
      <c r="Q292" s="21"/>
      <c r="R292" s="21">
        <f t="shared" si="550"/>
        <v>0</v>
      </c>
      <c r="S292" s="21">
        <f t="shared" si="539"/>
        <v>0</v>
      </c>
      <c r="T292" s="14" t="s">
        <v>12</v>
      </c>
      <c r="U292" s="21"/>
      <c r="V292" s="21"/>
      <c r="W292" s="21">
        <f t="shared" si="540"/>
        <v>0</v>
      </c>
      <c r="X292" s="14" t="s">
        <v>12</v>
      </c>
      <c r="Y292" s="21"/>
      <c r="Z292" s="21">
        <f t="shared" si="551"/>
        <v>0</v>
      </c>
      <c r="AA292" s="21">
        <f t="shared" si="541"/>
        <v>0</v>
      </c>
      <c r="AB292" s="14" t="s">
        <v>12</v>
      </c>
      <c r="AC292" s="21"/>
      <c r="AD292" s="21">
        <f t="shared" si="552"/>
        <v>0</v>
      </c>
      <c r="AE292" s="21">
        <f t="shared" si="542"/>
        <v>0</v>
      </c>
      <c r="AF292" s="14" t="s">
        <v>12</v>
      </c>
      <c r="AG292" s="21"/>
      <c r="AH292" s="21">
        <f t="shared" si="553"/>
        <v>0</v>
      </c>
      <c r="AI292" s="21">
        <f t="shared" si="543"/>
        <v>0</v>
      </c>
      <c r="AJ292" s="14">
        <v>1</v>
      </c>
      <c r="AK292" s="21"/>
      <c r="AL292" s="21">
        <f t="shared" si="554"/>
        <v>0</v>
      </c>
      <c r="AM292" s="21">
        <f t="shared" si="544"/>
        <v>0</v>
      </c>
      <c r="AN292" s="14">
        <v>1</v>
      </c>
      <c r="AO292" s="21"/>
      <c r="AP292" s="21">
        <f t="shared" si="555"/>
        <v>0</v>
      </c>
      <c r="AQ292" s="21">
        <f t="shared" si="545"/>
        <v>0</v>
      </c>
      <c r="AR292" s="14">
        <v>1</v>
      </c>
      <c r="AS292" s="21"/>
      <c r="AT292" s="21">
        <f t="shared" si="556"/>
        <v>0</v>
      </c>
      <c r="AU292" s="21">
        <f t="shared" si="546"/>
        <v>0</v>
      </c>
    </row>
    <row r="293" spans="1:47" ht="21" customHeight="1" x14ac:dyDescent="0.25">
      <c r="A293" s="15" t="s">
        <v>1697</v>
      </c>
      <c r="B293" s="9" t="s">
        <v>555</v>
      </c>
      <c r="C293" s="9" t="s">
        <v>557</v>
      </c>
      <c r="D293" s="7" t="s">
        <v>12</v>
      </c>
      <c r="E293" s="21"/>
      <c r="F293" s="21">
        <f t="shared" si="547"/>
        <v>0</v>
      </c>
      <c r="G293" s="21">
        <f t="shared" si="536"/>
        <v>0</v>
      </c>
      <c r="H293" s="7" t="s">
        <v>12</v>
      </c>
      <c r="I293" s="21"/>
      <c r="J293" s="21">
        <f t="shared" si="548"/>
        <v>0</v>
      </c>
      <c r="K293" s="21">
        <f t="shared" si="537"/>
        <v>0</v>
      </c>
      <c r="L293" s="7" t="s">
        <v>12</v>
      </c>
      <c r="M293" s="21"/>
      <c r="N293" s="21">
        <f t="shared" si="549"/>
        <v>0</v>
      </c>
      <c r="O293" s="21">
        <f t="shared" si="538"/>
        <v>0</v>
      </c>
      <c r="P293" s="14" t="s">
        <v>12</v>
      </c>
      <c r="Q293" s="21"/>
      <c r="R293" s="21">
        <f t="shared" si="550"/>
        <v>0</v>
      </c>
      <c r="S293" s="21">
        <f t="shared" si="539"/>
        <v>0</v>
      </c>
      <c r="T293" s="14" t="s">
        <v>12</v>
      </c>
      <c r="U293" s="21"/>
      <c r="V293" s="21"/>
      <c r="W293" s="21">
        <f t="shared" si="540"/>
        <v>0</v>
      </c>
      <c r="X293" s="14" t="s">
        <v>12</v>
      </c>
      <c r="Y293" s="21"/>
      <c r="Z293" s="21">
        <f t="shared" si="551"/>
        <v>0</v>
      </c>
      <c r="AA293" s="21">
        <f t="shared" si="541"/>
        <v>0</v>
      </c>
      <c r="AB293" s="14" t="s">
        <v>12</v>
      </c>
      <c r="AC293" s="21"/>
      <c r="AD293" s="21">
        <f t="shared" si="552"/>
        <v>0</v>
      </c>
      <c r="AE293" s="21">
        <f t="shared" si="542"/>
        <v>0</v>
      </c>
      <c r="AF293" s="14" t="s">
        <v>12</v>
      </c>
      <c r="AG293" s="21"/>
      <c r="AH293" s="21">
        <f t="shared" si="553"/>
        <v>0</v>
      </c>
      <c r="AI293" s="21">
        <f t="shared" si="543"/>
        <v>0</v>
      </c>
      <c r="AJ293" s="14">
        <v>1</v>
      </c>
      <c r="AK293" s="21"/>
      <c r="AL293" s="21">
        <f t="shared" si="554"/>
        <v>0</v>
      </c>
      <c r="AM293" s="21">
        <f t="shared" si="544"/>
        <v>0</v>
      </c>
      <c r="AN293" s="14">
        <v>1</v>
      </c>
      <c r="AO293" s="21"/>
      <c r="AP293" s="21">
        <f t="shared" si="555"/>
        <v>0</v>
      </c>
      <c r="AQ293" s="21">
        <f t="shared" si="545"/>
        <v>0</v>
      </c>
      <c r="AR293" s="14">
        <v>1</v>
      </c>
      <c r="AS293" s="21"/>
      <c r="AT293" s="21">
        <f t="shared" si="556"/>
        <v>0</v>
      </c>
      <c r="AU293" s="21">
        <f t="shared" si="546"/>
        <v>0</v>
      </c>
    </row>
    <row r="294" spans="1:47" ht="21" customHeight="1" x14ac:dyDescent="0.25">
      <c r="A294" s="15" t="s">
        <v>1698</v>
      </c>
      <c r="B294" s="9" t="s">
        <v>555</v>
      </c>
      <c r="C294" s="9" t="s">
        <v>558</v>
      </c>
      <c r="D294" s="7" t="s">
        <v>12</v>
      </c>
      <c r="E294" s="21"/>
      <c r="F294" s="21">
        <f t="shared" si="547"/>
        <v>0</v>
      </c>
      <c r="G294" s="21">
        <f t="shared" si="536"/>
        <v>0</v>
      </c>
      <c r="H294" s="7" t="s">
        <v>12</v>
      </c>
      <c r="I294" s="21"/>
      <c r="J294" s="21">
        <f t="shared" si="548"/>
        <v>0</v>
      </c>
      <c r="K294" s="21">
        <f t="shared" si="537"/>
        <v>0</v>
      </c>
      <c r="L294" s="7" t="s">
        <v>12</v>
      </c>
      <c r="M294" s="21"/>
      <c r="N294" s="21">
        <f t="shared" si="549"/>
        <v>0</v>
      </c>
      <c r="O294" s="21">
        <f t="shared" si="538"/>
        <v>0</v>
      </c>
      <c r="P294" s="14" t="s">
        <v>12</v>
      </c>
      <c r="Q294" s="21"/>
      <c r="R294" s="21">
        <f t="shared" si="550"/>
        <v>0</v>
      </c>
      <c r="S294" s="21">
        <f t="shared" si="539"/>
        <v>0</v>
      </c>
      <c r="T294" s="14" t="s">
        <v>12</v>
      </c>
      <c r="U294" s="21"/>
      <c r="V294" s="21"/>
      <c r="W294" s="21">
        <f t="shared" si="540"/>
        <v>0</v>
      </c>
      <c r="X294" s="14" t="s">
        <v>12</v>
      </c>
      <c r="Y294" s="21"/>
      <c r="Z294" s="21">
        <f t="shared" si="551"/>
        <v>0</v>
      </c>
      <c r="AA294" s="21">
        <f t="shared" si="541"/>
        <v>0</v>
      </c>
      <c r="AB294" s="14" t="s">
        <v>12</v>
      </c>
      <c r="AC294" s="21"/>
      <c r="AD294" s="21">
        <f t="shared" si="552"/>
        <v>0</v>
      </c>
      <c r="AE294" s="21">
        <f t="shared" si="542"/>
        <v>0</v>
      </c>
      <c r="AF294" s="14" t="s">
        <v>12</v>
      </c>
      <c r="AG294" s="21"/>
      <c r="AH294" s="21">
        <f t="shared" si="553"/>
        <v>0</v>
      </c>
      <c r="AI294" s="21">
        <f t="shared" si="543"/>
        <v>0</v>
      </c>
      <c r="AJ294" s="14">
        <v>1</v>
      </c>
      <c r="AK294" s="21"/>
      <c r="AL294" s="21">
        <f t="shared" si="554"/>
        <v>0</v>
      </c>
      <c r="AM294" s="21">
        <f t="shared" si="544"/>
        <v>0</v>
      </c>
      <c r="AN294" s="14">
        <v>1</v>
      </c>
      <c r="AO294" s="21"/>
      <c r="AP294" s="21">
        <f t="shared" si="555"/>
        <v>0</v>
      </c>
      <c r="AQ294" s="21">
        <f t="shared" si="545"/>
        <v>0</v>
      </c>
      <c r="AR294" s="14">
        <v>1</v>
      </c>
      <c r="AS294" s="21"/>
      <c r="AT294" s="21">
        <f t="shared" si="556"/>
        <v>0</v>
      </c>
      <c r="AU294" s="21">
        <f t="shared" si="546"/>
        <v>0</v>
      </c>
    </row>
    <row r="295" spans="1:47" ht="21" customHeight="1" x14ac:dyDescent="0.25">
      <c r="A295" s="15" t="s">
        <v>1699</v>
      </c>
      <c r="B295" s="9" t="s">
        <v>555</v>
      </c>
      <c r="C295" s="9" t="s">
        <v>559</v>
      </c>
      <c r="D295" s="7" t="s">
        <v>12</v>
      </c>
      <c r="E295" s="21"/>
      <c r="F295" s="21">
        <f t="shared" si="547"/>
        <v>0</v>
      </c>
      <c r="G295" s="21">
        <f t="shared" si="536"/>
        <v>0</v>
      </c>
      <c r="H295" s="7" t="s">
        <v>12</v>
      </c>
      <c r="I295" s="21"/>
      <c r="J295" s="21">
        <f t="shared" si="548"/>
        <v>0</v>
      </c>
      <c r="K295" s="21">
        <f t="shared" si="537"/>
        <v>0</v>
      </c>
      <c r="L295" s="7" t="s">
        <v>12</v>
      </c>
      <c r="M295" s="21"/>
      <c r="N295" s="21">
        <f t="shared" si="549"/>
        <v>0</v>
      </c>
      <c r="O295" s="21">
        <f t="shared" si="538"/>
        <v>0</v>
      </c>
      <c r="P295" s="14" t="s">
        <v>12</v>
      </c>
      <c r="Q295" s="21"/>
      <c r="R295" s="21">
        <f t="shared" si="550"/>
        <v>0</v>
      </c>
      <c r="S295" s="21">
        <f t="shared" si="539"/>
        <v>0</v>
      </c>
      <c r="T295" s="14" t="s">
        <v>12</v>
      </c>
      <c r="U295" s="21"/>
      <c r="V295" s="21"/>
      <c r="W295" s="21">
        <f t="shared" si="540"/>
        <v>0</v>
      </c>
      <c r="X295" s="14" t="s">
        <v>12</v>
      </c>
      <c r="Y295" s="21"/>
      <c r="Z295" s="21">
        <f t="shared" si="551"/>
        <v>0</v>
      </c>
      <c r="AA295" s="21">
        <f t="shared" si="541"/>
        <v>0</v>
      </c>
      <c r="AB295" s="14" t="s">
        <v>12</v>
      </c>
      <c r="AC295" s="21"/>
      <c r="AD295" s="21">
        <f t="shared" si="552"/>
        <v>0</v>
      </c>
      <c r="AE295" s="21">
        <f t="shared" si="542"/>
        <v>0</v>
      </c>
      <c r="AF295" s="14" t="s">
        <v>12</v>
      </c>
      <c r="AG295" s="21"/>
      <c r="AH295" s="21">
        <f t="shared" si="553"/>
        <v>0</v>
      </c>
      <c r="AI295" s="21">
        <f t="shared" si="543"/>
        <v>0</v>
      </c>
      <c r="AJ295" s="14">
        <v>1</v>
      </c>
      <c r="AK295" s="21"/>
      <c r="AL295" s="21">
        <f t="shared" si="554"/>
        <v>0</v>
      </c>
      <c r="AM295" s="21">
        <f t="shared" si="544"/>
        <v>0</v>
      </c>
      <c r="AN295" s="14">
        <v>1</v>
      </c>
      <c r="AO295" s="21"/>
      <c r="AP295" s="21">
        <f t="shared" si="555"/>
        <v>0</v>
      </c>
      <c r="AQ295" s="21">
        <f t="shared" si="545"/>
        <v>0</v>
      </c>
      <c r="AR295" s="14">
        <v>1</v>
      </c>
      <c r="AS295" s="21"/>
      <c r="AT295" s="21">
        <f t="shared" si="556"/>
        <v>0</v>
      </c>
      <c r="AU295" s="21">
        <f t="shared" si="546"/>
        <v>0</v>
      </c>
    </row>
    <row r="296" spans="1:47" ht="21" customHeight="1" x14ac:dyDescent="0.25">
      <c r="A296" s="15" t="s">
        <v>1700</v>
      </c>
      <c r="B296" s="9" t="s">
        <v>555</v>
      </c>
      <c r="C296" s="9" t="s">
        <v>560</v>
      </c>
      <c r="D296" s="7" t="s">
        <v>12</v>
      </c>
      <c r="E296" s="21"/>
      <c r="F296" s="21">
        <f t="shared" si="547"/>
        <v>0</v>
      </c>
      <c r="G296" s="21">
        <f t="shared" si="536"/>
        <v>0</v>
      </c>
      <c r="H296" s="7" t="s">
        <v>12</v>
      </c>
      <c r="I296" s="21"/>
      <c r="J296" s="21">
        <f t="shared" si="548"/>
        <v>0</v>
      </c>
      <c r="K296" s="21">
        <f t="shared" si="537"/>
        <v>0</v>
      </c>
      <c r="L296" s="7" t="s">
        <v>12</v>
      </c>
      <c r="M296" s="21"/>
      <c r="N296" s="21">
        <f t="shared" si="549"/>
        <v>0</v>
      </c>
      <c r="O296" s="21">
        <f t="shared" si="538"/>
        <v>0</v>
      </c>
      <c r="P296" s="14" t="s">
        <v>12</v>
      </c>
      <c r="Q296" s="21"/>
      <c r="R296" s="21">
        <f t="shared" si="550"/>
        <v>0</v>
      </c>
      <c r="S296" s="21">
        <f t="shared" si="539"/>
        <v>0</v>
      </c>
      <c r="T296" s="14" t="s">
        <v>12</v>
      </c>
      <c r="U296" s="21"/>
      <c r="V296" s="21"/>
      <c r="W296" s="21">
        <f t="shared" si="540"/>
        <v>0</v>
      </c>
      <c r="X296" s="14" t="s">
        <v>12</v>
      </c>
      <c r="Y296" s="21"/>
      <c r="Z296" s="21">
        <f t="shared" si="551"/>
        <v>0</v>
      </c>
      <c r="AA296" s="21">
        <f t="shared" si="541"/>
        <v>0</v>
      </c>
      <c r="AB296" s="14" t="s">
        <v>12</v>
      </c>
      <c r="AC296" s="21"/>
      <c r="AD296" s="21">
        <f t="shared" si="552"/>
        <v>0</v>
      </c>
      <c r="AE296" s="21">
        <f t="shared" si="542"/>
        <v>0</v>
      </c>
      <c r="AF296" s="14" t="s">
        <v>12</v>
      </c>
      <c r="AG296" s="21"/>
      <c r="AH296" s="21">
        <f t="shared" si="553"/>
        <v>0</v>
      </c>
      <c r="AI296" s="21">
        <f t="shared" si="543"/>
        <v>0</v>
      </c>
      <c r="AJ296" s="14">
        <v>1</v>
      </c>
      <c r="AK296" s="21"/>
      <c r="AL296" s="21">
        <f t="shared" si="554"/>
        <v>0</v>
      </c>
      <c r="AM296" s="21">
        <f t="shared" si="544"/>
        <v>0</v>
      </c>
      <c r="AN296" s="14">
        <v>1</v>
      </c>
      <c r="AO296" s="21"/>
      <c r="AP296" s="21">
        <f t="shared" si="555"/>
        <v>0</v>
      </c>
      <c r="AQ296" s="21">
        <f t="shared" si="545"/>
        <v>0</v>
      </c>
      <c r="AR296" s="14">
        <v>1</v>
      </c>
      <c r="AS296" s="21"/>
      <c r="AT296" s="21">
        <f t="shared" si="556"/>
        <v>0</v>
      </c>
      <c r="AU296" s="21">
        <f t="shared" si="546"/>
        <v>0</v>
      </c>
    </row>
    <row r="297" spans="1:47" ht="15" customHeight="1" x14ac:dyDescent="0.25">
      <c r="A297" s="117" t="s">
        <v>98</v>
      </c>
      <c r="B297" s="117"/>
      <c r="C297" s="117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25"/>
      <c r="AS297" s="25"/>
      <c r="AT297" s="25"/>
      <c r="AU297" s="25"/>
    </row>
    <row r="298" spans="1:47" ht="21" customHeight="1" x14ac:dyDescent="0.25">
      <c r="A298" s="15" t="s">
        <v>281</v>
      </c>
      <c r="B298" s="9" t="s">
        <v>99</v>
      </c>
      <c r="C298" s="9" t="s">
        <v>296</v>
      </c>
      <c r="D298" s="7">
        <v>1</v>
      </c>
      <c r="E298" s="21"/>
      <c r="F298" s="21">
        <f t="shared" ref="F298:F363" si="557">E298*19%</f>
        <v>0</v>
      </c>
      <c r="G298" s="21">
        <f t="shared" si="421"/>
        <v>0</v>
      </c>
      <c r="H298" s="7">
        <v>1</v>
      </c>
      <c r="I298" s="21"/>
      <c r="J298" s="21">
        <f t="shared" si="548"/>
        <v>0</v>
      </c>
      <c r="K298" s="21">
        <f t="shared" si="423"/>
        <v>0</v>
      </c>
      <c r="L298" s="7">
        <v>1</v>
      </c>
      <c r="M298" s="21"/>
      <c r="N298" s="21">
        <f t="shared" si="549"/>
        <v>0</v>
      </c>
      <c r="O298" s="21">
        <f t="shared" si="425"/>
        <v>0</v>
      </c>
      <c r="P298" s="14">
        <v>1</v>
      </c>
      <c r="Q298" s="21"/>
      <c r="R298" s="21">
        <f t="shared" si="550"/>
        <v>0</v>
      </c>
      <c r="S298" s="21">
        <f t="shared" si="427"/>
        <v>0</v>
      </c>
      <c r="T298" s="14" t="s">
        <v>12</v>
      </c>
      <c r="U298" s="21"/>
      <c r="V298" s="21"/>
      <c r="W298" s="21">
        <f t="shared" si="428"/>
        <v>0</v>
      </c>
      <c r="X298" s="14">
        <v>1</v>
      </c>
      <c r="Y298" s="21"/>
      <c r="Z298" s="21">
        <f t="shared" si="551"/>
        <v>0</v>
      </c>
      <c r="AA298" s="21">
        <f t="shared" si="430"/>
        <v>0</v>
      </c>
      <c r="AB298" s="14">
        <v>1</v>
      </c>
      <c r="AC298" s="21"/>
      <c r="AD298" s="21">
        <f t="shared" si="552"/>
        <v>0</v>
      </c>
      <c r="AE298" s="21">
        <f t="shared" si="432"/>
        <v>0</v>
      </c>
      <c r="AF298" s="14">
        <v>1</v>
      </c>
      <c r="AG298" s="21"/>
      <c r="AH298" s="21">
        <f t="shared" si="553"/>
        <v>0</v>
      </c>
      <c r="AI298" s="21">
        <f t="shared" si="434"/>
        <v>0</v>
      </c>
      <c r="AJ298" s="14">
        <v>1</v>
      </c>
      <c r="AK298" s="21"/>
      <c r="AL298" s="21">
        <f t="shared" si="554"/>
        <v>0</v>
      </c>
      <c r="AM298" s="21">
        <f t="shared" si="436"/>
        <v>0</v>
      </c>
      <c r="AN298" s="14">
        <v>1</v>
      </c>
      <c r="AO298" s="21"/>
      <c r="AP298" s="21">
        <f t="shared" si="555"/>
        <v>0</v>
      </c>
      <c r="AQ298" s="21">
        <f t="shared" si="438"/>
        <v>0</v>
      </c>
      <c r="AR298" s="14">
        <v>1</v>
      </c>
      <c r="AS298" s="21"/>
      <c r="AT298" s="21">
        <f t="shared" si="556"/>
        <v>0</v>
      </c>
      <c r="AU298" s="21">
        <f t="shared" si="440"/>
        <v>0</v>
      </c>
    </row>
    <row r="299" spans="1:47" ht="21" customHeight="1" x14ac:dyDescent="0.25">
      <c r="A299" s="15" t="s">
        <v>100</v>
      </c>
      <c r="B299" s="9" t="s">
        <v>99</v>
      </c>
      <c r="C299" s="9" t="s">
        <v>297</v>
      </c>
      <c r="D299" s="7">
        <v>1</v>
      </c>
      <c r="E299" s="21"/>
      <c r="F299" s="21">
        <f t="shared" si="557"/>
        <v>0</v>
      </c>
      <c r="G299" s="21">
        <f t="shared" ref="G299:G364" si="558">+E299+F299</f>
        <v>0</v>
      </c>
      <c r="H299" s="7">
        <v>1</v>
      </c>
      <c r="I299" s="21"/>
      <c r="J299" s="21">
        <f t="shared" si="548"/>
        <v>0</v>
      </c>
      <c r="K299" s="21">
        <f t="shared" ref="K299:K364" si="559">+I299+J299</f>
        <v>0</v>
      </c>
      <c r="L299" s="7">
        <v>1</v>
      </c>
      <c r="M299" s="21"/>
      <c r="N299" s="21">
        <f t="shared" si="549"/>
        <v>0</v>
      </c>
      <c r="O299" s="21">
        <f t="shared" ref="O299:O364" si="560">+M299+N299</f>
        <v>0</v>
      </c>
      <c r="P299" s="14">
        <v>1</v>
      </c>
      <c r="Q299" s="21"/>
      <c r="R299" s="21">
        <f t="shared" si="550"/>
        <v>0</v>
      </c>
      <c r="S299" s="21">
        <f t="shared" ref="S299:S364" si="561">+Q299+R299</f>
        <v>0</v>
      </c>
      <c r="T299" s="14">
        <v>1</v>
      </c>
      <c r="U299" s="21"/>
      <c r="V299" s="21"/>
      <c r="W299" s="21">
        <f t="shared" ref="W299:W364" si="562">+U299+V299</f>
        <v>0</v>
      </c>
      <c r="X299" s="14">
        <v>1</v>
      </c>
      <c r="Y299" s="21"/>
      <c r="Z299" s="21">
        <f t="shared" si="551"/>
        <v>0</v>
      </c>
      <c r="AA299" s="21">
        <f t="shared" ref="AA299:AA364" si="563">+Y299+Z299</f>
        <v>0</v>
      </c>
      <c r="AB299" s="14">
        <v>1</v>
      </c>
      <c r="AC299" s="21"/>
      <c r="AD299" s="21">
        <f t="shared" si="552"/>
        <v>0</v>
      </c>
      <c r="AE299" s="21">
        <f t="shared" ref="AE299:AE364" si="564">+AC299+AD299</f>
        <v>0</v>
      </c>
      <c r="AF299" s="14">
        <v>1</v>
      </c>
      <c r="AG299" s="21"/>
      <c r="AH299" s="21">
        <f t="shared" si="553"/>
        <v>0</v>
      </c>
      <c r="AI299" s="21">
        <f t="shared" ref="AI299:AI364" si="565">+AG299+AH299</f>
        <v>0</v>
      </c>
      <c r="AJ299" s="14">
        <v>1</v>
      </c>
      <c r="AK299" s="21"/>
      <c r="AL299" s="21">
        <f t="shared" si="554"/>
        <v>0</v>
      </c>
      <c r="AM299" s="21">
        <f t="shared" ref="AM299:AM364" si="566">+AK299+AL299</f>
        <v>0</v>
      </c>
      <c r="AN299" s="14">
        <v>1</v>
      </c>
      <c r="AO299" s="21"/>
      <c r="AP299" s="21">
        <f t="shared" si="555"/>
        <v>0</v>
      </c>
      <c r="AQ299" s="21">
        <f t="shared" ref="AQ299:AQ364" si="567">+AO299+AP299</f>
        <v>0</v>
      </c>
      <c r="AR299" s="14">
        <v>1</v>
      </c>
      <c r="AS299" s="21"/>
      <c r="AT299" s="21">
        <f t="shared" si="556"/>
        <v>0</v>
      </c>
      <c r="AU299" s="21">
        <f t="shared" ref="AU299:AU364" si="568">+AS299+AT299</f>
        <v>0</v>
      </c>
    </row>
    <row r="300" spans="1:47" ht="21" customHeight="1" x14ac:dyDescent="0.25">
      <c r="A300" s="15" t="s">
        <v>1701</v>
      </c>
      <c r="B300" s="9" t="s">
        <v>99</v>
      </c>
      <c r="C300" s="9" t="s">
        <v>101</v>
      </c>
      <c r="D300" s="7">
        <v>1</v>
      </c>
      <c r="E300" s="21"/>
      <c r="F300" s="21">
        <f t="shared" si="557"/>
        <v>0</v>
      </c>
      <c r="G300" s="21">
        <f t="shared" si="558"/>
        <v>0</v>
      </c>
      <c r="H300" s="7">
        <v>1</v>
      </c>
      <c r="I300" s="21"/>
      <c r="J300" s="21">
        <f t="shared" si="548"/>
        <v>0</v>
      </c>
      <c r="K300" s="21">
        <f t="shared" si="559"/>
        <v>0</v>
      </c>
      <c r="L300" s="7">
        <v>1</v>
      </c>
      <c r="M300" s="21"/>
      <c r="N300" s="21">
        <f t="shared" si="549"/>
        <v>0</v>
      </c>
      <c r="O300" s="21">
        <f t="shared" si="560"/>
        <v>0</v>
      </c>
      <c r="P300" s="14">
        <v>1</v>
      </c>
      <c r="Q300" s="21"/>
      <c r="R300" s="21">
        <f t="shared" si="550"/>
        <v>0</v>
      </c>
      <c r="S300" s="21">
        <f t="shared" si="561"/>
        <v>0</v>
      </c>
      <c r="T300" s="14">
        <v>1</v>
      </c>
      <c r="U300" s="21"/>
      <c r="V300" s="21"/>
      <c r="W300" s="21">
        <f t="shared" si="562"/>
        <v>0</v>
      </c>
      <c r="X300" s="14">
        <v>1</v>
      </c>
      <c r="Y300" s="21"/>
      <c r="Z300" s="21">
        <f t="shared" si="551"/>
        <v>0</v>
      </c>
      <c r="AA300" s="21">
        <f t="shared" si="563"/>
        <v>0</v>
      </c>
      <c r="AB300" s="14">
        <v>1</v>
      </c>
      <c r="AC300" s="21"/>
      <c r="AD300" s="21">
        <f t="shared" si="552"/>
        <v>0</v>
      </c>
      <c r="AE300" s="21">
        <f t="shared" si="564"/>
        <v>0</v>
      </c>
      <c r="AF300" s="14">
        <v>1</v>
      </c>
      <c r="AG300" s="21"/>
      <c r="AH300" s="21">
        <f t="shared" si="553"/>
        <v>0</v>
      </c>
      <c r="AI300" s="21">
        <f t="shared" si="565"/>
        <v>0</v>
      </c>
      <c r="AJ300" s="14">
        <v>1</v>
      </c>
      <c r="AK300" s="21"/>
      <c r="AL300" s="21">
        <f t="shared" si="554"/>
        <v>0</v>
      </c>
      <c r="AM300" s="21">
        <f t="shared" si="566"/>
        <v>0</v>
      </c>
      <c r="AN300" s="14">
        <v>1</v>
      </c>
      <c r="AO300" s="21"/>
      <c r="AP300" s="21">
        <f t="shared" si="555"/>
        <v>0</v>
      </c>
      <c r="AQ300" s="21">
        <f t="shared" si="567"/>
        <v>0</v>
      </c>
      <c r="AR300" s="14">
        <v>1</v>
      </c>
      <c r="AS300" s="21"/>
      <c r="AT300" s="21">
        <f t="shared" si="556"/>
        <v>0</v>
      </c>
      <c r="AU300" s="21">
        <f t="shared" si="568"/>
        <v>0</v>
      </c>
    </row>
    <row r="301" spans="1:47" ht="21" customHeight="1" x14ac:dyDescent="0.25">
      <c r="A301" s="15" t="s">
        <v>1702</v>
      </c>
      <c r="B301" s="9" t="s">
        <v>99</v>
      </c>
      <c r="C301" s="9" t="s">
        <v>102</v>
      </c>
      <c r="D301" s="7">
        <v>1</v>
      </c>
      <c r="E301" s="21"/>
      <c r="F301" s="21">
        <f t="shared" si="557"/>
        <v>0</v>
      </c>
      <c r="G301" s="21">
        <f t="shared" si="558"/>
        <v>0</v>
      </c>
      <c r="H301" s="7">
        <v>1</v>
      </c>
      <c r="I301" s="21"/>
      <c r="J301" s="21">
        <f t="shared" si="548"/>
        <v>0</v>
      </c>
      <c r="K301" s="21">
        <f t="shared" si="559"/>
        <v>0</v>
      </c>
      <c r="L301" s="7">
        <v>1</v>
      </c>
      <c r="M301" s="21"/>
      <c r="N301" s="21">
        <f t="shared" si="549"/>
        <v>0</v>
      </c>
      <c r="O301" s="21">
        <f t="shared" si="560"/>
        <v>0</v>
      </c>
      <c r="P301" s="14">
        <v>1</v>
      </c>
      <c r="Q301" s="21"/>
      <c r="R301" s="21">
        <f t="shared" si="550"/>
        <v>0</v>
      </c>
      <c r="S301" s="21">
        <f t="shared" si="561"/>
        <v>0</v>
      </c>
      <c r="T301" s="14">
        <v>1</v>
      </c>
      <c r="U301" s="21"/>
      <c r="V301" s="21"/>
      <c r="W301" s="21">
        <f t="shared" si="562"/>
        <v>0</v>
      </c>
      <c r="X301" s="14">
        <v>1</v>
      </c>
      <c r="Y301" s="21"/>
      <c r="Z301" s="21">
        <f t="shared" si="551"/>
        <v>0</v>
      </c>
      <c r="AA301" s="21">
        <f t="shared" si="563"/>
        <v>0</v>
      </c>
      <c r="AB301" s="14">
        <v>1</v>
      </c>
      <c r="AC301" s="21"/>
      <c r="AD301" s="21">
        <f t="shared" si="552"/>
        <v>0</v>
      </c>
      <c r="AE301" s="21">
        <f t="shared" si="564"/>
        <v>0</v>
      </c>
      <c r="AF301" s="14">
        <v>1</v>
      </c>
      <c r="AG301" s="21"/>
      <c r="AH301" s="21">
        <f t="shared" si="553"/>
        <v>0</v>
      </c>
      <c r="AI301" s="21">
        <f t="shared" si="565"/>
        <v>0</v>
      </c>
      <c r="AJ301" s="14">
        <v>1</v>
      </c>
      <c r="AK301" s="21"/>
      <c r="AL301" s="21">
        <f t="shared" si="554"/>
        <v>0</v>
      </c>
      <c r="AM301" s="21">
        <f t="shared" si="566"/>
        <v>0</v>
      </c>
      <c r="AN301" s="14">
        <v>1</v>
      </c>
      <c r="AO301" s="21"/>
      <c r="AP301" s="21">
        <f t="shared" si="555"/>
        <v>0</v>
      </c>
      <c r="AQ301" s="21">
        <f t="shared" si="567"/>
        <v>0</v>
      </c>
      <c r="AR301" s="14">
        <v>1</v>
      </c>
      <c r="AS301" s="21"/>
      <c r="AT301" s="21">
        <f t="shared" si="556"/>
        <v>0</v>
      </c>
      <c r="AU301" s="21">
        <f t="shared" si="568"/>
        <v>0</v>
      </c>
    </row>
    <row r="302" spans="1:47" ht="21" customHeight="1" x14ac:dyDescent="0.25">
      <c r="A302" s="15" t="s">
        <v>1703</v>
      </c>
      <c r="B302" s="9" t="s">
        <v>99</v>
      </c>
      <c r="C302" s="9" t="s">
        <v>103</v>
      </c>
      <c r="D302" s="7">
        <v>1</v>
      </c>
      <c r="E302" s="21"/>
      <c r="F302" s="21">
        <f t="shared" si="557"/>
        <v>0</v>
      </c>
      <c r="G302" s="21">
        <f t="shared" si="558"/>
        <v>0</v>
      </c>
      <c r="H302" s="7">
        <v>1</v>
      </c>
      <c r="I302" s="21"/>
      <c r="J302" s="21">
        <f t="shared" si="548"/>
        <v>0</v>
      </c>
      <c r="K302" s="21">
        <f t="shared" si="559"/>
        <v>0</v>
      </c>
      <c r="L302" s="7">
        <v>1</v>
      </c>
      <c r="M302" s="21"/>
      <c r="N302" s="21">
        <f t="shared" si="549"/>
        <v>0</v>
      </c>
      <c r="O302" s="21">
        <f t="shared" si="560"/>
        <v>0</v>
      </c>
      <c r="P302" s="14">
        <v>1</v>
      </c>
      <c r="Q302" s="21"/>
      <c r="R302" s="21">
        <f t="shared" si="550"/>
        <v>0</v>
      </c>
      <c r="S302" s="21">
        <f t="shared" si="561"/>
        <v>0</v>
      </c>
      <c r="T302" s="14">
        <v>1</v>
      </c>
      <c r="U302" s="21"/>
      <c r="V302" s="21"/>
      <c r="W302" s="21">
        <f t="shared" si="562"/>
        <v>0</v>
      </c>
      <c r="X302" s="14">
        <v>1</v>
      </c>
      <c r="Y302" s="21"/>
      <c r="Z302" s="21">
        <f t="shared" si="551"/>
        <v>0</v>
      </c>
      <c r="AA302" s="21">
        <f t="shared" si="563"/>
        <v>0</v>
      </c>
      <c r="AB302" s="14">
        <v>1</v>
      </c>
      <c r="AC302" s="21"/>
      <c r="AD302" s="21">
        <f t="shared" si="552"/>
        <v>0</v>
      </c>
      <c r="AE302" s="21">
        <f t="shared" si="564"/>
        <v>0</v>
      </c>
      <c r="AF302" s="14">
        <v>1</v>
      </c>
      <c r="AG302" s="21"/>
      <c r="AH302" s="21">
        <f t="shared" si="553"/>
        <v>0</v>
      </c>
      <c r="AI302" s="21">
        <f t="shared" si="565"/>
        <v>0</v>
      </c>
      <c r="AJ302" s="14">
        <v>1</v>
      </c>
      <c r="AK302" s="21"/>
      <c r="AL302" s="21">
        <f t="shared" si="554"/>
        <v>0</v>
      </c>
      <c r="AM302" s="21">
        <f t="shared" si="566"/>
        <v>0</v>
      </c>
      <c r="AN302" s="14">
        <v>1</v>
      </c>
      <c r="AO302" s="21"/>
      <c r="AP302" s="21">
        <f t="shared" si="555"/>
        <v>0</v>
      </c>
      <c r="AQ302" s="21">
        <f t="shared" si="567"/>
        <v>0</v>
      </c>
      <c r="AR302" s="14">
        <v>1</v>
      </c>
      <c r="AS302" s="21"/>
      <c r="AT302" s="21">
        <f t="shared" si="556"/>
        <v>0</v>
      </c>
      <c r="AU302" s="21">
        <f t="shared" si="568"/>
        <v>0</v>
      </c>
    </row>
    <row r="303" spans="1:47" ht="21" customHeight="1" x14ac:dyDescent="0.25">
      <c r="A303" s="15" t="s">
        <v>1704</v>
      </c>
      <c r="B303" s="9" t="s">
        <v>99</v>
      </c>
      <c r="C303" s="9" t="s">
        <v>104</v>
      </c>
      <c r="D303" s="7">
        <v>1</v>
      </c>
      <c r="E303" s="21"/>
      <c r="F303" s="21">
        <f t="shared" si="557"/>
        <v>0</v>
      </c>
      <c r="G303" s="21">
        <f t="shared" si="558"/>
        <v>0</v>
      </c>
      <c r="H303" s="7">
        <v>1</v>
      </c>
      <c r="I303" s="21"/>
      <c r="J303" s="21">
        <f t="shared" si="548"/>
        <v>0</v>
      </c>
      <c r="K303" s="21">
        <f t="shared" si="559"/>
        <v>0</v>
      </c>
      <c r="L303" s="7">
        <v>1</v>
      </c>
      <c r="M303" s="21"/>
      <c r="N303" s="21">
        <f t="shared" si="549"/>
        <v>0</v>
      </c>
      <c r="O303" s="21">
        <f t="shared" si="560"/>
        <v>0</v>
      </c>
      <c r="P303" s="14">
        <v>1</v>
      </c>
      <c r="Q303" s="21"/>
      <c r="R303" s="21">
        <f t="shared" si="550"/>
        <v>0</v>
      </c>
      <c r="S303" s="21">
        <f t="shared" si="561"/>
        <v>0</v>
      </c>
      <c r="T303" s="14" t="s">
        <v>12</v>
      </c>
      <c r="U303" s="21"/>
      <c r="V303" s="21"/>
      <c r="W303" s="21">
        <f t="shared" si="562"/>
        <v>0</v>
      </c>
      <c r="X303" s="14" t="s">
        <v>12</v>
      </c>
      <c r="Y303" s="21"/>
      <c r="Z303" s="21">
        <f t="shared" si="551"/>
        <v>0</v>
      </c>
      <c r="AA303" s="21">
        <f t="shared" si="563"/>
        <v>0</v>
      </c>
      <c r="AB303" s="14">
        <v>1</v>
      </c>
      <c r="AC303" s="21"/>
      <c r="AD303" s="21">
        <f t="shared" si="552"/>
        <v>0</v>
      </c>
      <c r="AE303" s="21">
        <f t="shared" si="564"/>
        <v>0</v>
      </c>
      <c r="AF303" s="14">
        <v>1</v>
      </c>
      <c r="AG303" s="21"/>
      <c r="AH303" s="21">
        <f t="shared" si="553"/>
        <v>0</v>
      </c>
      <c r="AI303" s="21">
        <f t="shared" si="565"/>
        <v>0</v>
      </c>
      <c r="AJ303" s="14">
        <v>1</v>
      </c>
      <c r="AK303" s="21"/>
      <c r="AL303" s="21">
        <f t="shared" si="554"/>
        <v>0</v>
      </c>
      <c r="AM303" s="21">
        <f t="shared" si="566"/>
        <v>0</v>
      </c>
      <c r="AN303" s="14">
        <v>1</v>
      </c>
      <c r="AO303" s="21"/>
      <c r="AP303" s="21">
        <f t="shared" si="555"/>
        <v>0</v>
      </c>
      <c r="AQ303" s="21">
        <f t="shared" si="567"/>
        <v>0</v>
      </c>
      <c r="AR303" s="14">
        <v>1</v>
      </c>
      <c r="AS303" s="21"/>
      <c r="AT303" s="21">
        <f t="shared" si="556"/>
        <v>0</v>
      </c>
      <c r="AU303" s="21">
        <f t="shared" si="568"/>
        <v>0</v>
      </c>
    </row>
    <row r="304" spans="1:47" ht="21" customHeight="1" x14ac:dyDescent="0.25">
      <c r="A304" s="15" t="s">
        <v>1705</v>
      </c>
      <c r="B304" s="9" t="s">
        <v>99</v>
      </c>
      <c r="C304" s="9" t="s">
        <v>305</v>
      </c>
      <c r="D304" s="7">
        <v>1</v>
      </c>
      <c r="E304" s="21"/>
      <c r="F304" s="21">
        <f t="shared" si="557"/>
        <v>0</v>
      </c>
      <c r="G304" s="21">
        <f t="shared" si="558"/>
        <v>0</v>
      </c>
      <c r="H304" s="7" t="s">
        <v>12</v>
      </c>
      <c r="I304" s="21"/>
      <c r="J304" s="21">
        <f t="shared" si="548"/>
        <v>0</v>
      </c>
      <c r="K304" s="21">
        <f t="shared" si="559"/>
        <v>0</v>
      </c>
      <c r="L304" s="7" t="s">
        <v>12</v>
      </c>
      <c r="M304" s="21"/>
      <c r="N304" s="21">
        <f t="shared" si="549"/>
        <v>0</v>
      </c>
      <c r="O304" s="21">
        <f t="shared" si="560"/>
        <v>0</v>
      </c>
      <c r="P304" s="14" t="s">
        <v>2791</v>
      </c>
      <c r="Q304" s="21"/>
      <c r="R304" s="21">
        <f t="shared" si="550"/>
        <v>0</v>
      </c>
      <c r="S304" s="21">
        <f t="shared" si="561"/>
        <v>0</v>
      </c>
      <c r="T304" s="14" t="s">
        <v>12</v>
      </c>
      <c r="U304" s="21"/>
      <c r="V304" s="21"/>
      <c r="W304" s="21">
        <f t="shared" si="562"/>
        <v>0</v>
      </c>
      <c r="X304" s="14" t="s">
        <v>12</v>
      </c>
      <c r="Y304" s="21"/>
      <c r="Z304" s="21">
        <f t="shared" si="551"/>
        <v>0</v>
      </c>
      <c r="AA304" s="21">
        <f t="shared" si="563"/>
        <v>0</v>
      </c>
      <c r="AB304" s="14" t="s">
        <v>12</v>
      </c>
      <c r="AC304" s="21"/>
      <c r="AD304" s="21">
        <f t="shared" si="552"/>
        <v>0</v>
      </c>
      <c r="AE304" s="21">
        <f t="shared" si="564"/>
        <v>0</v>
      </c>
      <c r="AF304" s="14" t="s">
        <v>12</v>
      </c>
      <c r="AG304" s="21"/>
      <c r="AH304" s="21">
        <f t="shared" si="553"/>
        <v>0</v>
      </c>
      <c r="AI304" s="21">
        <f t="shared" si="565"/>
        <v>0</v>
      </c>
      <c r="AJ304" s="14">
        <v>1</v>
      </c>
      <c r="AK304" s="21"/>
      <c r="AL304" s="21">
        <f t="shared" si="554"/>
        <v>0</v>
      </c>
      <c r="AM304" s="21">
        <f t="shared" si="566"/>
        <v>0</v>
      </c>
      <c r="AN304" s="14">
        <v>1</v>
      </c>
      <c r="AO304" s="21"/>
      <c r="AP304" s="21">
        <f t="shared" si="555"/>
        <v>0</v>
      </c>
      <c r="AQ304" s="21">
        <f t="shared" si="567"/>
        <v>0</v>
      </c>
      <c r="AR304" s="14">
        <v>1</v>
      </c>
      <c r="AS304" s="21"/>
      <c r="AT304" s="21">
        <f t="shared" si="556"/>
        <v>0</v>
      </c>
      <c r="AU304" s="21">
        <f t="shared" si="568"/>
        <v>0</v>
      </c>
    </row>
    <row r="305" spans="1:47" ht="21" customHeight="1" x14ac:dyDescent="0.25">
      <c r="A305" s="15" t="s">
        <v>1706</v>
      </c>
      <c r="B305" s="9" t="s">
        <v>99</v>
      </c>
      <c r="C305" s="9" t="s">
        <v>306</v>
      </c>
      <c r="D305" s="7" t="s">
        <v>12</v>
      </c>
      <c r="E305" s="21"/>
      <c r="F305" s="21">
        <f t="shared" si="557"/>
        <v>0</v>
      </c>
      <c r="G305" s="21">
        <f t="shared" si="558"/>
        <v>0</v>
      </c>
      <c r="H305" s="7" t="s">
        <v>12</v>
      </c>
      <c r="I305" s="21"/>
      <c r="J305" s="21">
        <f t="shared" si="548"/>
        <v>0</v>
      </c>
      <c r="K305" s="21">
        <f t="shared" si="559"/>
        <v>0</v>
      </c>
      <c r="L305" s="7" t="s">
        <v>12</v>
      </c>
      <c r="M305" s="21"/>
      <c r="N305" s="21">
        <f t="shared" si="549"/>
        <v>0</v>
      </c>
      <c r="O305" s="21">
        <f t="shared" si="560"/>
        <v>0</v>
      </c>
      <c r="P305" s="14" t="s">
        <v>2791</v>
      </c>
      <c r="Q305" s="21"/>
      <c r="R305" s="21">
        <f t="shared" si="550"/>
        <v>0</v>
      </c>
      <c r="S305" s="21">
        <f t="shared" si="561"/>
        <v>0</v>
      </c>
      <c r="T305" s="14" t="s">
        <v>12</v>
      </c>
      <c r="U305" s="21"/>
      <c r="V305" s="21"/>
      <c r="W305" s="21">
        <f t="shared" si="562"/>
        <v>0</v>
      </c>
      <c r="X305" s="14" t="s">
        <v>12</v>
      </c>
      <c r="Y305" s="21"/>
      <c r="Z305" s="21">
        <f t="shared" si="551"/>
        <v>0</v>
      </c>
      <c r="AA305" s="21">
        <f t="shared" si="563"/>
        <v>0</v>
      </c>
      <c r="AB305" s="14" t="s">
        <v>12</v>
      </c>
      <c r="AC305" s="21"/>
      <c r="AD305" s="21">
        <f t="shared" si="552"/>
        <v>0</v>
      </c>
      <c r="AE305" s="21">
        <f t="shared" si="564"/>
        <v>0</v>
      </c>
      <c r="AF305" s="14" t="s">
        <v>12</v>
      </c>
      <c r="AG305" s="21"/>
      <c r="AH305" s="21">
        <f t="shared" si="553"/>
        <v>0</v>
      </c>
      <c r="AI305" s="21">
        <f t="shared" si="565"/>
        <v>0</v>
      </c>
      <c r="AJ305" s="14">
        <v>1</v>
      </c>
      <c r="AK305" s="21"/>
      <c r="AL305" s="21">
        <f t="shared" si="554"/>
        <v>0</v>
      </c>
      <c r="AM305" s="21">
        <f t="shared" si="566"/>
        <v>0</v>
      </c>
      <c r="AN305" s="14">
        <v>1</v>
      </c>
      <c r="AO305" s="21"/>
      <c r="AP305" s="21">
        <f t="shared" si="555"/>
        <v>0</v>
      </c>
      <c r="AQ305" s="21">
        <f t="shared" si="567"/>
        <v>0</v>
      </c>
      <c r="AR305" s="14">
        <v>1</v>
      </c>
      <c r="AS305" s="21"/>
      <c r="AT305" s="21">
        <f t="shared" si="556"/>
        <v>0</v>
      </c>
      <c r="AU305" s="21">
        <f t="shared" si="568"/>
        <v>0</v>
      </c>
    </row>
    <row r="306" spans="1:47" ht="21" customHeight="1" x14ac:dyDescent="0.25">
      <c r="A306" s="15" t="s">
        <v>1707</v>
      </c>
      <c r="B306" s="9" t="s">
        <v>99</v>
      </c>
      <c r="C306" s="9" t="s">
        <v>105</v>
      </c>
      <c r="D306" s="7">
        <v>1</v>
      </c>
      <c r="E306" s="21"/>
      <c r="F306" s="21">
        <f t="shared" si="557"/>
        <v>0</v>
      </c>
      <c r="G306" s="21">
        <f t="shared" si="558"/>
        <v>0</v>
      </c>
      <c r="H306" s="7">
        <v>1</v>
      </c>
      <c r="I306" s="21"/>
      <c r="J306" s="21">
        <f t="shared" si="548"/>
        <v>0</v>
      </c>
      <c r="K306" s="21">
        <f t="shared" si="559"/>
        <v>0</v>
      </c>
      <c r="L306" s="7">
        <v>1</v>
      </c>
      <c r="M306" s="21"/>
      <c r="N306" s="21">
        <f t="shared" si="549"/>
        <v>0</v>
      </c>
      <c r="O306" s="21">
        <f t="shared" si="560"/>
        <v>0</v>
      </c>
      <c r="P306" s="14">
        <v>1</v>
      </c>
      <c r="Q306" s="21"/>
      <c r="R306" s="21">
        <f t="shared" si="550"/>
        <v>0</v>
      </c>
      <c r="S306" s="21">
        <f t="shared" si="561"/>
        <v>0</v>
      </c>
      <c r="T306" s="14">
        <v>1</v>
      </c>
      <c r="U306" s="21"/>
      <c r="V306" s="21"/>
      <c r="W306" s="21">
        <f t="shared" si="562"/>
        <v>0</v>
      </c>
      <c r="X306" s="14">
        <v>1</v>
      </c>
      <c r="Y306" s="21"/>
      <c r="Z306" s="21">
        <f t="shared" si="551"/>
        <v>0</v>
      </c>
      <c r="AA306" s="21">
        <f t="shared" si="563"/>
        <v>0</v>
      </c>
      <c r="AB306" s="14">
        <v>1</v>
      </c>
      <c r="AC306" s="21"/>
      <c r="AD306" s="21">
        <f t="shared" si="552"/>
        <v>0</v>
      </c>
      <c r="AE306" s="21">
        <f t="shared" si="564"/>
        <v>0</v>
      </c>
      <c r="AF306" s="14">
        <v>1</v>
      </c>
      <c r="AG306" s="21"/>
      <c r="AH306" s="21">
        <f t="shared" si="553"/>
        <v>0</v>
      </c>
      <c r="AI306" s="21">
        <f t="shared" si="565"/>
        <v>0</v>
      </c>
      <c r="AJ306" s="14">
        <v>1</v>
      </c>
      <c r="AK306" s="21"/>
      <c r="AL306" s="21">
        <f t="shared" si="554"/>
        <v>0</v>
      </c>
      <c r="AM306" s="21">
        <f t="shared" si="566"/>
        <v>0</v>
      </c>
      <c r="AN306" s="14" t="s">
        <v>12</v>
      </c>
      <c r="AO306" s="21"/>
      <c r="AP306" s="21">
        <f t="shared" si="555"/>
        <v>0</v>
      </c>
      <c r="AQ306" s="21">
        <f t="shared" si="567"/>
        <v>0</v>
      </c>
      <c r="AR306" s="14">
        <v>1</v>
      </c>
      <c r="AS306" s="21"/>
      <c r="AT306" s="21">
        <f t="shared" si="556"/>
        <v>0</v>
      </c>
      <c r="AU306" s="21">
        <f t="shared" si="568"/>
        <v>0</v>
      </c>
    </row>
    <row r="307" spans="1:47" ht="21" customHeight="1" x14ac:dyDescent="0.25">
      <c r="A307" s="15" t="s">
        <v>1708</v>
      </c>
      <c r="B307" s="9" t="s">
        <v>99</v>
      </c>
      <c r="C307" s="9" t="s">
        <v>106</v>
      </c>
      <c r="D307" s="7">
        <v>1</v>
      </c>
      <c r="E307" s="21"/>
      <c r="F307" s="21">
        <f t="shared" si="557"/>
        <v>0</v>
      </c>
      <c r="G307" s="21">
        <f t="shared" si="558"/>
        <v>0</v>
      </c>
      <c r="H307" s="7">
        <v>1</v>
      </c>
      <c r="I307" s="21"/>
      <c r="J307" s="21">
        <f t="shared" si="548"/>
        <v>0</v>
      </c>
      <c r="K307" s="21">
        <f t="shared" si="559"/>
        <v>0</v>
      </c>
      <c r="L307" s="7">
        <v>1</v>
      </c>
      <c r="M307" s="21"/>
      <c r="N307" s="21">
        <f t="shared" si="549"/>
        <v>0</v>
      </c>
      <c r="O307" s="21">
        <f t="shared" si="560"/>
        <v>0</v>
      </c>
      <c r="P307" s="14">
        <v>1</v>
      </c>
      <c r="Q307" s="21"/>
      <c r="R307" s="21">
        <f t="shared" si="550"/>
        <v>0</v>
      </c>
      <c r="S307" s="21">
        <f t="shared" si="561"/>
        <v>0</v>
      </c>
      <c r="T307" s="14">
        <v>1</v>
      </c>
      <c r="U307" s="21"/>
      <c r="V307" s="21"/>
      <c r="W307" s="21">
        <f t="shared" si="562"/>
        <v>0</v>
      </c>
      <c r="X307" s="14">
        <v>1</v>
      </c>
      <c r="Y307" s="21"/>
      <c r="Z307" s="21">
        <f t="shared" si="551"/>
        <v>0</v>
      </c>
      <c r="AA307" s="21">
        <f t="shared" si="563"/>
        <v>0</v>
      </c>
      <c r="AB307" s="14">
        <v>1</v>
      </c>
      <c r="AC307" s="21"/>
      <c r="AD307" s="21">
        <f t="shared" si="552"/>
        <v>0</v>
      </c>
      <c r="AE307" s="21">
        <f t="shared" si="564"/>
        <v>0</v>
      </c>
      <c r="AF307" s="14">
        <v>1</v>
      </c>
      <c r="AG307" s="21"/>
      <c r="AH307" s="21">
        <f t="shared" si="553"/>
        <v>0</v>
      </c>
      <c r="AI307" s="21">
        <f t="shared" si="565"/>
        <v>0</v>
      </c>
      <c r="AJ307" s="14">
        <v>1</v>
      </c>
      <c r="AK307" s="21"/>
      <c r="AL307" s="21">
        <f t="shared" si="554"/>
        <v>0</v>
      </c>
      <c r="AM307" s="21">
        <f t="shared" si="566"/>
        <v>0</v>
      </c>
      <c r="AN307" s="14" t="s">
        <v>12</v>
      </c>
      <c r="AO307" s="21"/>
      <c r="AP307" s="21">
        <f t="shared" si="555"/>
        <v>0</v>
      </c>
      <c r="AQ307" s="21">
        <f t="shared" si="567"/>
        <v>0</v>
      </c>
      <c r="AR307" s="14">
        <v>1</v>
      </c>
      <c r="AS307" s="21"/>
      <c r="AT307" s="21">
        <f t="shared" si="556"/>
        <v>0</v>
      </c>
      <c r="AU307" s="21">
        <f t="shared" si="568"/>
        <v>0</v>
      </c>
    </row>
    <row r="308" spans="1:47" ht="21" customHeight="1" x14ac:dyDescent="0.25">
      <c r="A308" s="15" t="s">
        <v>1709</v>
      </c>
      <c r="B308" s="9" t="s">
        <v>99</v>
      </c>
      <c r="C308" s="9" t="s">
        <v>561</v>
      </c>
      <c r="D308" s="7">
        <v>1</v>
      </c>
      <c r="E308" s="21"/>
      <c r="F308" s="21">
        <f t="shared" si="557"/>
        <v>0</v>
      </c>
      <c r="G308" s="21">
        <f t="shared" si="558"/>
        <v>0</v>
      </c>
      <c r="H308" s="7">
        <v>1</v>
      </c>
      <c r="I308" s="21"/>
      <c r="J308" s="21">
        <f t="shared" si="548"/>
        <v>0</v>
      </c>
      <c r="K308" s="21">
        <f t="shared" si="559"/>
        <v>0</v>
      </c>
      <c r="L308" s="7">
        <v>1</v>
      </c>
      <c r="M308" s="21"/>
      <c r="N308" s="21">
        <f t="shared" si="549"/>
        <v>0</v>
      </c>
      <c r="O308" s="21">
        <f t="shared" si="560"/>
        <v>0</v>
      </c>
      <c r="P308" s="14">
        <v>1</v>
      </c>
      <c r="Q308" s="21"/>
      <c r="R308" s="21">
        <f t="shared" si="550"/>
        <v>0</v>
      </c>
      <c r="S308" s="21">
        <f t="shared" si="561"/>
        <v>0</v>
      </c>
      <c r="T308" s="14">
        <v>1</v>
      </c>
      <c r="U308" s="21"/>
      <c r="V308" s="21"/>
      <c r="W308" s="21">
        <f t="shared" si="562"/>
        <v>0</v>
      </c>
      <c r="X308" s="14">
        <v>1</v>
      </c>
      <c r="Y308" s="21"/>
      <c r="Z308" s="21">
        <f t="shared" si="551"/>
        <v>0</v>
      </c>
      <c r="AA308" s="21">
        <f t="shared" si="563"/>
        <v>0</v>
      </c>
      <c r="AB308" s="14">
        <v>1</v>
      </c>
      <c r="AC308" s="21"/>
      <c r="AD308" s="21">
        <f t="shared" si="552"/>
        <v>0</v>
      </c>
      <c r="AE308" s="21">
        <f t="shared" si="564"/>
        <v>0</v>
      </c>
      <c r="AF308" s="14">
        <v>1</v>
      </c>
      <c r="AG308" s="21"/>
      <c r="AH308" s="21">
        <f t="shared" si="553"/>
        <v>0</v>
      </c>
      <c r="AI308" s="21">
        <f t="shared" si="565"/>
        <v>0</v>
      </c>
      <c r="AJ308" s="14">
        <v>1</v>
      </c>
      <c r="AK308" s="21"/>
      <c r="AL308" s="21">
        <f t="shared" si="554"/>
        <v>0</v>
      </c>
      <c r="AM308" s="21">
        <f t="shared" si="566"/>
        <v>0</v>
      </c>
      <c r="AN308" s="14">
        <v>1</v>
      </c>
      <c r="AO308" s="21"/>
      <c r="AP308" s="21">
        <f t="shared" si="555"/>
        <v>0</v>
      </c>
      <c r="AQ308" s="21">
        <f t="shared" si="567"/>
        <v>0</v>
      </c>
      <c r="AR308" s="14">
        <v>1</v>
      </c>
      <c r="AS308" s="21"/>
      <c r="AT308" s="21">
        <f t="shared" si="556"/>
        <v>0</v>
      </c>
      <c r="AU308" s="21">
        <f t="shared" si="568"/>
        <v>0</v>
      </c>
    </row>
    <row r="309" spans="1:47" ht="21" customHeight="1" x14ac:dyDescent="0.25">
      <c r="A309" s="15" t="s">
        <v>1710</v>
      </c>
      <c r="B309" s="9" t="s">
        <v>99</v>
      </c>
      <c r="C309" s="9" t="s">
        <v>562</v>
      </c>
      <c r="D309" s="7">
        <v>1</v>
      </c>
      <c r="E309" s="21"/>
      <c r="F309" s="21">
        <f t="shared" si="557"/>
        <v>0</v>
      </c>
      <c r="G309" s="21">
        <f t="shared" si="558"/>
        <v>0</v>
      </c>
      <c r="H309" s="7">
        <v>1</v>
      </c>
      <c r="I309" s="21"/>
      <c r="J309" s="21">
        <f t="shared" si="548"/>
        <v>0</v>
      </c>
      <c r="K309" s="21">
        <f t="shared" si="559"/>
        <v>0</v>
      </c>
      <c r="L309" s="7">
        <v>1</v>
      </c>
      <c r="M309" s="21"/>
      <c r="N309" s="21">
        <f t="shared" si="549"/>
        <v>0</v>
      </c>
      <c r="O309" s="21">
        <f t="shared" si="560"/>
        <v>0</v>
      </c>
      <c r="P309" s="14">
        <v>1</v>
      </c>
      <c r="Q309" s="21"/>
      <c r="R309" s="21">
        <f t="shared" si="550"/>
        <v>0</v>
      </c>
      <c r="S309" s="21">
        <f t="shared" si="561"/>
        <v>0</v>
      </c>
      <c r="T309" s="14">
        <v>1</v>
      </c>
      <c r="U309" s="21"/>
      <c r="V309" s="21"/>
      <c r="W309" s="21">
        <f t="shared" si="562"/>
        <v>0</v>
      </c>
      <c r="X309" s="14">
        <v>1</v>
      </c>
      <c r="Y309" s="21"/>
      <c r="Z309" s="21">
        <f t="shared" si="551"/>
        <v>0</v>
      </c>
      <c r="AA309" s="21">
        <f t="shared" si="563"/>
        <v>0</v>
      </c>
      <c r="AB309" s="14">
        <v>1</v>
      </c>
      <c r="AC309" s="21"/>
      <c r="AD309" s="21">
        <f t="shared" si="552"/>
        <v>0</v>
      </c>
      <c r="AE309" s="21">
        <f t="shared" si="564"/>
        <v>0</v>
      </c>
      <c r="AF309" s="14">
        <v>1</v>
      </c>
      <c r="AG309" s="21"/>
      <c r="AH309" s="21">
        <f t="shared" si="553"/>
        <v>0</v>
      </c>
      <c r="AI309" s="21">
        <f t="shared" si="565"/>
        <v>0</v>
      </c>
      <c r="AJ309" s="14">
        <v>1</v>
      </c>
      <c r="AK309" s="21"/>
      <c r="AL309" s="21">
        <f t="shared" si="554"/>
        <v>0</v>
      </c>
      <c r="AM309" s="21">
        <f t="shared" si="566"/>
        <v>0</v>
      </c>
      <c r="AN309" s="14">
        <v>1</v>
      </c>
      <c r="AO309" s="21"/>
      <c r="AP309" s="21">
        <f t="shared" si="555"/>
        <v>0</v>
      </c>
      <c r="AQ309" s="21">
        <f t="shared" si="567"/>
        <v>0</v>
      </c>
      <c r="AR309" s="14">
        <v>1</v>
      </c>
      <c r="AS309" s="21"/>
      <c r="AT309" s="21">
        <f t="shared" si="556"/>
        <v>0</v>
      </c>
      <c r="AU309" s="21">
        <f t="shared" si="568"/>
        <v>0</v>
      </c>
    </row>
    <row r="310" spans="1:47" ht="21" customHeight="1" x14ac:dyDescent="0.25">
      <c r="A310" s="15" t="s">
        <v>1711</v>
      </c>
      <c r="B310" s="9" t="s">
        <v>99</v>
      </c>
      <c r="C310" s="9" t="s">
        <v>563</v>
      </c>
      <c r="D310" s="7">
        <v>1</v>
      </c>
      <c r="E310" s="21"/>
      <c r="F310" s="21">
        <f t="shared" si="557"/>
        <v>0</v>
      </c>
      <c r="G310" s="21">
        <f t="shared" si="558"/>
        <v>0</v>
      </c>
      <c r="H310" s="7">
        <v>1</v>
      </c>
      <c r="I310" s="21"/>
      <c r="J310" s="21">
        <f t="shared" si="548"/>
        <v>0</v>
      </c>
      <c r="K310" s="21">
        <f t="shared" si="559"/>
        <v>0</v>
      </c>
      <c r="L310" s="7">
        <v>1</v>
      </c>
      <c r="M310" s="21"/>
      <c r="N310" s="21">
        <f t="shared" si="549"/>
        <v>0</v>
      </c>
      <c r="O310" s="21">
        <f t="shared" si="560"/>
        <v>0</v>
      </c>
      <c r="P310" s="14">
        <v>1</v>
      </c>
      <c r="Q310" s="21"/>
      <c r="R310" s="21">
        <f t="shared" si="550"/>
        <v>0</v>
      </c>
      <c r="S310" s="21">
        <f t="shared" si="561"/>
        <v>0</v>
      </c>
      <c r="T310" s="14">
        <v>1</v>
      </c>
      <c r="U310" s="21"/>
      <c r="V310" s="21"/>
      <c r="W310" s="21">
        <f t="shared" si="562"/>
        <v>0</v>
      </c>
      <c r="X310" s="14">
        <v>1</v>
      </c>
      <c r="Y310" s="21"/>
      <c r="Z310" s="21">
        <f t="shared" si="551"/>
        <v>0</v>
      </c>
      <c r="AA310" s="21">
        <f t="shared" si="563"/>
        <v>0</v>
      </c>
      <c r="AB310" s="14">
        <v>1</v>
      </c>
      <c r="AC310" s="21"/>
      <c r="AD310" s="21">
        <f t="shared" si="552"/>
        <v>0</v>
      </c>
      <c r="AE310" s="21">
        <f t="shared" si="564"/>
        <v>0</v>
      </c>
      <c r="AF310" s="14">
        <v>1</v>
      </c>
      <c r="AG310" s="21"/>
      <c r="AH310" s="21">
        <f t="shared" si="553"/>
        <v>0</v>
      </c>
      <c r="AI310" s="21">
        <f t="shared" si="565"/>
        <v>0</v>
      </c>
      <c r="AJ310" s="14">
        <v>1</v>
      </c>
      <c r="AK310" s="21"/>
      <c r="AL310" s="21">
        <f t="shared" si="554"/>
        <v>0</v>
      </c>
      <c r="AM310" s="21">
        <f t="shared" si="566"/>
        <v>0</v>
      </c>
      <c r="AN310" s="14" t="s">
        <v>12</v>
      </c>
      <c r="AO310" s="21"/>
      <c r="AP310" s="21">
        <f t="shared" si="555"/>
        <v>0</v>
      </c>
      <c r="AQ310" s="21">
        <f t="shared" si="567"/>
        <v>0</v>
      </c>
      <c r="AR310" s="14">
        <v>1</v>
      </c>
      <c r="AS310" s="21"/>
      <c r="AT310" s="21">
        <f t="shared" si="556"/>
        <v>0</v>
      </c>
      <c r="AU310" s="21">
        <f t="shared" si="568"/>
        <v>0</v>
      </c>
    </row>
    <row r="311" spans="1:47" ht="21" customHeight="1" x14ac:dyDescent="0.25">
      <c r="A311" s="15" t="s">
        <v>1712</v>
      </c>
      <c r="B311" s="9" t="s">
        <v>99</v>
      </c>
      <c r="C311" s="9" t="s">
        <v>564</v>
      </c>
      <c r="D311" s="7" t="s">
        <v>12</v>
      </c>
      <c r="E311" s="21"/>
      <c r="F311" s="21">
        <f t="shared" si="557"/>
        <v>0</v>
      </c>
      <c r="G311" s="21">
        <f t="shared" si="558"/>
        <v>0</v>
      </c>
      <c r="H311" s="7" t="s">
        <v>12</v>
      </c>
      <c r="I311" s="21"/>
      <c r="J311" s="21">
        <f t="shared" si="548"/>
        <v>0</v>
      </c>
      <c r="K311" s="21">
        <f t="shared" si="559"/>
        <v>0</v>
      </c>
      <c r="L311" s="7" t="s">
        <v>12</v>
      </c>
      <c r="M311" s="21"/>
      <c r="N311" s="21">
        <f t="shared" si="549"/>
        <v>0</v>
      </c>
      <c r="O311" s="21">
        <f t="shared" si="560"/>
        <v>0</v>
      </c>
      <c r="P311" s="14" t="s">
        <v>12</v>
      </c>
      <c r="Q311" s="21"/>
      <c r="R311" s="21">
        <f t="shared" si="550"/>
        <v>0</v>
      </c>
      <c r="S311" s="21">
        <f t="shared" si="561"/>
        <v>0</v>
      </c>
      <c r="T311" s="14" t="s">
        <v>12</v>
      </c>
      <c r="U311" s="21"/>
      <c r="V311" s="21"/>
      <c r="W311" s="21">
        <f t="shared" si="562"/>
        <v>0</v>
      </c>
      <c r="X311" s="14" t="s">
        <v>12</v>
      </c>
      <c r="Y311" s="21"/>
      <c r="Z311" s="21">
        <f t="shared" si="551"/>
        <v>0</v>
      </c>
      <c r="AA311" s="21">
        <f t="shared" si="563"/>
        <v>0</v>
      </c>
      <c r="AB311" s="14" t="s">
        <v>12</v>
      </c>
      <c r="AC311" s="21"/>
      <c r="AD311" s="21">
        <f t="shared" si="552"/>
        <v>0</v>
      </c>
      <c r="AE311" s="21">
        <f t="shared" si="564"/>
        <v>0</v>
      </c>
      <c r="AF311" s="14" t="s">
        <v>12</v>
      </c>
      <c r="AG311" s="21"/>
      <c r="AH311" s="21">
        <f t="shared" si="553"/>
        <v>0</v>
      </c>
      <c r="AI311" s="21">
        <f t="shared" si="565"/>
        <v>0</v>
      </c>
      <c r="AJ311" s="14">
        <v>1</v>
      </c>
      <c r="AK311" s="21"/>
      <c r="AL311" s="21">
        <f t="shared" si="554"/>
        <v>0</v>
      </c>
      <c r="AM311" s="21">
        <f t="shared" si="566"/>
        <v>0</v>
      </c>
      <c r="AN311" s="14">
        <v>1</v>
      </c>
      <c r="AO311" s="21"/>
      <c r="AP311" s="21">
        <f t="shared" si="555"/>
        <v>0</v>
      </c>
      <c r="AQ311" s="21">
        <f t="shared" si="567"/>
        <v>0</v>
      </c>
      <c r="AR311" s="14">
        <v>1</v>
      </c>
      <c r="AS311" s="21"/>
      <c r="AT311" s="21">
        <f t="shared" si="556"/>
        <v>0</v>
      </c>
      <c r="AU311" s="21">
        <f t="shared" si="568"/>
        <v>0</v>
      </c>
    </row>
    <row r="312" spans="1:47" ht="21" customHeight="1" x14ac:dyDescent="0.25">
      <c r="A312" s="15" t="s">
        <v>1713</v>
      </c>
      <c r="B312" s="9" t="s">
        <v>99</v>
      </c>
      <c r="C312" s="9" t="s">
        <v>565</v>
      </c>
      <c r="D312" s="7" t="s">
        <v>12</v>
      </c>
      <c r="E312" s="21"/>
      <c r="F312" s="21">
        <f t="shared" si="557"/>
        <v>0</v>
      </c>
      <c r="G312" s="21">
        <f t="shared" si="558"/>
        <v>0</v>
      </c>
      <c r="H312" s="7" t="s">
        <v>12</v>
      </c>
      <c r="I312" s="21"/>
      <c r="J312" s="21">
        <f t="shared" si="548"/>
        <v>0</v>
      </c>
      <c r="K312" s="21">
        <f t="shared" si="559"/>
        <v>0</v>
      </c>
      <c r="L312" s="7" t="s">
        <v>12</v>
      </c>
      <c r="M312" s="21"/>
      <c r="N312" s="21">
        <f t="shared" si="549"/>
        <v>0</v>
      </c>
      <c r="O312" s="21">
        <f t="shared" si="560"/>
        <v>0</v>
      </c>
      <c r="P312" s="14" t="s">
        <v>12</v>
      </c>
      <c r="Q312" s="21"/>
      <c r="R312" s="21">
        <f t="shared" si="550"/>
        <v>0</v>
      </c>
      <c r="S312" s="21">
        <f t="shared" si="561"/>
        <v>0</v>
      </c>
      <c r="T312" s="14" t="s">
        <v>12</v>
      </c>
      <c r="U312" s="21"/>
      <c r="V312" s="21"/>
      <c r="W312" s="21">
        <f t="shared" si="562"/>
        <v>0</v>
      </c>
      <c r="X312" s="14" t="s">
        <v>12</v>
      </c>
      <c r="Y312" s="21"/>
      <c r="Z312" s="21">
        <f t="shared" si="551"/>
        <v>0</v>
      </c>
      <c r="AA312" s="21">
        <f t="shared" si="563"/>
        <v>0</v>
      </c>
      <c r="AB312" s="14" t="s">
        <v>12</v>
      </c>
      <c r="AC312" s="21"/>
      <c r="AD312" s="21">
        <f t="shared" si="552"/>
        <v>0</v>
      </c>
      <c r="AE312" s="21">
        <f t="shared" si="564"/>
        <v>0</v>
      </c>
      <c r="AF312" s="14" t="s">
        <v>12</v>
      </c>
      <c r="AG312" s="21"/>
      <c r="AH312" s="21">
        <f t="shared" si="553"/>
        <v>0</v>
      </c>
      <c r="AI312" s="21">
        <f t="shared" si="565"/>
        <v>0</v>
      </c>
      <c r="AJ312" s="14" t="s">
        <v>12</v>
      </c>
      <c r="AK312" s="21"/>
      <c r="AL312" s="21">
        <f t="shared" si="554"/>
        <v>0</v>
      </c>
      <c r="AM312" s="21">
        <f t="shared" si="566"/>
        <v>0</v>
      </c>
      <c r="AN312" s="14" t="s">
        <v>12</v>
      </c>
      <c r="AO312" s="21"/>
      <c r="AP312" s="21">
        <f t="shared" si="555"/>
        <v>0</v>
      </c>
      <c r="AQ312" s="21">
        <f t="shared" si="567"/>
        <v>0</v>
      </c>
      <c r="AR312" s="14" t="s">
        <v>12</v>
      </c>
      <c r="AS312" s="21"/>
      <c r="AT312" s="21">
        <f t="shared" si="556"/>
        <v>0</v>
      </c>
      <c r="AU312" s="21">
        <f t="shared" si="568"/>
        <v>0</v>
      </c>
    </row>
    <row r="313" spans="1:47" ht="21" customHeight="1" x14ac:dyDescent="0.25">
      <c r="A313" s="15" t="s">
        <v>1714</v>
      </c>
      <c r="B313" s="9" t="s">
        <v>99</v>
      </c>
      <c r="C313" s="9" t="s">
        <v>566</v>
      </c>
      <c r="D313" s="7">
        <v>1</v>
      </c>
      <c r="E313" s="21"/>
      <c r="F313" s="21">
        <f t="shared" si="557"/>
        <v>0</v>
      </c>
      <c r="G313" s="21">
        <f t="shared" si="558"/>
        <v>0</v>
      </c>
      <c r="H313" s="7">
        <v>1</v>
      </c>
      <c r="I313" s="21"/>
      <c r="J313" s="21">
        <f t="shared" si="548"/>
        <v>0</v>
      </c>
      <c r="K313" s="21">
        <f t="shared" si="559"/>
        <v>0</v>
      </c>
      <c r="L313" s="7">
        <v>1</v>
      </c>
      <c r="M313" s="21"/>
      <c r="N313" s="21">
        <f t="shared" si="549"/>
        <v>0</v>
      </c>
      <c r="O313" s="21">
        <f t="shared" si="560"/>
        <v>0</v>
      </c>
      <c r="P313" s="14">
        <v>1</v>
      </c>
      <c r="Q313" s="21"/>
      <c r="R313" s="21">
        <f t="shared" si="550"/>
        <v>0</v>
      </c>
      <c r="S313" s="21">
        <f t="shared" si="561"/>
        <v>0</v>
      </c>
      <c r="T313" s="14">
        <v>1</v>
      </c>
      <c r="U313" s="21"/>
      <c r="V313" s="21"/>
      <c r="W313" s="21">
        <f t="shared" si="562"/>
        <v>0</v>
      </c>
      <c r="X313" s="14">
        <v>1</v>
      </c>
      <c r="Y313" s="21"/>
      <c r="Z313" s="21">
        <f t="shared" si="551"/>
        <v>0</v>
      </c>
      <c r="AA313" s="21">
        <f t="shared" si="563"/>
        <v>0</v>
      </c>
      <c r="AB313" s="14">
        <v>1</v>
      </c>
      <c r="AC313" s="21"/>
      <c r="AD313" s="21">
        <f t="shared" si="552"/>
        <v>0</v>
      </c>
      <c r="AE313" s="21">
        <f t="shared" si="564"/>
        <v>0</v>
      </c>
      <c r="AF313" s="14">
        <v>1</v>
      </c>
      <c r="AG313" s="21"/>
      <c r="AH313" s="21">
        <f t="shared" si="553"/>
        <v>0</v>
      </c>
      <c r="AI313" s="21">
        <f t="shared" si="565"/>
        <v>0</v>
      </c>
      <c r="AJ313" s="14">
        <v>1</v>
      </c>
      <c r="AK313" s="21"/>
      <c r="AL313" s="21">
        <f t="shared" si="554"/>
        <v>0</v>
      </c>
      <c r="AM313" s="21">
        <f t="shared" si="566"/>
        <v>0</v>
      </c>
      <c r="AN313" s="14">
        <v>1</v>
      </c>
      <c r="AO313" s="21"/>
      <c r="AP313" s="21">
        <f t="shared" si="555"/>
        <v>0</v>
      </c>
      <c r="AQ313" s="21">
        <f t="shared" si="567"/>
        <v>0</v>
      </c>
      <c r="AR313" s="14">
        <v>1</v>
      </c>
      <c r="AS313" s="21"/>
      <c r="AT313" s="21">
        <f t="shared" si="556"/>
        <v>0</v>
      </c>
      <c r="AU313" s="21">
        <f t="shared" si="568"/>
        <v>0</v>
      </c>
    </row>
    <row r="314" spans="1:47" ht="21" customHeight="1" x14ac:dyDescent="0.25">
      <c r="A314" s="15" t="s">
        <v>1715</v>
      </c>
      <c r="B314" s="9" t="s">
        <v>99</v>
      </c>
      <c r="C314" s="9" t="s">
        <v>567</v>
      </c>
      <c r="D314" s="7">
        <v>1</v>
      </c>
      <c r="E314" s="21"/>
      <c r="F314" s="21">
        <f t="shared" si="557"/>
        <v>0</v>
      </c>
      <c r="G314" s="21">
        <f t="shared" si="558"/>
        <v>0</v>
      </c>
      <c r="H314" s="7">
        <v>1</v>
      </c>
      <c r="I314" s="21"/>
      <c r="J314" s="21">
        <f t="shared" si="548"/>
        <v>0</v>
      </c>
      <c r="K314" s="21">
        <f t="shared" si="559"/>
        <v>0</v>
      </c>
      <c r="L314" s="7">
        <v>1</v>
      </c>
      <c r="M314" s="21"/>
      <c r="N314" s="21">
        <f t="shared" si="549"/>
        <v>0</v>
      </c>
      <c r="O314" s="21">
        <f t="shared" si="560"/>
        <v>0</v>
      </c>
      <c r="P314" s="14">
        <v>1</v>
      </c>
      <c r="Q314" s="21"/>
      <c r="R314" s="21">
        <f t="shared" si="550"/>
        <v>0</v>
      </c>
      <c r="S314" s="21">
        <f t="shared" si="561"/>
        <v>0</v>
      </c>
      <c r="T314" s="14">
        <v>1</v>
      </c>
      <c r="U314" s="21"/>
      <c r="V314" s="21"/>
      <c r="W314" s="21">
        <f t="shared" si="562"/>
        <v>0</v>
      </c>
      <c r="X314" s="14">
        <v>1</v>
      </c>
      <c r="Y314" s="21"/>
      <c r="Z314" s="21">
        <f t="shared" si="551"/>
        <v>0</v>
      </c>
      <c r="AA314" s="21">
        <f t="shared" si="563"/>
        <v>0</v>
      </c>
      <c r="AB314" s="14">
        <v>1</v>
      </c>
      <c r="AC314" s="21"/>
      <c r="AD314" s="21">
        <f t="shared" si="552"/>
        <v>0</v>
      </c>
      <c r="AE314" s="21">
        <f t="shared" si="564"/>
        <v>0</v>
      </c>
      <c r="AF314" s="14">
        <v>1</v>
      </c>
      <c r="AG314" s="21"/>
      <c r="AH314" s="21">
        <f t="shared" si="553"/>
        <v>0</v>
      </c>
      <c r="AI314" s="21">
        <f t="shared" si="565"/>
        <v>0</v>
      </c>
      <c r="AJ314" s="14">
        <v>1</v>
      </c>
      <c r="AK314" s="21"/>
      <c r="AL314" s="21">
        <f t="shared" si="554"/>
        <v>0</v>
      </c>
      <c r="AM314" s="21">
        <f t="shared" si="566"/>
        <v>0</v>
      </c>
      <c r="AN314" s="14">
        <v>1</v>
      </c>
      <c r="AO314" s="21"/>
      <c r="AP314" s="21">
        <f t="shared" si="555"/>
        <v>0</v>
      </c>
      <c r="AQ314" s="21">
        <f t="shared" si="567"/>
        <v>0</v>
      </c>
      <c r="AR314" s="14">
        <v>1</v>
      </c>
      <c r="AS314" s="21"/>
      <c r="AT314" s="21">
        <f t="shared" si="556"/>
        <v>0</v>
      </c>
      <c r="AU314" s="21">
        <f t="shared" si="568"/>
        <v>0</v>
      </c>
    </row>
    <row r="315" spans="1:47" ht="21" customHeight="1" x14ac:dyDescent="0.25">
      <c r="A315" s="15" t="s">
        <v>1716</v>
      </c>
      <c r="B315" s="9" t="s">
        <v>99</v>
      </c>
      <c r="C315" s="9" t="s">
        <v>568</v>
      </c>
      <c r="D315" s="7">
        <v>1</v>
      </c>
      <c r="E315" s="21"/>
      <c r="F315" s="21">
        <f t="shared" si="557"/>
        <v>0</v>
      </c>
      <c r="G315" s="21">
        <f t="shared" si="558"/>
        <v>0</v>
      </c>
      <c r="H315" s="7">
        <v>1</v>
      </c>
      <c r="I315" s="21"/>
      <c r="J315" s="21">
        <f t="shared" si="548"/>
        <v>0</v>
      </c>
      <c r="K315" s="21">
        <f t="shared" si="559"/>
        <v>0</v>
      </c>
      <c r="L315" s="7">
        <v>1</v>
      </c>
      <c r="M315" s="21"/>
      <c r="N315" s="21">
        <f t="shared" si="549"/>
        <v>0</v>
      </c>
      <c r="O315" s="21">
        <f t="shared" si="560"/>
        <v>0</v>
      </c>
      <c r="P315" s="14">
        <v>1</v>
      </c>
      <c r="Q315" s="21"/>
      <c r="R315" s="21">
        <f t="shared" si="550"/>
        <v>0</v>
      </c>
      <c r="S315" s="21">
        <f t="shared" si="561"/>
        <v>0</v>
      </c>
      <c r="T315" s="14">
        <v>1</v>
      </c>
      <c r="U315" s="21"/>
      <c r="V315" s="21"/>
      <c r="W315" s="21">
        <f t="shared" si="562"/>
        <v>0</v>
      </c>
      <c r="X315" s="14">
        <v>1</v>
      </c>
      <c r="Y315" s="21"/>
      <c r="Z315" s="21">
        <f t="shared" si="551"/>
        <v>0</v>
      </c>
      <c r="AA315" s="21">
        <f t="shared" si="563"/>
        <v>0</v>
      </c>
      <c r="AB315" s="14">
        <v>1</v>
      </c>
      <c r="AC315" s="21"/>
      <c r="AD315" s="21">
        <f t="shared" si="552"/>
        <v>0</v>
      </c>
      <c r="AE315" s="21">
        <f t="shared" si="564"/>
        <v>0</v>
      </c>
      <c r="AF315" s="14">
        <v>1</v>
      </c>
      <c r="AG315" s="21"/>
      <c r="AH315" s="21">
        <f t="shared" si="553"/>
        <v>0</v>
      </c>
      <c r="AI315" s="21">
        <f t="shared" si="565"/>
        <v>0</v>
      </c>
      <c r="AJ315" s="14">
        <v>1</v>
      </c>
      <c r="AK315" s="21"/>
      <c r="AL315" s="21">
        <f t="shared" si="554"/>
        <v>0</v>
      </c>
      <c r="AM315" s="21">
        <f t="shared" si="566"/>
        <v>0</v>
      </c>
      <c r="AN315" s="14">
        <v>1</v>
      </c>
      <c r="AO315" s="21"/>
      <c r="AP315" s="21">
        <f t="shared" si="555"/>
        <v>0</v>
      </c>
      <c r="AQ315" s="21">
        <f t="shared" si="567"/>
        <v>0</v>
      </c>
      <c r="AR315" s="14">
        <v>1</v>
      </c>
      <c r="AS315" s="21"/>
      <c r="AT315" s="21">
        <f t="shared" si="556"/>
        <v>0</v>
      </c>
      <c r="AU315" s="21">
        <f t="shared" si="568"/>
        <v>0</v>
      </c>
    </row>
    <row r="316" spans="1:47" ht="21" customHeight="1" x14ac:dyDescent="0.25">
      <c r="A316" s="15" t="s">
        <v>1717</v>
      </c>
      <c r="B316" s="9" t="s">
        <v>99</v>
      </c>
      <c r="C316" s="9" t="s">
        <v>569</v>
      </c>
      <c r="D316" s="7" t="s">
        <v>12</v>
      </c>
      <c r="E316" s="21"/>
      <c r="F316" s="21">
        <f t="shared" si="557"/>
        <v>0</v>
      </c>
      <c r="G316" s="21">
        <f t="shared" si="558"/>
        <v>0</v>
      </c>
      <c r="H316" s="7" t="s">
        <v>12</v>
      </c>
      <c r="I316" s="21"/>
      <c r="J316" s="21">
        <f t="shared" si="548"/>
        <v>0</v>
      </c>
      <c r="K316" s="21">
        <f t="shared" si="559"/>
        <v>0</v>
      </c>
      <c r="L316" s="7" t="s">
        <v>12</v>
      </c>
      <c r="M316" s="21"/>
      <c r="N316" s="21">
        <f t="shared" si="549"/>
        <v>0</v>
      </c>
      <c r="O316" s="21">
        <f t="shared" si="560"/>
        <v>0</v>
      </c>
      <c r="P316" s="14" t="s">
        <v>12</v>
      </c>
      <c r="Q316" s="21"/>
      <c r="R316" s="21">
        <f t="shared" si="550"/>
        <v>0</v>
      </c>
      <c r="S316" s="21">
        <f t="shared" si="561"/>
        <v>0</v>
      </c>
      <c r="T316" s="14" t="s">
        <v>12</v>
      </c>
      <c r="U316" s="21"/>
      <c r="V316" s="21"/>
      <c r="W316" s="21">
        <f t="shared" si="562"/>
        <v>0</v>
      </c>
      <c r="X316" s="14" t="s">
        <v>12</v>
      </c>
      <c r="Y316" s="21"/>
      <c r="Z316" s="21">
        <f t="shared" si="551"/>
        <v>0</v>
      </c>
      <c r="AA316" s="21">
        <f t="shared" si="563"/>
        <v>0</v>
      </c>
      <c r="AB316" s="14">
        <v>1</v>
      </c>
      <c r="AC316" s="21"/>
      <c r="AD316" s="21">
        <f t="shared" si="552"/>
        <v>0</v>
      </c>
      <c r="AE316" s="21">
        <f t="shared" si="564"/>
        <v>0</v>
      </c>
      <c r="AF316" s="14">
        <v>1</v>
      </c>
      <c r="AG316" s="21"/>
      <c r="AH316" s="21">
        <f t="shared" si="553"/>
        <v>0</v>
      </c>
      <c r="AI316" s="21">
        <f t="shared" si="565"/>
        <v>0</v>
      </c>
      <c r="AJ316" s="14">
        <v>1</v>
      </c>
      <c r="AK316" s="21"/>
      <c r="AL316" s="21">
        <f t="shared" si="554"/>
        <v>0</v>
      </c>
      <c r="AM316" s="21">
        <f t="shared" si="566"/>
        <v>0</v>
      </c>
      <c r="AN316" s="14">
        <v>1</v>
      </c>
      <c r="AO316" s="21"/>
      <c r="AP316" s="21">
        <f t="shared" si="555"/>
        <v>0</v>
      </c>
      <c r="AQ316" s="21">
        <f t="shared" si="567"/>
        <v>0</v>
      </c>
      <c r="AR316" s="14">
        <v>1</v>
      </c>
      <c r="AS316" s="21"/>
      <c r="AT316" s="21">
        <f t="shared" si="556"/>
        <v>0</v>
      </c>
      <c r="AU316" s="21">
        <f t="shared" si="568"/>
        <v>0</v>
      </c>
    </row>
    <row r="317" spans="1:47" ht="21" customHeight="1" x14ac:dyDescent="0.25">
      <c r="A317" s="15" t="s">
        <v>1718</v>
      </c>
      <c r="B317" s="9" t="s">
        <v>99</v>
      </c>
      <c r="C317" s="9" t="s">
        <v>570</v>
      </c>
      <c r="D317" s="7" t="s">
        <v>12</v>
      </c>
      <c r="E317" s="21"/>
      <c r="F317" s="21">
        <f t="shared" si="557"/>
        <v>0</v>
      </c>
      <c r="G317" s="21">
        <f t="shared" si="558"/>
        <v>0</v>
      </c>
      <c r="H317" s="7" t="s">
        <v>12</v>
      </c>
      <c r="I317" s="21"/>
      <c r="J317" s="21">
        <f t="shared" si="548"/>
        <v>0</v>
      </c>
      <c r="K317" s="21">
        <f t="shared" si="559"/>
        <v>0</v>
      </c>
      <c r="L317" s="7" t="s">
        <v>12</v>
      </c>
      <c r="M317" s="21"/>
      <c r="N317" s="21">
        <f t="shared" si="549"/>
        <v>0</v>
      </c>
      <c r="O317" s="21">
        <f t="shared" si="560"/>
        <v>0</v>
      </c>
      <c r="P317" s="14" t="s">
        <v>12</v>
      </c>
      <c r="Q317" s="21"/>
      <c r="R317" s="21">
        <f t="shared" si="550"/>
        <v>0</v>
      </c>
      <c r="S317" s="21">
        <f t="shared" si="561"/>
        <v>0</v>
      </c>
      <c r="T317" s="14" t="s">
        <v>12</v>
      </c>
      <c r="U317" s="21"/>
      <c r="V317" s="21"/>
      <c r="W317" s="21">
        <f t="shared" si="562"/>
        <v>0</v>
      </c>
      <c r="X317" s="14" t="s">
        <v>12</v>
      </c>
      <c r="Y317" s="21"/>
      <c r="Z317" s="21">
        <f t="shared" si="551"/>
        <v>0</v>
      </c>
      <c r="AA317" s="21">
        <f t="shared" si="563"/>
        <v>0</v>
      </c>
      <c r="AB317" s="14">
        <v>1</v>
      </c>
      <c r="AC317" s="21"/>
      <c r="AD317" s="21">
        <f t="shared" si="552"/>
        <v>0</v>
      </c>
      <c r="AE317" s="21">
        <f t="shared" si="564"/>
        <v>0</v>
      </c>
      <c r="AF317" s="14">
        <v>1</v>
      </c>
      <c r="AG317" s="21"/>
      <c r="AH317" s="21">
        <f t="shared" si="553"/>
        <v>0</v>
      </c>
      <c r="AI317" s="21">
        <f t="shared" si="565"/>
        <v>0</v>
      </c>
      <c r="AJ317" s="14">
        <v>1</v>
      </c>
      <c r="AK317" s="21"/>
      <c r="AL317" s="21">
        <f t="shared" si="554"/>
        <v>0</v>
      </c>
      <c r="AM317" s="21">
        <f t="shared" si="566"/>
        <v>0</v>
      </c>
      <c r="AN317" s="14">
        <v>1</v>
      </c>
      <c r="AO317" s="21"/>
      <c r="AP317" s="21">
        <f t="shared" si="555"/>
        <v>0</v>
      </c>
      <c r="AQ317" s="21">
        <f t="shared" si="567"/>
        <v>0</v>
      </c>
      <c r="AR317" s="14">
        <v>1</v>
      </c>
      <c r="AS317" s="21"/>
      <c r="AT317" s="21">
        <f t="shared" si="556"/>
        <v>0</v>
      </c>
      <c r="AU317" s="21">
        <f t="shared" si="568"/>
        <v>0</v>
      </c>
    </row>
    <row r="318" spans="1:47" ht="21" customHeight="1" x14ac:dyDescent="0.25">
      <c r="A318" s="15" t="s">
        <v>1719</v>
      </c>
      <c r="B318" s="9" t="s">
        <v>99</v>
      </c>
      <c r="C318" s="9" t="s">
        <v>571</v>
      </c>
      <c r="D318" s="7" t="s">
        <v>12</v>
      </c>
      <c r="E318" s="21"/>
      <c r="F318" s="21">
        <f t="shared" si="557"/>
        <v>0</v>
      </c>
      <c r="G318" s="21">
        <f t="shared" si="558"/>
        <v>0</v>
      </c>
      <c r="H318" s="7" t="s">
        <v>12</v>
      </c>
      <c r="I318" s="21"/>
      <c r="J318" s="21">
        <f t="shared" si="548"/>
        <v>0</v>
      </c>
      <c r="K318" s="21">
        <f t="shared" si="559"/>
        <v>0</v>
      </c>
      <c r="L318" s="7" t="s">
        <v>12</v>
      </c>
      <c r="M318" s="21"/>
      <c r="N318" s="21">
        <f t="shared" si="549"/>
        <v>0</v>
      </c>
      <c r="O318" s="21">
        <f t="shared" si="560"/>
        <v>0</v>
      </c>
      <c r="P318" s="14" t="s">
        <v>12</v>
      </c>
      <c r="Q318" s="21"/>
      <c r="R318" s="21">
        <f t="shared" si="550"/>
        <v>0</v>
      </c>
      <c r="S318" s="21">
        <f t="shared" si="561"/>
        <v>0</v>
      </c>
      <c r="T318" s="14" t="s">
        <v>12</v>
      </c>
      <c r="U318" s="21"/>
      <c r="V318" s="21"/>
      <c r="W318" s="21">
        <f t="shared" si="562"/>
        <v>0</v>
      </c>
      <c r="X318" s="14" t="s">
        <v>12</v>
      </c>
      <c r="Y318" s="21"/>
      <c r="Z318" s="21">
        <f t="shared" si="551"/>
        <v>0</v>
      </c>
      <c r="AA318" s="21">
        <f t="shared" si="563"/>
        <v>0</v>
      </c>
      <c r="AB318" s="14">
        <v>1</v>
      </c>
      <c r="AC318" s="21"/>
      <c r="AD318" s="21">
        <f t="shared" si="552"/>
        <v>0</v>
      </c>
      <c r="AE318" s="21">
        <f t="shared" si="564"/>
        <v>0</v>
      </c>
      <c r="AF318" s="14">
        <v>1</v>
      </c>
      <c r="AG318" s="21"/>
      <c r="AH318" s="21">
        <f t="shared" si="553"/>
        <v>0</v>
      </c>
      <c r="AI318" s="21">
        <f t="shared" si="565"/>
        <v>0</v>
      </c>
      <c r="AJ318" s="14">
        <v>1</v>
      </c>
      <c r="AK318" s="21"/>
      <c r="AL318" s="21">
        <f t="shared" si="554"/>
        <v>0</v>
      </c>
      <c r="AM318" s="21">
        <f t="shared" si="566"/>
        <v>0</v>
      </c>
      <c r="AN318" s="14">
        <v>1</v>
      </c>
      <c r="AO318" s="21"/>
      <c r="AP318" s="21">
        <f t="shared" si="555"/>
        <v>0</v>
      </c>
      <c r="AQ318" s="21">
        <f t="shared" si="567"/>
        <v>0</v>
      </c>
      <c r="AR318" s="14">
        <v>1</v>
      </c>
      <c r="AS318" s="21"/>
      <c r="AT318" s="21">
        <f t="shared" si="556"/>
        <v>0</v>
      </c>
      <c r="AU318" s="21">
        <f t="shared" si="568"/>
        <v>0</v>
      </c>
    </row>
    <row r="319" spans="1:47" ht="21" customHeight="1" x14ac:dyDescent="0.25">
      <c r="A319" s="15" t="s">
        <v>1720</v>
      </c>
      <c r="B319" s="9" t="s">
        <v>99</v>
      </c>
      <c r="C319" s="9" t="s">
        <v>572</v>
      </c>
      <c r="D319" s="7">
        <v>1</v>
      </c>
      <c r="E319" s="21"/>
      <c r="F319" s="21">
        <f t="shared" si="557"/>
        <v>0</v>
      </c>
      <c r="G319" s="21">
        <f t="shared" si="558"/>
        <v>0</v>
      </c>
      <c r="H319" s="7">
        <v>1</v>
      </c>
      <c r="I319" s="21"/>
      <c r="J319" s="21">
        <f t="shared" si="548"/>
        <v>0</v>
      </c>
      <c r="K319" s="21">
        <f t="shared" si="559"/>
        <v>0</v>
      </c>
      <c r="L319" s="7">
        <v>1</v>
      </c>
      <c r="M319" s="21"/>
      <c r="N319" s="21">
        <f t="shared" si="549"/>
        <v>0</v>
      </c>
      <c r="O319" s="21">
        <f t="shared" si="560"/>
        <v>0</v>
      </c>
      <c r="P319" s="14">
        <v>1</v>
      </c>
      <c r="Q319" s="21"/>
      <c r="R319" s="21">
        <f t="shared" si="550"/>
        <v>0</v>
      </c>
      <c r="S319" s="21">
        <f t="shared" si="561"/>
        <v>0</v>
      </c>
      <c r="T319" s="14">
        <v>1</v>
      </c>
      <c r="U319" s="21"/>
      <c r="V319" s="21"/>
      <c r="W319" s="21">
        <f t="shared" si="562"/>
        <v>0</v>
      </c>
      <c r="X319" s="14">
        <v>1</v>
      </c>
      <c r="Y319" s="21"/>
      <c r="Z319" s="21">
        <f t="shared" si="551"/>
        <v>0</v>
      </c>
      <c r="AA319" s="21">
        <f t="shared" si="563"/>
        <v>0</v>
      </c>
      <c r="AB319" s="14">
        <v>1</v>
      </c>
      <c r="AC319" s="21"/>
      <c r="AD319" s="21">
        <f t="shared" si="552"/>
        <v>0</v>
      </c>
      <c r="AE319" s="21">
        <f t="shared" si="564"/>
        <v>0</v>
      </c>
      <c r="AF319" s="14">
        <v>1</v>
      </c>
      <c r="AG319" s="21"/>
      <c r="AH319" s="21">
        <f t="shared" si="553"/>
        <v>0</v>
      </c>
      <c r="AI319" s="21">
        <f t="shared" si="565"/>
        <v>0</v>
      </c>
      <c r="AJ319" s="14">
        <v>1</v>
      </c>
      <c r="AK319" s="21"/>
      <c r="AL319" s="21">
        <f t="shared" si="554"/>
        <v>0</v>
      </c>
      <c r="AM319" s="21">
        <f t="shared" si="566"/>
        <v>0</v>
      </c>
      <c r="AN319" s="14">
        <v>1</v>
      </c>
      <c r="AO319" s="21"/>
      <c r="AP319" s="21">
        <f t="shared" si="555"/>
        <v>0</v>
      </c>
      <c r="AQ319" s="21">
        <f t="shared" si="567"/>
        <v>0</v>
      </c>
      <c r="AR319" s="14">
        <v>1</v>
      </c>
      <c r="AS319" s="21"/>
      <c r="AT319" s="21">
        <f t="shared" si="556"/>
        <v>0</v>
      </c>
      <c r="AU319" s="21">
        <f t="shared" si="568"/>
        <v>0</v>
      </c>
    </row>
    <row r="320" spans="1:47" ht="21" customHeight="1" x14ac:dyDescent="0.25">
      <c r="A320" s="15" t="s">
        <v>1721</v>
      </c>
      <c r="B320" s="9" t="s">
        <v>99</v>
      </c>
      <c r="C320" s="9" t="s">
        <v>573</v>
      </c>
      <c r="D320" s="7">
        <v>1</v>
      </c>
      <c r="E320" s="21"/>
      <c r="F320" s="21">
        <f t="shared" si="557"/>
        <v>0</v>
      </c>
      <c r="G320" s="21">
        <f t="shared" si="558"/>
        <v>0</v>
      </c>
      <c r="H320" s="7">
        <v>1</v>
      </c>
      <c r="I320" s="21"/>
      <c r="J320" s="21">
        <f t="shared" si="548"/>
        <v>0</v>
      </c>
      <c r="K320" s="21">
        <f t="shared" si="559"/>
        <v>0</v>
      </c>
      <c r="L320" s="7">
        <v>1</v>
      </c>
      <c r="M320" s="21"/>
      <c r="N320" s="21">
        <f t="shared" si="549"/>
        <v>0</v>
      </c>
      <c r="O320" s="21">
        <f t="shared" si="560"/>
        <v>0</v>
      </c>
      <c r="P320" s="14">
        <v>1</v>
      </c>
      <c r="Q320" s="21"/>
      <c r="R320" s="21">
        <f t="shared" si="550"/>
        <v>0</v>
      </c>
      <c r="S320" s="21">
        <f t="shared" si="561"/>
        <v>0</v>
      </c>
      <c r="T320" s="14">
        <v>1</v>
      </c>
      <c r="U320" s="21"/>
      <c r="V320" s="21"/>
      <c r="W320" s="21">
        <f t="shared" si="562"/>
        <v>0</v>
      </c>
      <c r="X320" s="14">
        <v>1</v>
      </c>
      <c r="Y320" s="21"/>
      <c r="Z320" s="21">
        <f t="shared" si="551"/>
        <v>0</v>
      </c>
      <c r="AA320" s="21">
        <f t="shared" si="563"/>
        <v>0</v>
      </c>
      <c r="AB320" s="14">
        <v>1</v>
      </c>
      <c r="AC320" s="21"/>
      <c r="AD320" s="21">
        <f t="shared" si="552"/>
        <v>0</v>
      </c>
      <c r="AE320" s="21">
        <f t="shared" si="564"/>
        <v>0</v>
      </c>
      <c r="AF320" s="14">
        <v>1</v>
      </c>
      <c r="AG320" s="21"/>
      <c r="AH320" s="21">
        <f t="shared" si="553"/>
        <v>0</v>
      </c>
      <c r="AI320" s="21">
        <f t="shared" si="565"/>
        <v>0</v>
      </c>
      <c r="AJ320" s="14">
        <v>1</v>
      </c>
      <c r="AK320" s="21"/>
      <c r="AL320" s="21">
        <f t="shared" si="554"/>
        <v>0</v>
      </c>
      <c r="AM320" s="21">
        <f t="shared" si="566"/>
        <v>0</v>
      </c>
      <c r="AN320" s="14">
        <v>1</v>
      </c>
      <c r="AO320" s="21"/>
      <c r="AP320" s="21">
        <f t="shared" si="555"/>
        <v>0</v>
      </c>
      <c r="AQ320" s="21">
        <f t="shared" si="567"/>
        <v>0</v>
      </c>
      <c r="AR320" s="14">
        <v>1</v>
      </c>
      <c r="AS320" s="21"/>
      <c r="AT320" s="21">
        <f t="shared" si="556"/>
        <v>0</v>
      </c>
      <c r="AU320" s="21">
        <f t="shared" si="568"/>
        <v>0</v>
      </c>
    </row>
    <row r="321" spans="1:48" ht="21" customHeight="1" x14ac:dyDescent="0.25">
      <c r="A321" s="15" t="s">
        <v>1722</v>
      </c>
      <c r="B321" s="9" t="s">
        <v>99</v>
      </c>
      <c r="C321" s="9" t="s">
        <v>574</v>
      </c>
      <c r="D321" s="7">
        <v>1</v>
      </c>
      <c r="E321" s="21"/>
      <c r="F321" s="21">
        <f t="shared" si="557"/>
        <v>0</v>
      </c>
      <c r="G321" s="21">
        <f t="shared" si="558"/>
        <v>0</v>
      </c>
      <c r="H321" s="7">
        <v>1</v>
      </c>
      <c r="I321" s="21"/>
      <c r="J321" s="21">
        <f t="shared" si="548"/>
        <v>0</v>
      </c>
      <c r="K321" s="21">
        <f t="shared" si="559"/>
        <v>0</v>
      </c>
      <c r="L321" s="7">
        <v>1</v>
      </c>
      <c r="M321" s="21"/>
      <c r="N321" s="21">
        <f t="shared" si="549"/>
        <v>0</v>
      </c>
      <c r="O321" s="21">
        <f t="shared" si="560"/>
        <v>0</v>
      </c>
      <c r="P321" s="14">
        <v>1</v>
      </c>
      <c r="Q321" s="21"/>
      <c r="R321" s="21">
        <f t="shared" si="550"/>
        <v>0</v>
      </c>
      <c r="S321" s="21">
        <f t="shared" si="561"/>
        <v>0</v>
      </c>
      <c r="T321" s="14">
        <v>1</v>
      </c>
      <c r="U321" s="21"/>
      <c r="V321" s="21"/>
      <c r="W321" s="21">
        <f t="shared" si="562"/>
        <v>0</v>
      </c>
      <c r="X321" s="14">
        <v>1</v>
      </c>
      <c r="Y321" s="21"/>
      <c r="Z321" s="21">
        <f t="shared" si="551"/>
        <v>0</v>
      </c>
      <c r="AA321" s="21">
        <f t="shared" si="563"/>
        <v>0</v>
      </c>
      <c r="AB321" s="14">
        <v>1</v>
      </c>
      <c r="AC321" s="21"/>
      <c r="AD321" s="21">
        <f t="shared" si="552"/>
        <v>0</v>
      </c>
      <c r="AE321" s="21">
        <f t="shared" si="564"/>
        <v>0</v>
      </c>
      <c r="AF321" s="14">
        <v>1</v>
      </c>
      <c r="AG321" s="21"/>
      <c r="AH321" s="21">
        <f t="shared" si="553"/>
        <v>0</v>
      </c>
      <c r="AI321" s="21">
        <f t="shared" si="565"/>
        <v>0</v>
      </c>
      <c r="AJ321" s="14">
        <v>1</v>
      </c>
      <c r="AK321" s="21"/>
      <c r="AL321" s="21">
        <f t="shared" si="554"/>
        <v>0</v>
      </c>
      <c r="AM321" s="21">
        <f t="shared" si="566"/>
        <v>0</v>
      </c>
      <c r="AN321" s="14">
        <v>1</v>
      </c>
      <c r="AO321" s="21"/>
      <c r="AP321" s="21">
        <f t="shared" si="555"/>
        <v>0</v>
      </c>
      <c r="AQ321" s="21">
        <f t="shared" si="567"/>
        <v>0</v>
      </c>
      <c r="AR321" s="14">
        <v>1</v>
      </c>
      <c r="AS321" s="21"/>
      <c r="AT321" s="21">
        <f t="shared" si="556"/>
        <v>0</v>
      </c>
      <c r="AU321" s="21">
        <f t="shared" si="568"/>
        <v>0</v>
      </c>
    </row>
    <row r="322" spans="1:48" ht="21" customHeight="1" x14ac:dyDescent="0.25">
      <c r="A322" s="15" t="s">
        <v>1723</v>
      </c>
      <c r="B322" s="9" t="s">
        <v>99</v>
      </c>
      <c r="C322" s="9" t="s">
        <v>575</v>
      </c>
      <c r="D322" s="7" t="s">
        <v>12</v>
      </c>
      <c r="E322" s="21"/>
      <c r="F322" s="21">
        <f t="shared" si="557"/>
        <v>0</v>
      </c>
      <c r="G322" s="21">
        <f t="shared" si="558"/>
        <v>0</v>
      </c>
      <c r="H322" s="7" t="s">
        <v>12</v>
      </c>
      <c r="I322" s="21"/>
      <c r="J322" s="21">
        <f t="shared" si="548"/>
        <v>0</v>
      </c>
      <c r="K322" s="21">
        <f t="shared" si="559"/>
        <v>0</v>
      </c>
      <c r="L322" s="7" t="s">
        <v>12</v>
      </c>
      <c r="M322" s="21"/>
      <c r="N322" s="21">
        <f t="shared" si="549"/>
        <v>0</v>
      </c>
      <c r="O322" s="21">
        <f t="shared" si="560"/>
        <v>0</v>
      </c>
      <c r="P322" s="14" t="s">
        <v>12</v>
      </c>
      <c r="Q322" s="21"/>
      <c r="R322" s="21">
        <f t="shared" si="550"/>
        <v>0</v>
      </c>
      <c r="S322" s="21">
        <f t="shared" si="561"/>
        <v>0</v>
      </c>
      <c r="T322" s="14" t="s">
        <v>12</v>
      </c>
      <c r="U322" s="21"/>
      <c r="V322" s="21"/>
      <c r="W322" s="21">
        <f t="shared" si="562"/>
        <v>0</v>
      </c>
      <c r="X322" s="14" t="s">
        <v>12</v>
      </c>
      <c r="Y322" s="21"/>
      <c r="Z322" s="21">
        <f t="shared" si="551"/>
        <v>0</v>
      </c>
      <c r="AA322" s="21">
        <f t="shared" si="563"/>
        <v>0</v>
      </c>
      <c r="AB322" s="14">
        <v>1</v>
      </c>
      <c r="AC322" s="21"/>
      <c r="AD322" s="21">
        <f t="shared" si="552"/>
        <v>0</v>
      </c>
      <c r="AE322" s="21">
        <f t="shared" si="564"/>
        <v>0</v>
      </c>
      <c r="AF322" s="14">
        <v>1</v>
      </c>
      <c r="AG322" s="21"/>
      <c r="AH322" s="21">
        <f t="shared" si="553"/>
        <v>0</v>
      </c>
      <c r="AI322" s="21">
        <f t="shared" si="565"/>
        <v>0</v>
      </c>
      <c r="AJ322" s="14">
        <v>1</v>
      </c>
      <c r="AK322" s="21"/>
      <c r="AL322" s="21">
        <f t="shared" si="554"/>
        <v>0</v>
      </c>
      <c r="AM322" s="21">
        <f t="shared" si="566"/>
        <v>0</v>
      </c>
      <c r="AN322" s="14">
        <v>1</v>
      </c>
      <c r="AO322" s="21"/>
      <c r="AP322" s="21">
        <f t="shared" si="555"/>
        <v>0</v>
      </c>
      <c r="AQ322" s="21">
        <f t="shared" si="567"/>
        <v>0</v>
      </c>
      <c r="AR322" s="14">
        <v>1</v>
      </c>
      <c r="AS322" s="21"/>
      <c r="AT322" s="21">
        <f t="shared" si="556"/>
        <v>0</v>
      </c>
      <c r="AU322" s="21">
        <f t="shared" si="568"/>
        <v>0</v>
      </c>
    </row>
    <row r="323" spans="1:48" ht="21" customHeight="1" x14ac:dyDescent="0.25">
      <c r="A323" s="15" t="s">
        <v>1724</v>
      </c>
      <c r="B323" s="9" t="s">
        <v>99</v>
      </c>
      <c r="C323" s="9" t="s">
        <v>576</v>
      </c>
      <c r="D323" s="7" t="s">
        <v>12</v>
      </c>
      <c r="E323" s="21"/>
      <c r="F323" s="21">
        <f t="shared" si="557"/>
        <v>0</v>
      </c>
      <c r="G323" s="21">
        <f t="shared" si="558"/>
        <v>0</v>
      </c>
      <c r="H323" s="7" t="s">
        <v>12</v>
      </c>
      <c r="I323" s="21"/>
      <c r="J323" s="21">
        <f t="shared" si="548"/>
        <v>0</v>
      </c>
      <c r="K323" s="21">
        <f t="shared" si="559"/>
        <v>0</v>
      </c>
      <c r="L323" s="7" t="s">
        <v>12</v>
      </c>
      <c r="M323" s="21"/>
      <c r="N323" s="21">
        <f t="shared" si="549"/>
        <v>0</v>
      </c>
      <c r="O323" s="21">
        <f t="shared" si="560"/>
        <v>0</v>
      </c>
      <c r="P323" s="14" t="s">
        <v>12</v>
      </c>
      <c r="Q323" s="21"/>
      <c r="R323" s="21">
        <f t="shared" si="550"/>
        <v>0</v>
      </c>
      <c r="S323" s="21">
        <f t="shared" si="561"/>
        <v>0</v>
      </c>
      <c r="T323" s="14" t="s">
        <v>12</v>
      </c>
      <c r="U323" s="21"/>
      <c r="V323" s="21"/>
      <c r="W323" s="21">
        <f t="shared" si="562"/>
        <v>0</v>
      </c>
      <c r="X323" s="14" t="s">
        <v>12</v>
      </c>
      <c r="Y323" s="21"/>
      <c r="Z323" s="21">
        <f t="shared" si="551"/>
        <v>0</v>
      </c>
      <c r="AA323" s="21">
        <f t="shared" si="563"/>
        <v>0</v>
      </c>
      <c r="AB323" s="14">
        <v>1</v>
      </c>
      <c r="AC323" s="21"/>
      <c r="AD323" s="21">
        <f t="shared" si="552"/>
        <v>0</v>
      </c>
      <c r="AE323" s="21">
        <f t="shared" si="564"/>
        <v>0</v>
      </c>
      <c r="AF323" s="14">
        <v>1</v>
      </c>
      <c r="AG323" s="21"/>
      <c r="AH323" s="21">
        <f t="shared" si="553"/>
        <v>0</v>
      </c>
      <c r="AI323" s="21">
        <f t="shared" si="565"/>
        <v>0</v>
      </c>
      <c r="AJ323" s="14">
        <v>1</v>
      </c>
      <c r="AK323" s="21"/>
      <c r="AL323" s="21">
        <f t="shared" si="554"/>
        <v>0</v>
      </c>
      <c r="AM323" s="21">
        <f t="shared" si="566"/>
        <v>0</v>
      </c>
      <c r="AN323" s="14">
        <v>1</v>
      </c>
      <c r="AO323" s="21"/>
      <c r="AP323" s="21">
        <f t="shared" si="555"/>
        <v>0</v>
      </c>
      <c r="AQ323" s="21">
        <f t="shared" si="567"/>
        <v>0</v>
      </c>
      <c r="AR323" s="14">
        <v>1</v>
      </c>
      <c r="AS323" s="21"/>
      <c r="AT323" s="21">
        <f t="shared" si="556"/>
        <v>0</v>
      </c>
      <c r="AU323" s="21">
        <f t="shared" si="568"/>
        <v>0</v>
      </c>
    </row>
    <row r="324" spans="1:48" ht="21" customHeight="1" x14ac:dyDescent="0.25">
      <c r="A324" s="15" t="s">
        <v>1725</v>
      </c>
      <c r="B324" s="9" t="s">
        <v>99</v>
      </c>
      <c r="C324" s="9" t="s">
        <v>577</v>
      </c>
      <c r="D324" s="7" t="s">
        <v>12</v>
      </c>
      <c r="E324" s="21"/>
      <c r="F324" s="21">
        <f t="shared" si="557"/>
        <v>0</v>
      </c>
      <c r="G324" s="21">
        <f t="shared" si="558"/>
        <v>0</v>
      </c>
      <c r="H324" s="7" t="s">
        <v>12</v>
      </c>
      <c r="I324" s="21"/>
      <c r="J324" s="21">
        <f t="shared" si="548"/>
        <v>0</v>
      </c>
      <c r="K324" s="21">
        <f t="shared" si="559"/>
        <v>0</v>
      </c>
      <c r="L324" s="7" t="s">
        <v>12</v>
      </c>
      <c r="M324" s="21"/>
      <c r="N324" s="21">
        <f t="shared" si="549"/>
        <v>0</v>
      </c>
      <c r="O324" s="21">
        <f t="shared" si="560"/>
        <v>0</v>
      </c>
      <c r="P324" s="14" t="s">
        <v>12</v>
      </c>
      <c r="Q324" s="21"/>
      <c r="R324" s="21">
        <f t="shared" si="550"/>
        <v>0</v>
      </c>
      <c r="S324" s="21">
        <f t="shared" si="561"/>
        <v>0</v>
      </c>
      <c r="T324" s="14" t="s">
        <v>12</v>
      </c>
      <c r="U324" s="21"/>
      <c r="V324" s="21"/>
      <c r="W324" s="21">
        <f t="shared" si="562"/>
        <v>0</v>
      </c>
      <c r="X324" s="14" t="s">
        <v>12</v>
      </c>
      <c r="Y324" s="21"/>
      <c r="Z324" s="21">
        <f t="shared" si="551"/>
        <v>0</v>
      </c>
      <c r="AA324" s="21">
        <f t="shared" si="563"/>
        <v>0</v>
      </c>
      <c r="AB324" s="14">
        <v>1</v>
      </c>
      <c r="AC324" s="21"/>
      <c r="AD324" s="21">
        <f t="shared" si="552"/>
        <v>0</v>
      </c>
      <c r="AE324" s="21">
        <f t="shared" si="564"/>
        <v>0</v>
      </c>
      <c r="AF324" s="14">
        <v>1</v>
      </c>
      <c r="AG324" s="21"/>
      <c r="AH324" s="21">
        <f t="shared" si="553"/>
        <v>0</v>
      </c>
      <c r="AI324" s="21">
        <f t="shared" si="565"/>
        <v>0</v>
      </c>
      <c r="AJ324" s="14">
        <v>1</v>
      </c>
      <c r="AK324" s="21"/>
      <c r="AL324" s="21">
        <f t="shared" si="554"/>
        <v>0</v>
      </c>
      <c r="AM324" s="21">
        <f t="shared" si="566"/>
        <v>0</v>
      </c>
      <c r="AN324" s="14">
        <v>1</v>
      </c>
      <c r="AO324" s="21"/>
      <c r="AP324" s="21">
        <f t="shared" si="555"/>
        <v>0</v>
      </c>
      <c r="AQ324" s="21">
        <f t="shared" si="567"/>
        <v>0</v>
      </c>
      <c r="AR324" s="14">
        <v>1</v>
      </c>
      <c r="AS324" s="21"/>
      <c r="AT324" s="21">
        <f t="shared" si="556"/>
        <v>0</v>
      </c>
      <c r="AU324" s="21">
        <f t="shared" si="568"/>
        <v>0</v>
      </c>
    </row>
    <row r="325" spans="1:48" ht="21" customHeight="1" x14ac:dyDescent="0.25">
      <c r="A325" s="15" t="s">
        <v>1726</v>
      </c>
      <c r="B325" s="9" t="s">
        <v>99</v>
      </c>
      <c r="C325" s="9" t="s">
        <v>578</v>
      </c>
      <c r="D325" s="7" t="s">
        <v>12</v>
      </c>
      <c r="E325" s="21"/>
      <c r="F325" s="21">
        <f t="shared" si="557"/>
        <v>0</v>
      </c>
      <c r="G325" s="21">
        <f t="shared" si="558"/>
        <v>0</v>
      </c>
      <c r="H325" s="7" t="s">
        <v>12</v>
      </c>
      <c r="I325" s="21"/>
      <c r="J325" s="21">
        <f t="shared" si="548"/>
        <v>0</v>
      </c>
      <c r="K325" s="21">
        <f t="shared" si="559"/>
        <v>0</v>
      </c>
      <c r="L325" s="7" t="s">
        <v>12</v>
      </c>
      <c r="M325" s="21"/>
      <c r="N325" s="21">
        <f t="shared" si="549"/>
        <v>0</v>
      </c>
      <c r="O325" s="21">
        <f t="shared" si="560"/>
        <v>0</v>
      </c>
      <c r="P325" s="14" t="s">
        <v>12</v>
      </c>
      <c r="Q325" s="21"/>
      <c r="R325" s="21">
        <f t="shared" si="550"/>
        <v>0</v>
      </c>
      <c r="S325" s="21">
        <f t="shared" si="561"/>
        <v>0</v>
      </c>
      <c r="T325" s="14" t="s">
        <v>12</v>
      </c>
      <c r="U325" s="21"/>
      <c r="V325" s="21"/>
      <c r="W325" s="21">
        <f t="shared" si="562"/>
        <v>0</v>
      </c>
      <c r="X325" s="14" t="s">
        <v>12</v>
      </c>
      <c r="Y325" s="21"/>
      <c r="Z325" s="21">
        <f t="shared" si="551"/>
        <v>0</v>
      </c>
      <c r="AA325" s="21">
        <f t="shared" si="563"/>
        <v>0</v>
      </c>
      <c r="AB325" s="14" t="s">
        <v>12</v>
      </c>
      <c r="AC325" s="21"/>
      <c r="AD325" s="21">
        <f t="shared" si="552"/>
        <v>0</v>
      </c>
      <c r="AE325" s="21">
        <f t="shared" si="564"/>
        <v>0</v>
      </c>
      <c r="AF325" s="14" t="s">
        <v>12</v>
      </c>
      <c r="AG325" s="21"/>
      <c r="AH325" s="21">
        <f t="shared" si="553"/>
        <v>0</v>
      </c>
      <c r="AI325" s="21">
        <f t="shared" si="565"/>
        <v>0</v>
      </c>
      <c r="AJ325" s="14">
        <v>1</v>
      </c>
      <c r="AK325" s="21"/>
      <c r="AL325" s="21">
        <f t="shared" si="554"/>
        <v>0</v>
      </c>
      <c r="AM325" s="21">
        <f t="shared" si="566"/>
        <v>0</v>
      </c>
      <c r="AN325" s="14">
        <v>1</v>
      </c>
      <c r="AO325" s="21"/>
      <c r="AP325" s="21">
        <f t="shared" si="555"/>
        <v>0</v>
      </c>
      <c r="AQ325" s="21">
        <f t="shared" si="567"/>
        <v>0</v>
      </c>
      <c r="AR325" s="14">
        <v>1</v>
      </c>
      <c r="AS325" s="21"/>
      <c r="AT325" s="21">
        <f t="shared" si="556"/>
        <v>0</v>
      </c>
      <c r="AU325" s="21">
        <f t="shared" si="568"/>
        <v>0</v>
      </c>
    </row>
    <row r="326" spans="1:48" ht="27" customHeight="1" x14ac:dyDescent="0.25">
      <c r="A326" s="15" t="s">
        <v>1727</v>
      </c>
      <c r="B326" s="9" t="s">
        <v>99</v>
      </c>
      <c r="C326" s="9" t="s">
        <v>579</v>
      </c>
      <c r="D326" s="7" t="s">
        <v>12</v>
      </c>
      <c r="E326" s="21"/>
      <c r="F326" s="21">
        <f t="shared" si="557"/>
        <v>0</v>
      </c>
      <c r="G326" s="21">
        <f t="shared" si="558"/>
        <v>0</v>
      </c>
      <c r="H326" s="7" t="s">
        <v>12</v>
      </c>
      <c r="I326" s="21"/>
      <c r="J326" s="21">
        <f t="shared" si="548"/>
        <v>0</v>
      </c>
      <c r="K326" s="21">
        <f t="shared" si="559"/>
        <v>0</v>
      </c>
      <c r="L326" s="7" t="s">
        <v>12</v>
      </c>
      <c r="M326" s="21"/>
      <c r="N326" s="21">
        <f t="shared" si="549"/>
        <v>0</v>
      </c>
      <c r="O326" s="21">
        <f t="shared" si="560"/>
        <v>0</v>
      </c>
      <c r="P326" s="14" t="s">
        <v>12</v>
      </c>
      <c r="Q326" s="21"/>
      <c r="R326" s="21">
        <f t="shared" si="550"/>
        <v>0</v>
      </c>
      <c r="S326" s="21">
        <f t="shared" si="561"/>
        <v>0</v>
      </c>
      <c r="T326" s="14" t="s">
        <v>12</v>
      </c>
      <c r="U326" s="21"/>
      <c r="V326" s="21"/>
      <c r="W326" s="21">
        <f t="shared" si="562"/>
        <v>0</v>
      </c>
      <c r="X326" s="14" t="s">
        <v>12</v>
      </c>
      <c r="Y326" s="21"/>
      <c r="Z326" s="21">
        <f t="shared" si="551"/>
        <v>0</v>
      </c>
      <c r="AA326" s="21">
        <f t="shared" si="563"/>
        <v>0</v>
      </c>
      <c r="AB326" s="14">
        <v>1</v>
      </c>
      <c r="AC326" s="21"/>
      <c r="AD326" s="21">
        <f t="shared" si="552"/>
        <v>0</v>
      </c>
      <c r="AE326" s="21">
        <f t="shared" si="564"/>
        <v>0</v>
      </c>
      <c r="AF326" s="14">
        <v>1</v>
      </c>
      <c r="AG326" s="21"/>
      <c r="AH326" s="21">
        <f t="shared" si="553"/>
        <v>0</v>
      </c>
      <c r="AI326" s="21">
        <f t="shared" si="565"/>
        <v>0</v>
      </c>
      <c r="AJ326" s="14">
        <v>1</v>
      </c>
      <c r="AK326" s="21"/>
      <c r="AL326" s="21">
        <f t="shared" si="554"/>
        <v>0</v>
      </c>
      <c r="AM326" s="21">
        <f t="shared" si="566"/>
        <v>0</v>
      </c>
      <c r="AN326" s="14">
        <v>1</v>
      </c>
      <c r="AO326" s="21"/>
      <c r="AP326" s="21">
        <f t="shared" si="555"/>
        <v>0</v>
      </c>
      <c r="AQ326" s="21">
        <f t="shared" si="567"/>
        <v>0</v>
      </c>
      <c r="AR326" s="14">
        <v>1</v>
      </c>
      <c r="AS326" s="21"/>
      <c r="AT326" s="21">
        <f t="shared" si="556"/>
        <v>0</v>
      </c>
      <c r="AU326" s="21">
        <f t="shared" si="568"/>
        <v>0</v>
      </c>
    </row>
    <row r="327" spans="1:48" ht="24" customHeight="1" x14ac:dyDescent="0.25">
      <c r="A327" s="15" t="s">
        <v>1728</v>
      </c>
      <c r="B327" s="9" t="s">
        <v>99</v>
      </c>
      <c r="C327" s="9" t="s">
        <v>580</v>
      </c>
      <c r="D327" s="7" t="s">
        <v>12</v>
      </c>
      <c r="E327" s="21"/>
      <c r="F327" s="21">
        <f t="shared" si="557"/>
        <v>0</v>
      </c>
      <c r="G327" s="21">
        <f t="shared" si="558"/>
        <v>0</v>
      </c>
      <c r="H327" s="7">
        <v>1</v>
      </c>
      <c r="I327" s="21"/>
      <c r="J327" s="21">
        <f t="shared" si="548"/>
        <v>0</v>
      </c>
      <c r="K327" s="21">
        <f t="shared" si="559"/>
        <v>0</v>
      </c>
      <c r="L327" s="7">
        <v>1</v>
      </c>
      <c r="M327" s="21"/>
      <c r="N327" s="21">
        <f t="shared" si="549"/>
        <v>0</v>
      </c>
      <c r="O327" s="21">
        <f t="shared" si="560"/>
        <v>0</v>
      </c>
      <c r="P327" s="14">
        <v>1</v>
      </c>
      <c r="Q327" s="21"/>
      <c r="R327" s="21">
        <f t="shared" si="550"/>
        <v>0</v>
      </c>
      <c r="S327" s="21">
        <f t="shared" si="561"/>
        <v>0</v>
      </c>
      <c r="T327" s="14">
        <v>1</v>
      </c>
      <c r="U327" s="21"/>
      <c r="V327" s="21"/>
      <c r="W327" s="21">
        <f t="shared" si="562"/>
        <v>0</v>
      </c>
      <c r="X327" s="14">
        <v>1</v>
      </c>
      <c r="Y327" s="21"/>
      <c r="Z327" s="21">
        <f t="shared" si="551"/>
        <v>0</v>
      </c>
      <c r="AA327" s="21">
        <f t="shared" si="563"/>
        <v>0</v>
      </c>
      <c r="AB327" s="14" t="s">
        <v>12</v>
      </c>
      <c r="AC327" s="21"/>
      <c r="AD327" s="21">
        <f t="shared" si="552"/>
        <v>0</v>
      </c>
      <c r="AE327" s="21">
        <f t="shared" si="564"/>
        <v>0</v>
      </c>
      <c r="AF327" s="14" t="s">
        <v>12</v>
      </c>
      <c r="AG327" s="21"/>
      <c r="AH327" s="21">
        <f t="shared" si="553"/>
        <v>0</v>
      </c>
      <c r="AI327" s="21">
        <f t="shared" si="565"/>
        <v>0</v>
      </c>
      <c r="AJ327" s="14" t="s">
        <v>12</v>
      </c>
      <c r="AK327" s="21"/>
      <c r="AL327" s="21">
        <f t="shared" si="554"/>
        <v>0</v>
      </c>
      <c r="AM327" s="21">
        <f t="shared" si="566"/>
        <v>0</v>
      </c>
      <c r="AN327" s="14" t="s">
        <v>12</v>
      </c>
      <c r="AO327" s="21"/>
      <c r="AP327" s="21">
        <f t="shared" si="555"/>
        <v>0</v>
      </c>
      <c r="AQ327" s="21">
        <f t="shared" si="567"/>
        <v>0</v>
      </c>
      <c r="AR327" s="14">
        <v>1</v>
      </c>
      <c r="AS327" s="21"/>
      <c r="AT327" s="21">
        <f t="shared" si="556"/>
        <v>0</v>
      </c>
      <c r="AU327" s="21">
        <f t="shared" si="568"/>
        <v>0</v>
      </c>
    </row>
    <row r="328" spans="1:48" ht="23.25" customHeight="1" x14ac:dyDescent="0.25">
      <c r="A328" s="15" t="s">
        <v>1729</v>
      </c>
      <c r="B328" s="9" t="s">
        <v>99</v>
      </c>
      <c r="C328" s="9" t="s">
        <v>581</v>
      </c>
      <c r="D328" s="7">
        <v>1</v>
      </c>
      <c r="E328" s="21"/>
      <c r="F328" s="21">
        <f t="shared" si="557"/>
        <v>0</v>
      </c>
      <c r="G328" s="21">
        <f t="shared" si="558"/>
        <v>0</v>
      </c>
      <c r="H328" s="7">
        <v>1</v>
      </c>
      <c r="I328" s="21"/>
      <c r="J328" s="21">
        <f t="shared" si="548"/>
        <v>0</v>
      </c>
      <c r="K328" s="21">
        <f t="shared" si="559"/>
        <v>0</v>
      </c>
      <c r="L328" s="7">
        <v>1</v>
      </c>
      <c r="M328" s="21"/>
      <c r="N328" s="21">
        <f t="shared" si="549"/>
        <v>0</v>
      </c>
      <c r="O328" s="21">
        <f t="shared" si="560"/>
        <v>0</v>
      </c>
      <c r="P328" s="14">
        <v>1</v>
      </c>
      <c r="Q328" s="21"/>
      <c r="R328" s="21">
        <f t="shared" si="550"/>
        <v>0</v>
      </c>
      <c r="S328" s="21">
        <f t="shared" si="561"/>
        <v>0</v>
      </c>
      <c r="T328" s="14">
        <v>1</v>
      </c>
      <c r="U328" s="21"/>
      <c r="V328" s="21"/>
      <c r="W328" s="21">
        <f t="shared" si="562"/>
        <v>0</v>
      </c>
      <c r="X328" s="14">
        <v>1</v>
      </c>
      <c r="Y328" s="21"/>
      <c r="Z328" s="21">
        <f t="shared" si="551"/>
        <v>0</v>
      </c>
      <c r="AA328" s="21">
        <f t="shared" si="563"/>
        <v>0</v>
      </c>
      <c r="AB328" s="14" t="s">
        <v>12</v>
      </c>
      <c r="AC328" s="21"/>
      <c r="AD328" s="21">
        <f t="shared" si="552"/>
        <v>0</v>
      </c>
      <c r="AE328" s="21">
        <f t="shared" si="564"/>
        <v>0</v>
      </c>
      <c r="AF328" s="14" t="s">
        <v>12</v>
      </c>
      <c r="AG328" s="21"/>
      <c r="AH328" s="21">
        <f t="shared" si="553"/>
        <v>0</v>
      </c>
      <c r="AI328" s="21">
        <f t="shared" si="565"/>
        <v>0</v>
      </c>
      <c r="AJ328" s="14" t="s">
        <v>12</v>
      </c>
      <c r="AK328" s="21"/>
      <c r="AL328" s="21">
        <f t="shared" si="554"/>
        <v>0</v>
      </c>
      <c r="AM328" s="21">
        <f t="shared" si="566"/>
        <v>0</v>
      </c>
      <c r="AN328" s="14" t="s">
        <v>12</v>
      </c>
      <c r="AO328" s="21"/>
      <c r="AP328" s="21">
        <f t="shared" si="555"/>
        <v>0</v>
      </c>
      <c r="AQ328" s="21">
        <f t="shared" si="567"/>
        <v>0</v>
      </c>
      <c r="AR328" s="14">
        <v>1</v>
      </c>
      <c r="AS328" s="21"/>
      <c r="AT328" s="21">
        <f t="shared" si="556"/>
        <v>0</v>
      </c>
      <c r="AU328" s="21">
        <f t="shared" si="568"/>
        <v>0</v>
      </c>
    </row>
    <row r="329" spans="1:48" s="116" customFormat="1" ht="23.25" customHeight="1" x14ac:dyDescent="0.25">
      <c r="A329" s="15" t="s">
        <v>1730</v>
      </c>
      <c r="B329" s="9" t="s">
        <v>99</v>
      </c>
      <c r="C329" s="9" t="s">
        <v>2899</v>
      </c>
      <c r="D329" s="7">
        <v>1</v>
      </c>
      <c r="E329" s="21"/>
      <c r="F329" s="21">
        <f t="shared" ref="F329:F330" si="569">E329*19%</f>
        <v>0</v>
      </c>
      <c r="G329" s="21">
        <f t="shared" ref="G329:G330" si="570">+E329+F329</f>
        <v>0</v>
      </c>
      <c r="H329" s="7">
        <v>1</v>
      </c>
      <c r="I329" s="21"/>
      <c r="J329" s="21">
        <f t="shared" ref="J329:J330" si="571">I329*19%</f>
        <v>0</v>
      </c>
      <c r="K329" s="21">
        <f t="shared" ref="K329:K330" si="572">+I329+J329</f>
        <v>0</v>
      </c>
      <c r="L329" s="7">
        <v>1</v>
      </c>
      <c r="M329" s="21"/>
      <c r="N329" s="21">
        <f t="shared" ref="N329:N330" si="573">M329*19%</f>
        <v>0</v>
      </c>
      <c r="O329" s="21">
        <f t="shared" ref="O329:O330" si="574">+M329+N329</f>
        <v>0</v>
      </c>
      <c r="P329" s="14">
        <v>1</v>
      </c>
      <c r="Q329" s="21"/>
      <c r="R329" s="21">
        <f t="shared" ref="R329:R330" si="575">Q329*19%</f>
        <v>0</v>
      </c>
      <c r="S329" s="21">
        <f t="shared" ref="S329:S330" si="576">+Q329+R329</f>
        <v>0</v>
      </c>
      <c r="T329" s="14">
        <v>1</v>
      </c>
      <c r="U329" s="21"/>
      <c r="V329" s="21"/>
      <c r="W329" s="21">
        <f t="shared" ref="W329:W330" si="577">+U329+V329</f>
        <v>0</v>
      </c>
      <c r="X329" s="14">
        <v>1</v>
      </c>
      <c r="Y329" s="21"/>
      <c r="Z329" s="21">
        <f t="shared" ref="Z329:Z330" si="578">Y329*19%</f>
        <v>0</v>
      </c>
      <c r="AA329" s="21">
        <f t="shared" ref="AA329:AA330" si="579">+Y329+Z329</f>
        <v>0</v>
      </c>
      <c r="AB329" s="14" t="s">
        <v>12</v>
      </c>
      <c r="AC329" s="21"/>
      <c r="AD329" s="21">
        <f t="shared" ref="AD329:AD330" si="580">AC329*19%</f>
        <v>0</v>
      </c>
      <c r="AE329" s="21">
        <f t="shared" ref="AE329:AE330" si="581">+AC329+AD329</f>
        <v>0</v>
      </c>
      <c r="AF329" s="14" t="s">
        <v>12</v>
      </c>
      <c r="AG329" s="21"/>
      <c r="AH329" s="21">
        <f t="shared" ref="AH329:AH330" si="582">AG329*19%</f>
        <v>0</v>
      </c>
      <c r="AI329" s="21">
        <f t="shared" ref="AI329:AI330" si="583">+AG329+AH329</f>
        <v>0</v>
      </c>
      <c r="AJ329" s="14" t="s">
        <v>12</v>
      </c>
      <c r="AK329" s="21"/>
      <c r="AL329" s="21">
        <f t="shared" ref="AL329:AL330" si="584">AK329*19%</f>
        <v>0</v>
      </c>
      <c r="AM329" s="21">
        <f t="shared" ref="AM329:AM330" si="585">+AK329+AL329</f>
        <v>0</v>
      </c>
      <c r="AN329" s="14" t="s">
        <v>12</v>
      </c>
      <c r="AO329" s="21"/>
      <c r="AP329" s="21">
        <f t="shared" ref="AP329:AP330" si="586">AO329*19%</f>
        <v>0</v>
      </c>
      <c r="AQ329" s="21">
        <f t="shared" ref="AQ329:AQ330" si="587">+AO329+AP329</f>
        <v>0</v>
      </c>
      <c r="AR329" s="14">
        <v>1</v>
      </c>
      <c r="AS329" s="21"/>
      <c r="AT329" s="21">
        <f t="shared" ref="AT329:AT330" si="588">AS329*19%</f>
        <v>0</v>
      </c>
      <c r="AU329" s="21">
        <f t="shared" ref="AU329:AU330" si="589">+AS329+AT329</f>
        <v>0</v>
      </c>
      <c r="AV329" s="3"/>
    </row>
    <row r="330" spans="1:48" s="116" customFormat="1" ht="23.25" customHeight="1" x14ac:dyDescent="0.25">
      <c r="A330" s="15" t="s">
        <v>1731</v>
      </c>
      <c r="B330" s="9" t="s">
        <v>99</v>
      </c>
      <c r="C330" s="9" t="s">
        <v>2900</v>
      </c>
      <c r="D330" s="7">
        <v>1</v>
      </c>
      <c r="E330" s="21"/>
      <c r="F330" s="21">
        <f t="shared" si="569"/>
        <v>0</v>
      </c>
      <c r="G330" s="21">
        <f t="shared" si="570"/>
        <v>0</v>
      </c>
      <c r="H330" s="7">
        <v>1</v>
      </c>
      <c r="I330" s="21"/>
      <c r="J330" s="21">
        <f t="shared" si="571"/>
        <v>0</v>
      </c>
      <c r="K330" s="21">
        <f t="shared" si="572"/>
        <v>0</v>
      </c>
      <c r="L330" s="7">
        <v>1</v>
      </c>
      <c r="M330" s="21"/>
      <c r="N330" s="21">
        <f t="shared" si="573"/>
        <v>0</v>
      </c>
      <c r="O330" s="21">
        <f t="shared" si="574"/>
        <v>0</v>
      </c>
      <c r="P330" s="14">
        <v>1</v>
      </c>
      <c r="Q330" s="21"/>
      <c r="R330" s="21">
        <f t="shared" si="575"/>
        <v>0</v>
      </c>
      <c r="S330" s="21">
        <f t="shared" si="576"/>
        <v>0</v>
      </c>
      <c r="T330" s="14">
        <v>1</v>
      </c>
      <c r="U330" s="21"/>
      <c r="V330" s="21"/>
      <c r="W330" s="21">
        <f t="shared" si="577"/>
        <v>0</v>
      </c>
      <c r="X330" s="14">
        <v>1</v>
      </c>
      <c r="Y330" s="21"/>
      <c r="Z330" s="21">
        <f t="shared" si="578"/>
        <v>0</v>
      </c>
      <c r="AA330" s="21">
        <f t="shared" si="579"/>
        <v>0</v>
      </c>
      <c r="AB330" s="14" t="s">
        <v>12</v>
      </c>
      <c r="AC330" s="21"/>
      <c r="AD330" s="21">
        <f t="shared" si="580"/>
        <v>0</v>
      </c>
      <c r="AE330" s="21">
        <f t="shared" si="581"/>
        <v>0</v>
      </c>
      <c r="AF330" s="14" t="s">
        <v>12</v>
      </c>
      <c r="AG330" s="21"/>
      <c r="AH330" s="21">
        <f t="shared" si="582"/>
        <v>0</v>
      </c>
      <c r="AI330" s="21">
        <f t="shared" si="583"/>
        <v>0</v>
      </c>
      <c r="AJ330" s="14" t="s">
        <v>12</v>
      </c>
      <c r="AK330" s="21"/>
      <c r="AL330" s="21">
        <f t="shared" si="584"/>
        <v>0</v>
      </c>
      <c r="AM330" s="21">
        <f t="shared" si="585"/>
        <v>0</v>
      </c>
      <c r="AN330" s="14" t="s">
        <v>12</v>
      </c>
      <c r="AO330" s="21"/>
      <c r="AP330" s="21">
        <f t="shared" si="586"/>
        <v>0</v>
      </c>
      <c r="AQ330" s="21">
        <f t="shared" si="587"/>
        <v>0</v>
      </c>
      <c r="AR330" s="14">
        <v>1</v>
      </c>
      <c r="AS330" s="21"/>
      <c r="AT330" s="21">
        <f t="shared" si="588"/>
        <v>0</v>
      </c>
      <c r="AU330" s="21">
        <f t="shared" si="589"/>
        <v>0</v>
      </c>
      <c r="AV330" s="3"/>
    </row>
    <row r="331" spans="1:48" ht="21" customHeight="1" x14ac:dyDescent="0.25">
      <c r="A331" s="15" t="s">
        <v>1732</v>
      </c>
      <c r="B331" s="9" t="s">
        <v>99</v>
      </c>
      <c r="C331" s="9" t="s">
        <v>298</v>
      </c>
      <c r="D331" s="7">
        <v>1</v>
      </c>
      <c r="E331" s="21"/>
      <c r="F331" s="21">
        <f t="shared" si="557"/>
        <v>0</v>
      </c>
      <c r="G331" s="21">
        <f t="shared" si="558"/>
        <v>0</v>
      </c>
      <c r="H331" s="7">
        <v>1</v>
      </c>
      <c r="I331" s="21"/>
      <c r="J331" s="21">
        <f t="shared" ref="J331:J398" si="590">I331*19%</f>
        <v>0</v>
      </c>
      <c r="K331" s="21">
        <f t="shared" si="559"/>
        <v>0</v>
      </c>
      <c r="L331" s="7">
        <v>1</v>
      </c>
      <c r="M331" s="21"/>
      <c r="N331" s="21">
        <f t="shared" ref="N331:N398" si="591">M331*19%</f>
        <v>0</v>
      </c>
      <c r="O331" s="21">
        <f t="shared" si="560"/>
        <v>0</v>
      </c>
      <c r="P331" s="14">
        <v>1</v>
      </c>
      <c r="Q331" s="21"/>
      <c r="R331" s="21">
        <f t="shared" ref="R331:R398" si="592">Q331*19%</f>
        <v>0</v>
      </c>
      <c r="S331" s="21">
        <f t="shared" si="561"/>
        <v>0</v>
      </c>
      <c r="T331" s="14">
        <v>1</v>
      </c>
      <c r="U331" s="21"/>
      <c r="V331" s="21"/>
      <c r="W331" s="21">
        <f t="shared" si="562"/>
        <v>0</v>
      </c>
      <c r="X331" s="14">
        <v>1</v>
      </c>
      <c r="Y331" s="21"/>
      <c r="Z331" s="21">
        <f t="shared" ref="Z331:Z398" si="593">Y331*19%</f>
        <v>0</v>
      </c>
      <c r="AA331" s="21">
        <f t="shared" si="563"/>
        <v>0</v>
      </c>
      <c r="AB331" s="14">
        <v>1</v>
      </c>
      <c r="AC331" s="21"/>
      <c r="AD331" s="21">
        <f t="shared" ref="AD331:AD398" si="594">AC331*19%</f>
        <v>0</v>
      </c>
      <c r="AE331" s="21">
        <f t="shared" si="564"/>
        <v>0</v>
      </c>
      <c r="AF331" s="14">
        <v>1</v>
      </c>
      <c r="AG331" s="21"/>
      <c r="AH331" s="21">
        <f t="shared" ref="AH331:AH398" si="595">AG331*19%</f>
        <v>0</v>
      </c>
      <c r="AI331" s="21">
        <f t="shared" si="565"/>
        <v>0</v>
      </c>
      <c r="AJ331" s="14">
        <v>1</v>
      </c>
      <c r="AK331" s="21"/>
      <c r="AL331" s="21">
        <f t="shared" ref="AL331:AL398" si="596">AK331*19%</f>
        <v>0</v>
      </c>
      <c r="AM331" s="21">
        <f t="shared" si="566"/>
        <v>0</v>
      </c>
      <c r="AN331" s="14">
        <v>1</v>
      </c>
      <c r="AO331" s="21"/>
      <c r="AP331" s="21">
        <f t="shared" ref="AP331:AP398" si="597">AO331*19%</f>
        <v>0</v>
      </c>
      <c r="AQ331" s="21">
        <f t="shared" si="567"/>
        <v>0</v>
      </c>
      <c r="AR331" s="14">
        <v>1</v>
      </c>
      <c r="AS331" s="21"/>
      <c r="AT331" s="21">
        <f t="shared" ref="AT331:AT398" si="598">AS331*19%</f>
        <v>0</v>
      </c>
      <c r="AU331" s="21">
        <f t="shared" si="568"/>
        <v>0</v>
      </c>
    </row>
    <row r="332" spans="1:48" ht="21" customHeight="1" x14ac:dyDescent="0.25">
      <c r="A332" s="15" t="s">
        <v>1733</v>
      </c>
      <c r="B332" s="9" t="s">
        <v>99</v>
      </c>
      <c r="C332" s="9" t="s">
        <v>107</v>
      </c>
      <c r="D332" s="7">
        <v>1</v>
      </c>
      <c r="E332" s="21"/>
      <c r="F332" s="21">
        <f t="shared" si="557"/>
        <v>0</v>
      </c>
      <c r="G332" s="21">
        <f t="shared" si="558"/>
        <v>0</v>
      </c>
      <c r="H332" s="7">
        <v>1</v>
      </c>
      <c r="I332" s="21"/>
      <c r="J332" s="21">
        <f t="shared" si="590"/>
        <v>0</v>
      </c>
      <c r="K332" s="21">
        <f t="shared" si="559"/>
        <v>0</v>
      </c>
      <c r="L332" s="7">
        <v>1</v>
      </c>
      <c r="M332" s="21"/>
      <c r="N332" s="21">
        <f t="shared" si="591"/>
        <v>0</v>
      </c>
      <c r="O332" s="21">
        <f t="shared" si="560"/>
        <v>0</v>
      </c>
      <c r="P332" s="14">
        <v>1</v>
      </c>
      <c r="Q332" s="21"/>
      <c r="R332" s="21">
        <f t="shared" si="592"/>
        <v>0</v>
      </c>
      <c r="S332" s="21">
        <f t="shared" si="561"/>
        <v>0</v>
      </c>
      <c r="T332" s="14">
        <v>1</v>
      </c>
      <c r="U332" s="21"/>
      <c r="V332" s="21"/>
      <c r="W332" s="21">
        <f t="shared" si="562"/>
        <v>0</v>
      </c>
      <c r="X332" s="14">
        <v>1</v>
      </c>
      <c r="Y332" s="21"/>
      <c r="Z332" s="21">
        <f t="shared" si="593"/>
        <v>0</v>
      </c>
      <c r="AA332" s="21">
        <f t="shared" si="563"/>
        <v>0</v>
      </c>
      <c r="AB332" s="14">
        <v>1</v>
      </c>
      <c r="AC332" s="21"/>
      <c r="AD332" s="21">
        <f t="shared" si="594"/>
        <v>0</v>
      </c>
      <c r="AE332" s="21">
        <f t="shared" si="564"/>
        <v>0</v>
      </c>
      <c r="AF332" s="14">
        <v>1</v>
      </c>
      <c r="AG332" s="21"/>
      <c r="AH332" s="21">
        <f t="shared" si="595"/>
        <v>0</v>
      </c>
      <c r="AI332" s="21">
        <f t="shared" si="565"/>
        <v>0</v>
      </c>
      <c r="AJ332" s="14">
        <v>1</v>
      </c>
      <c r="AK332" s="21"/>
      <c r="AL332" s="21">
        <f t="shared" si="596"/>
        <v>0</v>
      </c>
      <c r="AM332" s="21">
        <f t="shared" si="566"/>
        <v>0</v>
      </c>
      <c r="AN332" s="14">
        <v>1</v>
      </c>
      <c r="AO332" s="21"/>
      <c r="AP332" s="21">
        <f t="shared" si="597"/>
        <v>0</v>
      </c>
      <c r="AQ332" s="21">
        <f t="shared" si="567"/>
        <v>0</v>
      </c>
      <c r="AR332" s="14">
        <v>1</v>
      </c>
      <c r="AS332" s="21"/>
      <c r="AT332" s="21">
        <f t="shared" si="598"/>
        <v>0</v>
      </c>
      <c r="AU332" s="21">
        <f t="shared" si="568"/>
        <v>0</v>
      </c>
    </row>
    <row r="333" spans="1:48" ht="21" customHeight="1" x14ac:dyDescent="0.25">
      <c r="A333" s="15" t="s">
        <v>1734</v>
      </c>
      <c r="B333" s="9" t="s">
        <v>99</v>
      </c>
      <c r="C333" s="9" t="s">
        <v>299</v>
      </c>
      <c r="D333" s="7">
        <v>1</v>
      </c>
      <c r="E333" s="21"/>
      <c r="F333" s="21">
        <f t="shared" si="557"/>
        <v>0</v>
      </c>
      <c r="G333" s="21">
        <f t="shared" si="558"/>
        <v>0</v>
      </c>
      <c r="H333" s="7">
        <v>1</v>
      </c>
      <c r="I333" s="21"/>
      <c r="J333" s="21">
        <f t="shared" si="590"/>
        <v>0</v>
      </c>
      <c r="K333" s="21">
        <f t="shared" si="559"/>
        <v>0</v>
      </c>
      <c r="L333" s="7">
        <v>1</v>
      </c>
      <c r="M333" s="21"/>
      <c r="N333" s="21">
        <f t="shared" si="591"/>
        <v>0</v>
      </c>
      <c r="O333" s="21">
        <f t="shared" si="560"/>
        <v>0</v>
      </c>
      <c r="P333" s="14">
        <v>1</v>
      </c>
      <c r="Q333" s="21"/>
      <c r="R333" s="21">
        <f t="shared" si="592"/>
        <v>0</v>
      </c>
      <c r="S333" s="21">
        <f t="shared" si="561"/>
        <v>0</v>
      </c>
      <c r="T333" s="14">
        <v>1</v>
      </c>
      <c r="U333" s="21"/>
      <c r="V333" s="21"/>
      <c r="W333" s="21">
        <f t="shared" si="562"/>
        <v>0</v>
      </c>
      <c r="X333" s="14">
        <v>1</v>
      </c>
      <c r="Y333" s="21"/>
      <c r="Z333" s="21">
        <f t="shared" si="593"/>
        <v>0</v>
      </c>
      <c r="AA333" s="21">
        <f t="shared" si="563"/>
        <v>0</v>
      </c>
      <c r="AB333" s="14">
        <v>1</v>
      </c>
      <c r="AC333" s="21"/>
      <c r="AD333" s="21">
        <f t="shared" si="594"/>
        <v>0</v>
      </c>
      <c r="AE333" s="21">
        <f t="shared" si="564"/>
        <v>0</v>
      </c>
      <c r="AF333" s="14">
        <v>1</v>
      </c>
      <c r="AG333" s="21"/>
      <c r="AH333" s="21">
        <f t="shared" si="595"/>
        <v>0</v>
      </c>
      <c r="AI333" s="21">
        <f t="shared" si="565"/>
        <v>0</v>
      </c>
      <c r="AJ333" s="14">
        <v>1</v>
      </c>
      <c r="AK333" s="21"/>
      <c r="AL333" s="21">
        <f t="shared" si="596"/>
        <v>0</v>
      </c>
      <c r="AM333" s="21">
        <f t="shared" si="566"/>
        <v>0</v>
      </c>
      <c r="AN333" s="14">
        <v>1</v>
      </c>
      <c r="AO333" s="21"/>
      <c r="AP333" s="21">
        <f t="shared" si="597"/>
        <v>0</v>
      </c>
      <c r="AQ333" s="21">
        <f t="shared" si="567"/>
        <v>0</v>
      </c>
      <c r="AR333" s="14">
        <v>1</v>
      </c>
      <c r="AS333" s="21"/>
      <c r="AT333" s="21">
        <f t="shared" si="598"/>
        <v>0</v>
      </c>
      <c r="AU333" s="21">
        <f t="shared" si="568"/>
        <v>0</v>
      </c>
    </row>
    <row r="334" spans="1:48" ht="21" customHeight="1" x14ac:dyDescent="0.25">
      <c r="A334" s="15" t="s">
        <v>1735</v>
      </c>
      <c r="B334" s="9" t="s">
        <v>99</v>
      </c>
      <c r="C334" s="9" t="s">
        <v>108</v>
      </c>
      <c r="D334" s="7">
        <v>1</v>
      </c>
      <c r="E334" s="21"/>
      <c r="F334" s="21">
        <f t="shared" si="557"/>
        <v>0</v>
      </c>
      <c r="G334" s="21">
        <f t="shared" si="558"/>
        <v>0</v>
      </c>
      <c r="H334" s="7">
        <v>1</v>
      </c>
      <c r="I334" s="21"/>
      <c r="J334" s="21">
        <f t="shared" si="590"/>
        <v>0</v>
      </c>
      <c r="K334" s="21">
        <f t="shared" si="559"/>
        <v>0</v>
      </c>
      <c r="L334" s="7">
        <v>1</v>
      </c>
      <c r="M334" s="21"/>
      <c r="N334" s="21">
        <f t="shared" si="591"/>
        <v>0</v>
      </c>
      <c r="O334" s="21">
        <f t="shared" si="560"/>
        <v>0</v>
      </c>
      <c r="P334" s="14">
        <v>1</v>
      </c>
      <c r="Q334" s="21"/>
      <c r="R334" s="21">
        <f t="shared" si="592"/>
        <v>0</v>
      </c>
      <c r="S334" s="21">
        <f t="shared" si="561"/>
        <v>0</v>
      </c>
      <c r="T334" s="14">
        <v>1</v>
      </c>
      <c r="U334" s="21"/>
      <c r="V334" s="21"/>
      <c r="W334" s="21">
        <f t="shared" si="562"/>
        <v>0</v>
      </c>
      <c r="X334" s="14">
        <v>1</v>
      </c>
      <c r="Y334" s="21"/>
      <c r="Z334" s="21">
        <f t="shared" si="593"/>
        <v>0</v>
      </c>
      <c r="AA334" s="21">
        <f t="shared" si="563"/>
        <v>0</v>
      </c>
      <c r="AB334" s="14">
        <v>1</v>
      </c>
      <c r="AC334" s="21"/>
      <c r="AD334" s="21">
        <f t="shared" si="594"/>
        <v>0</v>
      </c>
      <c r="AE334" s="21">
        <f t="shared" si="564"/>
        <v>0</v>
      </c>
      <c r="AF334" s="14">
        <v>1</v>
      </c>
      <c r="AG334" s="21"/>
      <c r="AH334" s="21">
        <f t="shared" si="595"/>
        <v>0</v>
      </c>
      <c r="AI334" s="21">
        <f t="shared" si="565"/>
        <v>0</v>
      </c>
      <c r="AJ334" s="14">
        <v>1</v>
      </c>
      <c r="AK334" s="21"/>
      <c r="AL334" s="21">
        <f t="shared" si="596"/>
        <v>0</v>
      </c>
      <c r="AM334" s="21">
        <f t="shared" si="566"/>
        <v>0</v>
      </c>
      <c r="AN334" s="14">
        <v>1</v>
      </c>
      <c r="AO334" s="21"/>
      <c r="AP334" s="21">
        <f t="shared" si="597"/>
        <v>0</v>
      </c>
      <c r="AQ334" s="21">
        <f t="shared" si="567"/>
        <v>0</v>
      </c>
      <c r="AR334" s="14">
        <v>1</v>
      </c>
      <c r="AS334" s="21"/>
      <c r="AT334" s="21">
        <f t="shared" si="598"/>
        <v>0</v>
      </c>
      <c r="AU334" s="21">
        <f t="shared" si="568"/>
        <v>0</v>
      </c>
    </row>
    <row r="335" spans="1:48" ht="21" customHeight="1" x14ac:dyDescent="0.25">
      <c r="A335" s="15" t="s">
        <v>1736</v>
      </c>
      <c r="B335" s="9" t="s">
        <v>99</v>
      </c>
      <c r="C335" s="9" t="s">
        <v>300</v>
      </c>
      <c r="D335" s="7">
        <v>1</v>
      </c>
      <c r="E335" s="21"/>
      <c r="F335" s="21">
        <f t="shared" si="557"/>
        <v>0</v>
      </c>
      <c r="G335" s="21">
        <f t="shared" si="558"/>
        <v>0</v>
      </c>
      <c r="H335" s="7">
        <v>1</v>
      </c>
      <c r="I335" s="21"/>
      <c r="J335" s="21">
        <f t="shared" si="590"/>
        <v>0</v>
      </c>
      <c r="K335" s="21">
        <f t="shared" si="559"/>
        <v>0</v>
      </c>
      <c r="L335" s="7">
        <v>1</v>
      </c>
      <c r="M335" s="21"/>
      <c r="N335" s="21">
        <f t="shared" si="591"/>
        <v>0</v>
      </c>
      <c r="O335" s="21">
        <f t="shared" si="560"/>
        <v>0</v>
      </c>
      <c r="P335" s="14">
        <v>1</v>
      </c>
      <c r="Q335" s="21"/>
      <c r="R335" s="21">
        <f t="shared" si="592"/>
        <v>0</v>
      </c>
      <c r="S335" s="21">
        <f t="shared" si="561"/>
        <v>0</v>
      </c>
      <c r="T335" s="14">
        <v>1</v>
      </c>
      <c r="U335" s="21"/>
      <c r="V335" s="21"/>
      <c r="W335" s="21">
        <f t="shared" si="562"/>
        <v>0</v>
      </c>
      <c r="X335" s="14">
        <v>1</v>
      </c>
      <c r="Y335" s="21"/>
      <c r="Z335" s="21">
        <f t="shared" si="593"/>
        <v>0</v>
      </c>
      <c r="AA335" s="21">
        <f t="shared" si="563"/>
        <v>0</v>
      </c>
      <c r="AB335" s="14">
        <v>1</v>
      </c>
      <c r="AC335" s="21"/>
      <c r="AD335" s="21">
        <f t="shared" si="594"/>
        <v>0</v>
      </c>
      <c r="AE335" s="21">
        <f t="shared" si="564"/>
        <v>0</v>
      </c>
      <c r="AF335" s="14">
        <v>1</v>
      </c>
      <c r="AG335" s="21"/>
      <c r="AH335" s="21">
        <f t="shared" si="595"/>
        <v>0</v>
      </c>
      <c r="AI335" s="21">
        <f t="shared" si="565"/>
        <v>0</v>
      </c>
      <c r="AJ335" s="14">
        <v>1</v>
      </c>
      <c r="AK335" s="21"/>
      <c r="AL335" s="21">
        <f t="shared" si="596"/>
        <v>0</v>
      </c>
      <c r="AM335" s="21">
        <f t="shared" si="566"/>
        <v>0</v>
      </c>
      <c r="AN335" s="14" t="s">
        <v>12</v>
      </c>
      <c r="AO335" s="21"/>
      <c r="AP335" s="21">
        <f t="shared" si="597"/>
        <v>0</v>
      </c>
      <c r="AQ335" s="21">
        <f t="shared" si="567"/>
        <v>0</v>
      </c>
      <c r="AR335" s="14">
        <v>1</v>
      </c>
      <c r="AS335" s="21"/>
      <c r="AT335" s="21">
        <f t="shared" si="598"/>
        <v>0</v>
      </c>
      <c r="AU335" s="21">
        <f t="shared" si="568"/>
        <v>0</v>
      </c>
    </row>
    <row r="336" spans="1:48" ht="21" customHeight="1" x14ac:dyDescent="0.25">
      <c r="A336" s="15" t="s">
        <v>1737</v>
      </c>
      <c r="B336" s="9" t="s">
        <v>99</v>
      </c>
      <c r="C336" s="9" t="s">
        <v>109</v>
      </c>
      <c r="D336" s="7">
        <v>1</v>
      </c>
      <c r="E336" s="21"/>
      <c r="F336" s="21">
        <f t="shared" si="557"/>
        <v>0</v>
      </c>
      <c r="G336" s="21">
        <f t="shared" si="558"/>
        <v>0</v>
      </c>
      <c r="H336" s="7">
        <v>1</v>
      </c>
      <c r="I336" s="21"/>
      <c r="J336" s="21">
        <f t="shared" si="590"/>
        <v>0</v>
      </c>
      <c r="K336" s="21">
        <f t="shared" si="559"/>
        <v>0</v>
      </c>
      <c r="L336" s="7">
        <v>1</v>
      </c>
      <c r="M336" s="21"/>
      <c r="N336" s="21">
        <f t="shared" si="591"/>
        <v>0</v>
      </c>
      <c r="O336" s="21">
        <f t="shared" si="560"/>
        <v>0</v>
      </c>
      <c r="P336" s="14">
        <v>1</v>
      </c>
      <c r="Q336" s="21"/>
      <c r="R336" s="21">
        <f t="shared" si="592"/>
        <v>0</v>
      </c>
      <c r="S336" s="21">
        <f t="shared" si="561"/>
        <v>0</v>
      </c>
      <c r="T336" s="14">
        <v>1</v>
      </c>
      <c r="U336" s="21"/>
      <c r="V336" s="21"/>
      <c r="W336" s="21">
        <f t="shared" si="562"/>
        <v>0</v>
      </c>
      <c r="X336" s="14">
        <v>1</v>
      </c>
      <c r="Y336" s="21"/>
      <c r="Z336" s="21">
        <f t="shared" si="593"/>
        <v>0</v>
      </c>
      <c r="AA336" s="21">
        <f t="shared" si="563"/>
        <v>0</v>
      </c>
      <c r="AB336" s="14">
        <v>1</v>
      </c>
      <c r="AC336" s="21"/>
      <c r="AD336" s="21">
        <f t="shared" si="594"/>
        <v>0</v>
      </c>
      <c r="AE336" s="21">
        <f t="shared" si="564"/>
        <v>0</v>
      </c>
      <c r="AF336" s="14">
        <v>1</v>
      </c>
      <c r="AG336" s="21"/>
      <c r="AH336" s="21">
        <f t="shared" si="595"/>
        <v>0</v>
      </c>
      <c r="AI336" s="21">
        <f t="shared" si="565"/>
        <v>0</v>
      </c>
      <c r="AJ336" s="14">
        <v>1</v>
      </c>
      <c r="AK336" s="21"/>
      <c r="AL336" s="21">
        <f t="shared" si="596"/>
        <v>0</v>
      </c>
      <c r="AM336" s="21">
        <f t="shared" si="566"/>
        <v>0</v>
      </c>
      <c r="AN336" s="14" t="s">
        <v>12</v>
      </c>
      <c r="AO336" s="21"/>
      <c r="AP336" s="21">
        <f t="shared" si="597"/>
        <v>0</v>
      </c>
      <c r="AQ336" s="21">
        <f t="shared" si="567"/>
        <v>0</v>
      </c>
      <c r="AR336" s="14">
        <v>1</v>
      </c>
      <c r="AS336" s="21"/>
      <c r="AT336" s="21">
        <f t="shared" si="598"/>
        <v>0</v>
      </c>
      <c r="AU336" s="21">
        <f t="shared" si="568"/>
        <v>0</v>
      </c>
    </row>
    <row r="337" spans="1:47" ht="21" customHeight="1" x14ac:dyDescent="0.25">
      <c r="A337" s="15" t="s">
        <v>1738</v>
      </c>
      <c r="B337" s="9" t="s">
        <v>99</v>
      </c>
      <c r="C337" s="9" t="s">
        <v>301</v>
      </c>
      <c r="D337" s="7">
        <v>1</v>
      </c>
      <c r="E337" s="21"/>
      <c r="F337" s="21">
        <f t="shared" si="557"/>
        <v>0</v>
      </c>
      <c r="G337" s="21">
        <f t="shared" si="558"/>
        <v>0</v>
      </c>
      <c r="H337" s="7">
        <v>1</v>
      </c>
      <c r="I337" s="21"/>
      <c r="J337" s="21">
        <f t="shared" si="590"/>
        <v>0</v>
      </c>
      <c r="K337" s="21">
        <f t="shared" si="559"/>
        <v>0</v>
      </c>
      <c r="L337" s="7">
        <v>1</v>
      </c>
      <c r="M337" s="21"/>
      <c r="N337" s="21">
        <f t="shared" si="591"/>
        <v>0</v>
      </c>
      <c r="O337" s="21">
        <f t="shared" si="560"/>
        <v>0</v>
      </c>
      <c r="P337" s="14">
        <v>1</v>
      </c>
      <c r="Q337" s="21"/>
      <c r="R337" s="21">
        <f t="shared" si="592"/>
        <v>0</v>
      </c>
      <c r="S337" s="21">
        <f t="shared" si="561"/>
        <v>0</v>
      </c>
      <c r="T337" s="14">
        <v>1</v>
      </c>
      <c r="U337" s="21"/>
      <c r="V337" s="21"/>
      <c r="W337" s="21">
        <f t="shared" si="562"/>
        <v>0</v>
      </c>
      <c r="X337" s="14">
        <v>1</v>
      </c>
      <c r="Y337" s="21"/>
      <c r="Z337" s="21">
        <f t="shared" si="593"/>
        <v>0</v>
      </c>
      <c r="AA337" s="21">
        <f t="shared" si="563"/>
        <v>0</v>
      </c>
      <c r="AB337" s="14">
        <v>1</v>
      </c>
      <c r="AC337" s="21"/>
      <c r="AD337" s="21">
        <f t="shared" si="594"/>
        <v>0</v>
      </c>
      <c r="AE337" s="21">
        <f t="shared" si="564"/>
        <v>0</v>
      </c>
      <c r="AF337" s="14">
        <v>1</v>
      </c>
      <c r="AG337" s="21"/>
      <c r="AH337" s="21">
        <f t="shared" si="595"/>
        <v>0</v>
      </c>
      <c r="AI337" s="21">
        <f t="shared" si="565"/>
        <v>0</v>
      </c>
      <c r="AJ337" s="14">
        <v>1</v>
      </c>
      <c r="AK337" s="21"/>
      <c r="AL337" s="21">
        <f t="shared" si="596"/>
        <v>0</v>
      </c>
      <c r="AM337" s="21">
        <f t="shared" si="566"/>
        <v>0</v>
      </c>
      <c r="AN337" s="14">
        <v>1</v>
      </c>
      <c r="AO337" s="21"/>
      <c r="AP337" s="21">
        <f t="shared" si="597"/>
        <v>0</v>
      </c>
      <c r="AQ337" s="21">
        <f t="shared" si="567"/>
        <v>0</v>
      </c>
      <c r="AR337" s="14">
        <v>1</v>
      </c>
      <c r="AS337" s="21"/>
      <c r="AT337" s="21">
        <f t="shared" si="598"/>
        <v>0</v>
      </c>
      <c r="AU337" s="21">
        <f t="shared" si="568"/>
        <v>0</v>
      </c>
    </row>
    <row r="338" spans="1:47" ht="21" customHeight="1" x14ac:dyDescent="0.25">
      <c r="A338" s="15" t="s">
        <v>1739</v>
      </c>
      <c r="B338" s="9" t="s">
        <v>99</v>
      </c>
      <c r="C338" s="9" t="s">
        <v>2802</v>
      </c>
      <c r="D338" s="7">
        <v>1</v>
      </c>
      <c r="E338" s="21"/>
      <c r="F338" s="21">
        <f t="shared" si="557"/>
        <v>0</v>
      </c>
      <c r="G338" s="21">
        <f t="shared" si="558"/>
        <v>0</v>
      </c>
      <c r="H338" s="7">
        <v>1</v>
      </c>
      <c r="I338" s="21"/>
      <c r="J338" s="21">
        <f t="shared" si="590"/>
        <v>0</v>
      </c>
      <c r="K338" s="21">
        <f t="shared" si="559"/>
        <v>0</v>
      </c>
      <c r="L338" s="7">
        <v>1</v>
      </c>
      <c r="M338" s="21"/>
      <c r="N338" s="21">
        <f t="shared" si="591"/>
        <v>0</v>
      </c>
      <c r="O338" s="21">
        <f t="shared" si="560"/>
        <v>0</v>
      </c>
      <c r="P338" s="14">
        <v>1</v>
      </c>
      <c r="Q338" s="21"/>
      <c r="R338" s="21">
        <f t="shared" si="592"/>
        <v>0</v>
      </c>
      <c r="S338" s="21">
        <f t="shared" si="561"/>
        <v>0</v>
      </c>
      <c r="T338" s="14">
        <v>1</v>
      </c>
      <c r="U338" s="21"/>
      <c r="V338" s="21"/>
      <c r="W338" s="21">
        <f t="shared" si="562"/>
        <v>0</v>
      </c>
      <c r="X338" s="14">
        <v>1</v>
      </c>
      <c r="Y338" s="21"/>
      <c r="Z338" s="21">
        <f t="shared" si="593"/>
        <v>0</v>
      </c>
      <c r="AA338" s="21">
        <f t="shared" si="563"/>
        <v>0</v>
      </c>
      <c r="AB338" s="14">
        <v>1</v>
      </c>
      <c r="AC338" s="21"/>
      <c r="AD338" s="21">
        <f t="shared" si="594"/>
        <v>0</v>
      </c>
      <c r="AE338" s="21">
        <f t="shared" si="564"/>
        <v>0</v>
      </c>
      <c r="AF338" s="14">
        <v>1</v>
      </c>
      <c r="AG338" s="21"/>
      <c r="AH338" s="21">
        <f t="shared" si="595"/>
        <v>0</v>
      </c>
      <c r="AI338" s="21">
        <f t="shared" si="565"/>
        <v>0</v>
      </c>
      <c r="AJ338" s="14">
        <v>1</v>
      </c>
      <c r="AK338" s="21"/>
      <c r="AL338" s="21">
        <f t="shared" si="596"/>
        <v>0</v>
      </c>
      <c r="AM338" s="21">
        <f t="shared" si="566"/>
        <v>0</v>
      </c>
      <c r="AN338" s="14">
        <v>1</v>
      </c>
      <c r="AO338" s="21"/>
      <c r="AP338" s="21">
        <f t="shared" si="597"/>
        <v>0</v>
      </c>
      <c r="AQ338" s="21">
        <f t="shared" si="567"/>
        <v>0</v>
      </c>
      <c r="AR338" s="14">
        <v>1</v>
      </c>
      <c r="AS338" s="21"/>
      <c r="AT338" s="21">
        <f t="shared" si="598"/>
        <v>0</v>
      </c>
      <c r="AU338" s="21">
        <f t="shared" si="568"/>
        <v>0</v>
      </c>
    </row>
    <row r="339" spans="1:47" ht="21" customHeight="1" x14ac:dyDescent="0.25">
      <c r="A339" s="15" t="s">
        <v>1740</v>
      </c>
      <c r="B339" s="9" t="s">
        <v>99</v>
      </c>
      <c r="C339" s="9" t="s">
        <v>582</v>
      </c>
      <c r="D339" s="7">
        <v>1</v>
      </c>
      <c r="E339" s="21"/>
      <c r="F339" s="21">
        <f t="shared" si="557"/>
        <v>0</v>
      </c>
      <c r="G339" s="21">
        <f t="shared" si="558"/>
        <v>0</v>
      </c>
      <c r="H339" s="7">
        <v>1</v>
      </c>
      <c r="I339" s="21"/>
      <c r="J339" s="21">
        <f t="shared" si="590"/>
        <v>0</v>
      </c>
      <c r="K339" s="21">
        <f t="shared" si="559"/>
        <v>0</v>
      </c>
      <c r="L339" s="7">
        <v>1</v>
      </c>
      <c r="M339" s="21"/>
      <c r="N339" s="21">
        <f t="shared" si="591"/>
        <v>0</v>
      </c>
      <c r="O339" s="21">
        <f t="shared" si="560"/>
        <v>0</v>
      </c>
      <c r="P339" s="14">
        <v>1</v>
      </c>
      <c r="Q339" s="21"/>
      <c r="R339" s="21">
        <f t="shared" si="592"/>
        <v>0</v>
      </c>
      <c r="S339" s="21">
        <f t="shared" si="561"/>
        <v>0</v>
      </c>
      <c r="T339" s="14">
        <v>1</v>
      </c>
      <c r="U339" s="21"/>
      <c r="V339" s="21"/>
      <c r="W339" s="21">
        <f t="shared" si="562"/>
        <v>0</v>
      </c>
      <c r="X339" s="14">
        <v>1</v>
      </c>
      <c r="Y339" s="21"/>
      <c r="Z339" s="21">
        <f t="shared" si="593"/>
        <v>0</v>
      </c>
      <c r="AA339" s="21">
        <f t="shared" si="563"/>
        <v>0</v>
      </c>
      <c r="AB339" s="14">
        <v>1</v>
      </c>
      <c r="AC339" s="21"/>
      <c r="AD339" s="21">
        <f t="shared" si="594"/>
        <v>0</v>
      </c>
      <c r="AE339" s="21">
        <f t="shared" si="564"/>
        <v>0</v>
      </c>
      <c r="AF339" s="14">
        <v>1</v>
      </c>
      <c r="AG339" s="21"/>
      <c r="AH339" s="21">
        <f t="shared" si="595"/>
        <v>0</v>
      </c>
      <c r="AI339" s="21">
        <f t="shared" si="565"/>
        <v>0</v>
      </c>
      <c r="AJ339" s="14">
        <v>1</v>
      </c>
      <c r="AK339" s="21"/>
      <c r="AL339" s="21">
        <f t="shared" si="596"/>
        <v>0</v>
      </c>
      <c r="AM339" s="21">
        <f t="shared" si="566"/>
        <v>0</v>
      </c>
      <c r="AN339" s="14">
        <v>1</v>
      </c>
      <c r="AO339" s="21"/>
      <c r="AP339" s="21">
        <f t="shared" si="597"/>
        <v>0</v>
      </c>
      <c r="AQ339" s="21">
        <f t="shared" si="567"/>
        <v>0</v>
      </c>
      <c r="AR339" s="14">
        <v>1</v>
      </c>
      <c r="AS339" s="21"/>
      <c r="AT339" s="21">
        <f t="shared" si="598"/>
        <v>0</v>
      </c>
      <c r="AU339" s="21">
        <f t="shared" si="568"/>
        <v>0</v>
      </c>
    </row>
    <row r="340" spans="1:47" ht="21" customHeight="1" x14ac:dyDescent="0.25">
      <c r="A340" s="15" t="s">
        <v>1741</v>
      </c>
      <c r="B340" s="9" t="s">
        <v>99</v>
      </c>
      <c r="C340" s="9" t="s">
        <v>583</v>
      </c>
      <c r="D340" s="7">
        <v>1</v>
      </c>
      <c r="E340" s="21"/>
      <c r="F340" s="21">
        <f t="shared" si="557"/>
        <v>0</v>
      </c>
      <c r="G340" s="21">
        <f t="shared" si="558"/>
        <v>0</v>
      </c>
      <c r="H340" s="7">
        <v>1</v>
      </c>
      <c r="I340" s="21"/>
      <c r="J340" s="21">
        <f t="shared" si="590"/>
        <v>0</v>
      </c>
      <c r="K340" s="21">
        <f t="shared" si="559"/>
        <v>0</v>
      </c>
      <c r="L340" s="7">
        <v>1</v>
      </c>
      <c r="M340" s="21"/>
      <c r="N340" s="21">
        <f t="shared" si="591"/>
        <v>0</v>
      </c>
      <c r="O340" s="21">
        <f t="shared" si="560"/>
        <v>0</v>
      </c>
      <c r="P340" s="14">
        <v>1</v>
      </c>
      <c r="Q340" s="21"/>
      <c r="R340" s="21">
        <f t="shared" si="592"/>
        <v>0</v>
      </c>
      <c r="S340" s="21">
        <f t="shared" si="561"/>
        <v>0</v>
      </c>
      <c r="T340" s="14">
        <v>1</v>
      </c>
      <c r="U340" s="21"/>
      <c r="V340" s="21"/>
      <c r="W340" s="21">
        <f t="shared" si="562"/>
        <v>0</v>
      </c>
      <c r="X340" s="14">
        <v>1</v>
      </c>
      <c r="Y340" s="21"/>
      <c r="Z340" s="21">
        <f t="shared" si="593"/>
        <v>0</v>
      </c>
      <c r="AA340" s="21">
        <f t="shared" si="563"/>
        <v>0</v>
      </c>
      <c r="AB340" s="14">
        <v>1</v>
      </c>
      <c r="AC340" s="21"/>
      <c r="AD340" s="21">
        <f t="shared" si="594"/>
        <v>0</v>
      </c>
      <c r="AE340" s="21">
        <f t="shared" si="564"/>
        <v>0</v>
      </c>
      <c r="AF340" s="14">
        <v>1</v>
      </c>
      <c r="AG340" s="21"/>
      <c r="AH340" s="21">
        <f t="shared" si="595"/>
        <v>0</v>
      </c>
      <c r="AI340" s="21">
        <f t="shared" si="565"/>
        <v>0</v>
      </c>
      <c r="AJ340" s="14">
        <v>1</v>
      </c>
      <c r="AK340" s="21"/>
      <c r="AL340" s="21">
        <f t="shared" si="596"/>
        <v>0</v>
      </c>
      <c r="AM340" s="21">
        <f t="shared" si="566"/>
        <v>0</v>
      </c>
      <c r="AN340" s="14">
        <v>1</v>
      </c>
      <c r="AO340" s="21"/>
      <c r="AP340" s="21">
        <f t="shared" si="597"/>
        <v>0</v>
      </c>
      <c r="AQ340" s="21">
        <f t="shared" si="567"/>
        <v>0</v>
      </c>
      <c r="AR340" s="14">
        <v>1</v>
      </c>
      <c r="AS340" s="21"/>
      <c r="AT340" s="21">
        <f t="shared" si="598"/>
        <v>0</v>
      </c>
      <c r="AU340" s="21">
        <f t="shared" si="568"/>
        <v>0</v>
      </c>
    </row>
    <row r="341" spans="1:47" ht="21" customHeight="1" x14ac:dyDescent="0.25">
      <c r="A341" s="15" t="s">
        <v>1742</v>
      </c>
      <c r="B341" s="9" t="s">
        <v>99</v>
      </c>
      <c r="C341" s="9" t="s">
        <v>584</v>
      </c>
      <c r="D341" s="7">
        <v>1</v>
      </c>
      <c r="E341" s="21"/>
      <c r="F341" s="21">
        <f t="shared" si="557"/>
        <v>0</v>
      </c>
      <c r="G341" s="21">
        <f t="shared" si="558"/>
        <v>0</v>
      </c>
      <c r="H341" s="7" t="s">
        <v>12</v>
      </c>
      <c r="I341" s="21"/>
      <c r="J341" s="21">
        <f t="shared" si="590"/>
        <v>0</v>
      </c>
      <c r="K341" s="21">
        <f t="shared" si="559"/>
        <v>0</v>
      </c>
      <c r="L341" s="7" t="s">
        <v>12</v>
      </c>
      <c r="M341" s="21"/>
      <c r="N341" s="21">
        <f t="shared" si="591"/>
        <v>0</v>
      </c>
      <c r="O341" s="21">
        <f t="shared" si="560"/>
        <v>0</v>
      </c>
      <c r="P341" s="14" t="s">
        <v>12</v>
      </c>
      <c r="Q341" s="21"/>
      <c r="R341" s="21">
        <f t="shared" si="592"/>
        <v>0</v>
      </c>
      <c r="S341" s="21">
        <f t="shared" si="561"/>
        <v>0</v>
      </c>
      <c r="T341" s="14" t="s">
        <v>12</v>
      </c>
      <c r="U341" s="21"/>
      <c r="V341" s="21"/>
      <c r="W341" s="21">
        <f t="shared" si="562"/>
        <v>0</v>
      </c>
      <c r="X341" s="14" t="s">
        <v>12</v>
      </c>
      <c r="Y341" s="21"/>
      <c r="Z341" s="21">
        <f t="shared" si="593"/>
        <v>0</v>
      </c>
      <c r="AA341" s="21">
        <f t="shared" si="563"/>
        <v>0</v>
      </c>
      <c r="AB341" s="14" t="s">
        <v>12</v>
      </c>
      <c r="AC341" s="21"/>
      <c r="AD341" s="21">
        <f t="shared" si="594"/>
        <v>0</v>
      </c>
      <c r="AE341" s="21">
        <f t="shared" si="564"/>
        <v>0</v>
      </c>
      <c r="AF341" s="14" t="s">
        <v>12</v>
      </c>
      <c r="AG341" s="21"/>
      <c r="AH341" s="21">
        <f t="shared" si="595"/>
        <v>0</v>
      </c>
      <c r="AI341" s="21">
        <f t="shared" si="565"/>
        <v>0</v>
      </c>
      <c r="AJ341" s="14">
        <v>1</v>
      </c>
      <c r="AK341" s="21"/>
      <c r="AL341" s="21">
        <f t="shared" si="596"/>
        <v>0</v>
      </c>
      <c r="AM341" s="21">
        <f t="shared" si="566"/>
        <v>0</v>
      </c>
      <c r="AN341" s="14">
        <v>1</v>
      </c>
      <c r="AO341" s="21"/>
      <c r="AP341" s="21">
        <f t="shared" si="597"/>
        <v>0</v>
      </c>
      <c r="AQ341" s="21">
        <f t="shared" si="567"/>
        <v>0</v>
      </c>
      <c r="AR341" s="14">
        <v>1</v>
      </c>
      <c r="AS341" s="21"/>
      <c r="AT341" s="21">
        <f t="shared" si="598"/>
        <v>0</v>
      </c>
      <c r="AU341" s="21">
        <f t="shared" si="568"/>
        <v>0</v>
      </c>
    </row>
    <row r="342" spans="1:47" ht="21" customHeight="1" x14ac:dyDescent="0.25">
      <c r="A342" s="15" t="s">
        <v>1743</v>
      </c>
      <c r="B342" s="9" t="s">
        <v>99</v>
      </c>
      <c r="C342" s="9" t="s">
        <v>585</v>
      </c>
      <c r="D342" s="7">
        <v>1</v>
      </c>
      <c r="E342" s="21"/>
      <c r="F342" s="21">
        <f t="shared" si="557"/>
        <v>0</v>
      </c>
      <c r="G342" s="21">
        <f t="shared" si="558"/>
        <v>0</v>
      </c>
      <c r="H342" s="7">
        <v>1</v>
      </c>
      <c r="I342" s="21"/>
      <c r="J342" s="21">
        <f t="shared" si="590"/>
        <v>0</v>
      </c>
      <c r="K342" s="21">
        <f t="shared" si="559"/>
        <v>0</v>
      </c>
      <c r="L342" s="7">
        <v>1</v>
      </c>
      <c r="M342" s="21"/>
      <c r="N342" s="21">
        <f t="shared" si="591"/>
        <v>0</v>
      </c>
      <c r="O342" s="21">
        <f t="shared" si="560"/>
        <v>0</v>
      </c>
      <c r="P342" s="14">
        <v>1</v>
      </c>
      <c r="Q342" s="21"/>
      <c r="R342" s="21">
        <f t="shared" si="592"/>
        <v>0</v>
      </c>
      <c r="S342" s="21">
        <f t="shared" si="561"/>
        <v>0</v>
      </c>
      <c r="T342" s="14">
        <v>1</v>
      </c>
      <c r="U342" s="21"/>
      <c r="V342" s="21"/>
      <c r="W342" s="21">
        <f t="shared" si="562"/>
        <v>0</v>
      </c>
      <c r="X342" s="14">
        <v>1</v>
      </c>
      <c r="Y342" s="21"/>
      <c r="Z342" s="21">
        <f t="shared" si="593"/>
        <v>0</v>
      </c>
      <c r="AA342" s="21">
        <f t="shared" si="563"/>
        <v>0</v>
      </c>
      <c r="AB342" s="14">
        <v>1</v>
      </c>
      <c r="AC342" s="21"/>
      <c r="AD342" s="21">
        <f t="shared" si="594"/>
        <v>0</v>
      </c>
      <c r="AE342" s="21">
        <f t="shared" si="564"/>
        <v>0</v>
      </c>
      <c r="AF342" s="14">
        <v>1</v>
      </c>
      <c r="AG342" s="21"/>
      <c r="AH342" s="21">
        <f t="shared" si="595"/>
        <v>0</v>
      </c>
      <c r="AI342" s="21">
        <f t="shared" si="565"/>
        <v>0</v>
      </c>
      <c r="AJ342" s="14">
        <v>1</v>
      </c>
      <c r="AK342" s="21"/>
      <c r="AL342" s="21">
        <f t="shared" si="596"/>
        <v>0</v>
      </c>
      <c r="AM342" s="21">
        <f t="shared" si="566"/>
        <v>0</v>
      </c>
      <c r="AN342" s="14">
        <v>1</v>
      </c>
      <c r="AO342" s="21"/>
      <c r="AP342" s="21">
        <f t="shared" si="597"/>
        <v>0</v>
      </c>
      <c r="AQ342" s="21">
        <f t="shared" si="567"/>
        <v>0</v>
      </c>
      <c r="AR342" s="14">
        <v>1</v>
      </c>
      <c r="AS342" s="21"/>
      <c r="AT342" s="21">
        <f t="shared" si="598"/>
        <v>0</v>
      </c>
      <c r="AU342" s="21">
        <f t="shared" si="568"/>
        <v>0</v>
      </c>
    </row>
    <row r="343" spans="1:47" ht="21" customHeight="1" x14ac:dyDescent="0.25">
      <c r="A343" s="15" t="s">
        <v>1744</v>
      </c>
      <c r="B343" s="9" t="s">
        <v>99</v>
      </c>
      <c r="C343" s="9" t="s">
        <v>586</v>
      </c>
      <c r="D343" s="7">
        <v>1</v>
      </c>
      <c r="E343" s="21"/>
      <c r="F343" s="21">
        <f t="shared" si="557"/>
        <v>0</v>
      </c>
      <c r="G343" s="21">
        <f t="shared" si="558"/>
        <v>0</v>
      </c>
      <c r="H343" s="7">
        <v>1</v>
      </c>
      <c r="I343" s="21"/>
      <c r="J343" s="21">
        <f t="shared" si="590"/>
        <v>0</v>
      </c>
      <c r="K343" s="21">
        <f t="shared" si="559"/>
        <v>0</v>
      </c>
      <c r="L343" s="7">
        <v>1</v>
      </c>
      <c r="M343" s="21"/>
      <c r="N343" s="21">
        <f t="shared" si="591"/>
        <v>0</v>
      </c>
      <c r="O343" s="21">
        <f t="shared" si="560"/>
        <v>0</v>
      </c>
      <c r="P343" s="14">
        <v>1</v>
      </c>
      <c r="Q343" s="21"/>
      <c r="R343" s="21">
        <f t="shared" si="592"/>
        <v>0</v>
      </c>
      <c r="S343" s="21">
        <f t="shared" si="561"/>
        <v>0</v>
      </c>
      <c r="T343" s="14">
        <v>1</v>
      </c>
      <c r="U343" s="21"/>
      <c r="V343" s="21"/>
      <c r="W343" s="21">
        <f t="shared" si="562"/>
        <v>0</v>
      </c>
      <c r="X343" s="14">
        <v>1</v>
      </c>
      <c r="Y343" s="21"/>
      <c r="Z343" s="21">
        <f t="shared" si="593"/>
        <v>0</v>
      </c>
      <c r="AA343" s="21">
        <f t="shared" si="563"/>
        <v>0</v>
      </c>
      <c r="AB343" s="14">
        <v>1</v>
      </c>
      <c r="AC343" s="21"/>
      <c r="AD343" s="21">
        <f t="shared" si="594"/>
        <v>0</v>
      </c>
      <c r="AE343" s="21">
        <f t="shared" si="564"/>
        <v>0</v>
      </c>
      <c r="AF343" s="14">
        <v>1</v>
      </c>
      <c r="AG343" s="21"/>
      <c r="AH343" s="21">
        <f t="shared" si="595"/>
        <v>0</v>
      </c>
      <c r="AI343" s="21">
        <f t="shared" si="565"/>
        <v>0</v>
      </c>
      <c r="AJ343" s="14">
        <v>1</v>
      </c>
      <c r="AK343" s="21"/>
      <c r="AL343" s="21">
        <f t="shared" si="596"/>
        <v>0</v>
      </c>
      <c r="AM343" s="21">
        <f t="shared" si="566"/>
        <v>0</v>
      </c>
      <c r="AN343" s="14">
        <v>1</v>
      </c>
      <c r="AO343" s="21"/>
      <c r="AP343" s="21">
        <f t="shared" si="597"/>
        <v>0</v>
      </c>
      <c r="AQ343" s="21">
        <f t="shared" si="567"/>
        <v>0</v>
      </c>
      <c r="AR343" s="14">
        <v>1</v>
      </c>
      <c r="AS343" s="21"/>
      <c r="AT343" s="21">
        <f t="shared" si="598"/>
        <v>0</v>
      </c>
      <c r="AU343" s="21">
        <f t="shared" si="568"/>
        <v>0</v>
      </c>
    </row>
    <row r="344" spans="1:47" ht="21" customHeight="1" x14ac:dyDescent="0.25">
      <c r="A344" s="15" t="s">
        <v>1745</v>
      </c>
      <c r="B344" s="9" t="s">
        <v>99</v>
      </c>
      <c r="C344" s="9" t="s">
        <v>587</v>
      </c>
      <c r="D344" s="7">
        <v>1</v>
      </c>
      <c r="E344" s="21"/>
      <c r="F344" s="21">
        <f t="shared" si="557"/>
        <v>0</v>
      </c>
      <c r="G344" s="21">
        <f t="shared" si="558"/>
        <v>0</v>
      </c>
      <c r="H344" s="7">
        <v>1</v>
      </c>
      <c r="I344" s="21"/>
      <c r="J344" s="21">
        <f t="shared" si="590"/>
        <v>0</v>
      </c>
      <c r="K344" s="21">
        <f t="shared" si="559"/>
        <v>0</v>
      </c>
      <c r="L344" s="7">
        <v>1</v>
      </c>
      <c r="M344" s="21"/>
      <c r="N344" s="21">
        <f t="shared" si="591"/>
        <v>0</v>
      </c>
      <c r="O344" s="21">
        <f t="shared" si="560"/>
        <v>0</v>
      </c>
      <c r="P344" s="14">
        <v>1</v>
      </c>
      <c r="Q344" s="21"/>
      <c r="R344" s="21">
        <f t="shared" si="592"/>
        <v>0</v>
      </c>
      <c r="S344" s="21">
        <f t="shared" si="561"/>
        <v>0</v>
      </c>
      <c r="T344" s="14">
        <v>1</v>
      </c>
      <c r="U344" s="21"/>
      <c r="V344" s="21"/>
      <c r="W344" s="21">
        <f t="shared" si="562"/>
        <v>0</v>
      </c>
      <c r="X344" s="14">
        <v>1</v>
      </c>
      <c r="Y344" s="21"/>
      <c r="Z344" s="21">
        <f t="shared" si="593"/>
        <v>0</v>
      </c>
      <c r="AA344" s="21">
        <f t="shared" si="563"/>
        <v>0</v>
      </c>
      <c r="AB344" s="14">
        <v>1</v>
      </c>
      <c r="AC344" s="21"/>
      <c r="AD344" s="21">
        <f t="shared" si="594"/>
        <v>0</v>
      </c>
      <c r="AE344" s="21">
        <f t="shared" si="564"/>
        <v>0</v>
      </c>
      <c r="AF344" s="14">
        <v>1</v>
      </c>
      <c r="AG344" s="21"/>
      <c r="AH344" s="21">
        <f t="shared" si="595"/>
        <v>0</v>
      </c>
      <c r="AI344" s="21">
        <f t="shared" si="565"/>
        <v>0</v>
      </c>
      <c r="AJ344" s="14">
        <v>1</v>
      </c>
      <c r="AK344" s="21"/>
      <c r="AL344" s="21">
        <f t="shared" si="596"/>
        <v>0</v>
      </c>
      <c r="AM344" s="21">
        <f t="shared" si="566"/>
        <v>0</v>
      </c>
      <c r="AN344" s="14">
        <v>1</v>
      </c>
      <c r="AO344" s="21"/>
      <c r="AP344" s="21">
        <f t="shared" si="597"/>
        <v>0</v>
      </c>
      <c r="AQ344" s="21">
        <f t="shared" si="567"/>
        <v>0</v>
      </c>
      <c r="AR344" s="14">
        <v>1</v>
      </c>
      <c r="AS344" s="21"/>
      <c r="AT344" s="21">
        <f t="shared" si="598"/>
        <v>0</v>
      </c>
      <c r="AU344" s="21">
        <f t="shared" si="568"/>
        <v>0</v>
      </c>
    </row>
    <row r="345" spans="1:47" ht="21" customHeight="1" x14ac:dyDescent="0.25">
      <c r="A345" s="15" t="s">
        <v>1746</v>
      </c>
      <c r="B345" s="9" t="s">
        <v>99</v>
      </c>
      <c r="C345" s="9" t="s">
        <v>588</v>
      </c>
      <c r="D345" s="7">
        <v>1</v>
      </c>
      <c r="E345" s="21"/>
      <c r="F345" s="21">
        <f t="shared" si="557"/>
        <v>0</v>
      </c>
      <c r="G345" s="21">
        <f t="shared" si="558"/>
        <v>0</v>
      </c>
      <c r="H345" s="7">
        <v>1</v>
      </c>
      <c r="I345" s="21"/>
      <c r="J345" s="21">
        <f t="shared" si="590"/>
        <v>0</v>
      </c>
      <c r="K345" s="21">
        <f t="shared" si="559"/>
        <v>0</v>
      </c>
      <c r="L345" s="7">
        <v>1</v>
      </c>
      <c r="M345" s="21"/>
      <c r="N345" s="21">
        <f t="shared" si="591"/>
        <v>0</v>
      </c>
      <c r="O345" s="21">
        <f t="shared" si="560"/>
        <v>0</v>
      </c>
      <c r="P345" s="14">
        <v>1</v>
      </c>
      <c r="Q345" s="21"/>
      <c r="R345" s="21">
        <f t="shared" si="592"/>
        <v>0</v>
      </c>
      <c r="S345" s="21">
        <f t="shared" si="561"/>
        <v>0</v>
      </c>
      <c r="T345" s="14">
        <v>1</v>
      </c>
      <c r="U345" s="21"/>
      <c r="V345" s="21"/>
      <c r="W345" s="21">
        <f t="shared" si="562"/>
        <v>0</v>
      </c>
      <c r="X345" s="14">
        <v>1</v>
      </c>
      <c r="Y345" s="21"/>
      <c r="Z345" s="21">
        <f t="shared" si="593"/>
        <v>0</v>
      </c>
      <c r="AA345" s="21">
        <f t="shared" si="563"/>
        <v>0</v>
      </c>
      <c r="AB345" s="14">
        <v>1</v>
      </c>
      <c r="AC345" s="21"/>
      <c r="AD345" s="21">
        <f t="shared" si="594"/>
        <v>0</v>
      </c>
      <c r="AE345" s="21">
        <f t="shared" si="564"/>
        <v>0</v>
      </c>
      <c r="AF345" s="14">
        <v>1</v>
      </c>
      <c r="AG345" s="21"/>
      <c r="AH345" s="21">
        <f t="shared" si="595"/>
        <v>0</v>
      </c>
      <c r="AI345" s="21">
        <f t="shared" si="565"/>
        <v>0</v>
      </c>
      <c r="AJ345" s="14">
        <v>1</v>
      </c>
      <c r="AK345" s="21"/>
      <c r="AL345" s="21">
        <f t="shared" si="596"/>
        <v>0</v>
      </c>
      <c r="AM345" s="21">
        <f t="shared" si="566"/>
        <v>0</v>
      </c>
      <c r="AN345" s="14">
        <v>1</v>
      </c>
      <c r="AO345" s="21"/>
      <c r="AP345" s="21">
        <f t="shared" si="597"/>
        <v>0</v>
      </c>
      <c r="AQ345" s="21">
        <f t="shared" si="567"/>
        <v>0</v>
      </c>
      <c r="AR345" s="14">
        <v>1</v>
      </c>
      <c r="AS345" s="21"/>
      <c r="AT345" s="21">
        <f t="shared" si="598"/>
        <v>0</v>
      </c>
      <c r="AU345" s="21">
        <f t="shared" si="568"/>
        <v>0</v>
      </c>
    </row>
    <row r="346" spans="1:47" ht="21" customHeight="1" x14ac:dyDescent="0.25">
      <c r="A346" s="15" t="s">
        <v>1747</v>
      </c>
      <c r="B346" s="9" t="s">
        <v>99</v>
      </c>
      <c r="C346" s="9" t="s">
        <v>589</v>
      </c>
      <c r="D346" s="7">
        <v>1</v>
      </c>
      <c r="E346" s="21"/>
      <c r="F346" s="21">
        <f t="shared" si="557"/>
        <v>0</v>
      </c>
      <c r="G346" s="21">
        <f t="shared" si="558"/>
        <v>0</v>
      </c>
      <c r="H346" s="7">
        <v>1</v>
      </c>
      <c r="I346" s="21"/>
      <c r="J346" s="21">
        <f t="shared" si="590"/>
        <v>0</v>
      </c>
      <c r="K346" s="21">
        <f t="shared" si="559"/>
        <v>0</v>
      </c>
      <c r="L346" s="7">
        <v>1</v>
      </c>
      <c r="M346" s="21"/>
      <c r="N346" s="21">
        <f t="shared" si="591"/>
        <v>0</v>
      </c>
      <c r="O346" s="21">
        <f t="shared" si="560"/>
        <v>0</v>
      </c>
      <c r="P346" s="14">
        <v>1</v>
      </c>
      <c r="Q346" s="21"/>
      <c r="R346" s="21">
        <f t="shared" si="592"/>
        <v>0</v>
      </c>
      <c r="S346" s="21">
        <f t="shared" si="561"/>
        <v>0</v>
      </c>
      <c r="T346" s="14">
        <v>1</v>
      </c>
      <c r="U346" s="21"/>
      <c r="V346" s="21"/>
      <c r="W346" s="21">
        <f t="shared" si="562"/>
        <v>0</v>
      </c>
      <c r="X346" s="14">
        <v>1</v>
      </c>
      <c r="Y346" s="21"/>
      <c r="Z346" s="21">
        <f t="shared" si="593"/>
        <v>0</v>
      </c>
      <c r="AA346" s="21">
        <f t="shared" si="563"/>
        <v>0</v>
      </c>
      <c r="AB346" s="14">
        <v>1</v>
      </c>
      <c r="AC346" s="21"/>
      <c r="AD346" s="21">
        <f t="shared" si="594"/>
        <v>0</v>
      </c>
      <c r="AE346" s="21">
        <f t="shared" si="564"/>
        <v>0</v>
      </c>
      <c r="AF346" s="14">
        <v>1</v>
      </c>
      <c r="AG346" s="21"/>
      <c r="AH346" s="21">
        <f t="shared" si="595"/>
        <v>0</v>
      </c>
      <c r="AI346" s="21">
        <f t="shared" si="565"/>
        <v>0</v>
      </c>
      <c r="AJ346" s="14">
        <v>1</v>
      </c>
      <c r="AK346" s="21"/>
      <c r="AL346" s="21">
        <f t="shared" si="596"/>
        <v>0</v>
      </c>
      <c r="AM346" s="21">
        <f t="shared" si="566"/>
        <v>0</v>
      </c>
      <c r="AN346" s="14">
        <v>1</v>
      </c>
      <c r="AO346" s="21"/>
      <c r="AP346" s="21">
        <f t="shared" si="597"/>
        <v>0</v>
      </c>
      <c r="AQ346" s="21">
        <f t="shared" si="567"/>
        <v>0</v>
      </c>
      <c r="AR346" s="14">
        <v>1</v>
      </c>
      <c r="AS346" s="21"/>
      <c r="AT346" s="21">
        <f t="shared" si="598"/>
        <v>0</v>
      </c>
      <c r="AU346" s="21">
        <f t="shared" si="568"/>
        <v>0</v>
      </c>
    </row>
    <row r="347" spans="1:47" ht="21" customHeight="1" x14ac:dyDescent="0.25">
      <c r="A347" s="15" t="s">
        <v>1748</v>
      </c>
      <c r="B347" s="9" t="s">
        <v>99</v>
      </c>
      <c r="C347" s="9" t="s">
        <v>590</v>
      </c>
      <c r="D347" s="7">
        <v>1</v>
      </c>
      <c r="E347" s="21"/>
      <c r="F347" s="21">
        <f t="shared" si="557"/>
        <v>0</v>
      </c>
      <c r="G347" s="21">
        <f t="shared" si="558"/>
        <v>0</v>
      </c>
      <c r="H347" s="7">
        <v>1</v>
      </c>
      <c r="I347" s="21"/>
      <c r="J347" s="21">
        <f t="shared" si="590"/>
        <v>0</v>
      </c>
      <c r="K347" s="21">
        <f t="shared" si="559"/>
        <v>0</v>
      </c>
      <c r="L347" s="7">
        <v>1</v>
      </c>
      <c r="M347" s="21"/>
      <c r="N347" s="21">
        <f t="shared" si="591"/>
        <v>0</v>
      </c>
      <c r="O347" s="21">
        <f t="shared" si="560"/>
        <v>0</v>
      </c>
      <c r="P347" s="14">
        <v>1</v>
      </c>
      <c r="Q347" s="21"/>
      <c r="R347" s="21">
        <f t="shared" si="592"/>
        <v>0</v>
      </c>
      <c r="S347" s="21">
        <f t="shared" si="561"/>
        <v>0</v>
      </c>
      <c r="T347" s="14">
        <v>1</v>
      </c>
      <c r="U347" s="21"/>
      <c r="V347" s="21"/>
      <c r="W347" s="21">
        <f t="shared" si="562"/>
        <v>0</v>
      </c>
      <c r="X347" s="14">
        <v>1</v>
      </c>
      <c r="Y347" s="21"/>
      <c r="Z347" s="21">
        <f t="shared" si="593"/>
        <v>0</v>
      </c>
      <c r="AA347" s="21">
        <f t="shared" si="563"/>
        <v>0</v>
      </c>
      <c r="AB347" s="14">
        <v>1</v>
      </c>
      <c r="AC347" s="21"/>
      <c r="AD347" s="21">
        <f t="shared" si="594"/>
        <v>0</v>
      </c>
      <c r="AE347" s="21">
        <f t="shared" si="564"/>
        <v>0</v>
      </c>
      <c r="AF347" s="14">
        <v>1</v>
      </c>
      <c r="AG347" s="21"/>
      <c r="AH347" s="21">
        <f t="shared" si="595"/>
        <v>0</v>
      </c>
      <c r="AI347" s="21">
        <f t="shared" si="565"/>
        <v>0</v>
      </c>
      <c r="AJ347" s="14">
        <v>1</v>
      </c>
      <c r="AK347" s="21"/>
      <c r="AL347" s="21">
        <f t="shared" si="596"/>
        <v>0</v>
      </c>
      <c r="AM347" s="21">
        <f t="shared" si="566"/>
        <v>0</v>
      </c>
      <c r="AN347" s="14">
        <v>1</v>
      </c>
      <c r="AO347" s="21"/>
      <c r="AP347" s="21">
        <f t="shared" si="597"/>
        <v>0</v>
      </c>
      <c r="AQ347" s="21">
        <f t="shared" si="567"/>
        <v>0</v>
      </c>
      <c r="AR347" s="14">
        <v>1</v>
      </c>
      <c r="AS347" s="21"/>
      <c r="AT347" s="21">
        <f t="shared" si="598"/>
        <v>0</v>
      </c>
      <c r="AU347" s="21">
        <f t="shared" si="568"/>
        <v>0</v>
      </c>
    </row>
    <row r="348" spans="1:47" ht="21" customHeight="1" x14ac:dyDescent="0.25">
      <c r="A348" s="15" t="s">
        <v>1749</v>
      </c>
      <c r="B348" s="9" t="s">
        <v>99</v>
      </c>
      <c r="C348" s="9" t="s">
        <v>591</v>
      </c>
      <c r="D348" s="7" t="s">
        <v>12</v>
      </c>
      <c r="E348" s="21"/>
      <c r="F348" s="21">
        <f t="shared" si="557"/>
        <v>0</v>
      </c>
      <c r="G348" s="21">
        <f t="shared" si="558"/>
        <v>0</v>
      </c>
      <c r="H348" s="7">
        <v>1</v>
      </c>
      <c r="I348" s="21"/>
      <c r="J348" s="21">
        <f t="shared" si="590"/>
        <v>0</v>
      </c>
      <c r="K348" s="21">
        <f t="shared" si="559"/>
        <v>0</v>
      </c>
      <c r="L348" s="7">
        <v>1</v>
      </c>
      <c r="M348" s="21"/>
      <c r="N348" s="21">
        <f t="shared" si="591"/>
        <v>0</v>
      </c>
      <c r="O348" s="21">
        <f t="shared" si="560"/>
        <v>0</v>
      </c>
      <c r="P348" s="14">
        <v>1</v>
      </c>
      <c r="Q348" s="21"/>
      <c r="R348" s="21">
        <f t="shared" si="592"/>
        <v>0</v>
      </c>
      <c r="S348" s="21">
        <f t="shared" si="561"/>
        <v>0</v>
      </c>
      <c r="T348" s="14" t="s">
        <v>12</v>
      </c>
      <c r="U348" s="21"/>
      <c r="V348" s="21"/>
      <c r="W348" s="21">
        <f t="shared" si="562"/>
        <v>0</v>
      </c>
      <c r="X348" s="14">
        <v>1</v>
      </c>
      <c r="Y348" s="21"/>
      <c r="Z348" s="21">
        <f t="shared" si="593"/>
        <v>0</v>
      </c>
      <c r="AA348" s="21">
        <f t="shared" si="563"/>
        <v>0</v>
      </c>
      <c r="AB348" s="14">
        <v>1</v>
      </c>
      <c r="AC348" s="21"/>
      <c r="AD348" s="21">
        <f t="shared" si="594"/>
        <v>0</v>
      </c>
      <c r="AE348" s="21">
        <f t="shared" si="564"/>
        <v>0</v>
      </c>
      <c r="AF348" s="14">
        <v>1</v>
      </c>
      <c r="AG348" s="21"/>
      <c r="AH348" s="21">
        <f t="shared" si="595"/>
        <v>0</v>
      </c>
      <c r="AI348" s="21">
        <f t="shared" si="565"/>
        <v>0</v>
      </c>
      <c r="AJ348" s="14">
        <v>1</v>
      </c>
      <c r="AK348" s="21"/>
      <c r="AL348" s="21">
        <f t="shared" si="596"/>
        <v>0</v>
      </c>
      <c r="AM348" s="21">
        <f t="shared" si="566"/>
        <v>0</v>
      </c>
      <c r="AN348" s="14">
        <v>1</v>
      </c>
      <c r="AO348" s="21"/>
      <c r="AP348" s="21">
        <f t="shared" si="597"/>
        <v>0</v>
      </c>
      <c r="AQ348" s="21">
        <f t="shared" si="567"/>
        <v>0</v>
      </c>
      <c r="AR348" s="14" t="s">
        <v>12</v>
      </c>
      <c r="AS348" s="21"/>
      <c r="AT348" s="21">
        <f t="shared" si="598"/>
        <v>0</v>
      </c>
      <c r="AU348" s="21">
        <f t="shared" si="568"/>
        <v>0</v>
      </c>
    </row>
    <row r="349" spans="1:47" ht="21" customHeight="1" x14ac:dyDescent="0.25">
      <c r="A349" s="15" t="s">
        <v>1750</v>
      </c>
      <c r="B349" s="9" t="s">
        <v>99</v>
      </c>
      <c r="C349" s="9" t="s">
        <v>592</v>
      </c>
      <c r="D349" s="7" t="s">
        <v>12</v>
      </c>
      <c r="E349" s="21"/>
      <c r="F349" s="21">
        <f t="shared" si="557"/>
        <v>0</v>
      </c>
      <c r="G349" s="21">
        <f t="shared" si="558"/>
        <v>0</v>
      </c>
      <c r="H349" s="7">
        <v>1</v>
      </c>
      <c r="I349" s="21"/>
      <c r="J349" s="21">
        <f t="shared" si="590"/>
        <v>0</v>
      </c>
      <c r="K349" s="21">
        <f t="shared" si="559"/>
        <v>0</v>
      </c>
      <c r="L349" s="7">
        <v>1</v>
      </c>
      <c r="M349" s="21"/>
      <c r="N349" s="21">
        <f t="shared" si="591"/>
        <v>0</v>
      </c>
      <c r="O349" s="21">
        <f t="shared" si="560"/>
        <v>0</v>
      </c>
      <c r="P349" s="14">
        <v>1</v>
      </c>
      <c r="Q349" s="21"/>
      <c r="R349" s="21">
        <f t="shared" si="592"/>
        <v>0</v>
      </c>
      <c r="S349" s="21">
        <f t="shared" si="561"/>
        <v>0</v>
      </c>
      <c r="T349" s="14" t="s">
        <v>12</v>
      </c>
      <c r="U349" s="21"/>
      <c r="V349" s="21"/>
      <c r="W349" s="21">
        <f t="shared" si="562"/>
        <v>0</v>
      </c>
      <c r="X349" s="14">
        <v>1</v>
      </c>
      <c r="Y349" s="21"/>
      <c r="Z349" s="21">
        <f t="shared" si="593"/>
        <v>0</v>
      </c>
      <c r="AA349" s="21">
        <f t="shared" si="563"/>
        <v>0</v>
      </c>
      <c r="AB349" s="14">
        <v>1</v>
      </c>
      <c r="AC349" s="21"/>
      <c r="AD349" s="21">
        <f t="shared" si="594"/>
        <v>0</v>
      </c>
      <c r="AE349" s="21">
        <f t="shared" si="564"/>
        <v>0</v>
      </c>
      <c r="AF349" s="14">
        <v>1</v>
      </c>
      <c r="AG349" s="21"/>
      <c r="AH349" s="21">
        <f t="shared" si="595"/>
        <v>0</v>
      </c>
      <c r="AI349" s="21">
        <f t="shared" si="565"/>
        <v>0</v>
      </c>
      <c r="AJ349" s="14">
        <v>1</v>
      </c>
      <c r="AK349" s="21"/>
      <c r="AL349" s="21">
        <f t="shared" si="596"/>
        <v>0</v>
      </c>
      <c r="AM349" s="21">
        <f t="shared" si="566"/>
        <v>0</v>
      </c>
      <c r="AN349" s="14">
        <v>1</v>
      </c>
      <c r="AO349" s="21"/>
      <c r="AP349" s="21">
        <f t="shared" si="597"/>
        <v>0</v>
      </c>
      <c r="AQ349" s="21">
        <f t="shared" si="567"/>
        <v>0</v>
      </c>
      <c r="AR349" s="14" t="s">
        <v>12</v>
      </c>
      <c r="AS349" s="21"/>
      <c r="AT349" s="21">
        <f t="shared" si="598"/>
        <v>0</v>
      </c>
      <c r="AU349" s="21">
        <f t="shared" si="568"/>
        <v>0</v>
      </c>
    </row>
    <row r="350" spans="1:47" ht="21" customHeight="1" x14ac:dyDescent="0.25">
      <c r="A350" s="15" t="s">
        <v>1751</v>
      </c>
      <c r="B350" s="9" t="s">
        <v>99</v>
      </c>
      <c r="C350" s="9" t="s">
        <v>593</v>
      </c>
      <c r="D350" s="7" t="s">
        <v>12</v>
      </c>
      <c r="E350" s="21"/>
      <c r="F350" s="21">
        <f t="shared" si="557"/>
        <v>0</v>
      </c>
      <c r="G350" s="21">
        <f t="shared" si="558"/>
        <v>0</v>
      </c>
      <c r="H350" s="7">
        <v>1</v>
      </c>
      <c r="I350" s="21"/>
      <c r="J350" s="21">
        <f t="shared" si="590"/>
        <v>0</v>
      </c>
      <c r="K350" s="21">
        <f t="shared" si="559"/>
        <v>0</v>
      </c>
      <c r="L350" s="7">
        <v>1</v>
      </c>
      <c r="M350" s="21"/>
      <c r="N350" s="21">
        <f t="shared" si="591"/>
        <v>0</v>
      </c>
      <c r="O350" s="21">
        <f t="shared" si="560"/>
        <v>0</v>
      </c>
      <c r="P350" s="14">
        <v>1</v>
      </c>
      <c r="Q350" s="21"/>
      <c r="R350" s="21">
        <f t="shared" si="592"/>
        <v>0</v>
      </c>
      <c r="S350" s="21">
        <f t="shared" si="561"/>
        <v>0</v>
      </c>
      <c r="T350" s="14" t="s">
        <v>12</v>
      </c>
      <c r="U350" s="21"/>
      <c r="V350" s="21"/>
      <c r="W350" s="21">
        <f t="shared" si="562"/>
        <v>0</v>
      </c>
      <c r="X350" s="14">
        <v>1</v>
      </c>
      <c r="Y350" s="21"/>
      <c r="Z350" s="21">
        <f t="shared" si="593"/>
        <v>0</v>
      </c>
      <c r="AA350" s="21">
        <f t="shared" si="563"/>
        <v>0</v>
      </c>
      <c r="AB350" s="14">
        <v>1</v>
      </c>
      <c r="AC350" s="21"/>
      <c r="AD350" s="21">
        <f t="shared" si="594"/>
        <v>0</v>
      </c>
      <c r="AE350" s="21">
        <f t="shared" si="564"/>
        <v>0</v>
      </c>
      <c r="AF350" s="14">
        <v>1</v>
      </c>
      <c r="AG350" s="21"/>
      <c r="AH350" s="21">
        <f t="shared" si="595"/>
        <v>0</v>
      </c>
      <c r="AI350" s="21">
        <f t="shared" si="565"/>
        <v>0</v>
      </c>
      <c r="AJ350" s="14">
        <v>1</v>
      </c>
      <c r="AK350" s="21"/>
      <c r="AL350" s="21">
        <f t="shared" si="596"/>
        <v>0</v>
      </c>
      <c r="AM350" s="21">
        <f t="shared" si="566"/>
        <v>0</v>
      </c>
      <c r="AN350" s="14">
        <v>1</v>
      </c>
      <c r="AO350" s="21"/>
      <c r="AP350" s="21">
        <f t="shared" si="597"/>
        <v>0</v>
      </c>
      <c r="AQ350" s="21">
        <f t="shared" si="567"/>
        <v>0</v>
      </c>
      <c r="AR350" s="14" t="s">
        <v>12</v>
      </c>
      <c r="AS350" s="21"/>
      <c r="AT350" s="21">
        <f t="shared" si="598"/>
        <v>0</v>
      </c>
      <c r="AU350" s="21">
        <f t="shared" si="568"/>
        <v>0</v>
      </c>
    </row>
    <row r="351" spans="1:47" ht="21" customHeight="1" x14ac:dyDescent="0.25">
      <c r="A351" s="15" t="s">
        <v>1752</v>
      </c>
      <c r="B351" s="9" t="s">
        <v>99</v>
      </c>
      <c r="C351" s="9" t="s">
        <v>594</v>
      </c>
      <c r="D351" s="7">
        <v>1</v>
      </c>
      <c r="E351" s="21"/>
      <c r="F351" s="21">
        <f t="shared" si="557"/>
        <v>0</v>
      </c>
      <c r="G351" s="21">
        <f t="shared" si="558"/>
        <v>0</v>
      </c>
      <c r="H351" s="7">
        <v>1</v>
      </c>
      <c r="I351" s="21"/>
      <c r="J351" s="21">
        <f t="shared" si="590"/>
        <v>0</v>
      </c>
      <c r="K351" s="21">
        <f t="shared" si="559"/>
        <v>0</v>
      </c>
      <c r="L351" s="7">
        <v>1</v>
      </c>
      <c r="M351" s="21"/>
      <c r="N351" s="21">
        <f t="shared" si="591"/>
        <v>0</v>
      </c>
      <c r="O351" s="21">
        <f t="shared" si="560"/>
        <v>0</v>
      </c>
      <c r="P351" s="14">
        <v>1</v>
      </c>
      <c r="Q351" s="21"/>
      <c r="R351" s="21">
        <f t="shared" si="592"/>
        <v>0</v>
      </c>
      <c r="S351" s="21">
        <f t="shared" si="561"/>
        <v>0</v>
      </c>
      <c r="T351" s="14">
        <v>1</v>
      </c>
      <c r="U351" s="21"/>
      <c r="V351" s="21"/>
      <c r="W351" s="21">
        <f t="shared" si="562"/>
        <v>0</v>
      </c>
      <c r="X351" s="14">
        <v>1</v>
      </c>
      <c r="Y351" s="21"/>
      <c r="Z351" s="21">
        <f t="shared" si="593"/>
        <v>0</v>
      </c>
      <c r="AA351" s="21">
        <f t="shared" si="563"/>
        <v>0</v>
      </c>
      <c r="AB351" s="14">
        <v>1</v>
      </c>
      <c r="AC351" s="21"/>
      <c r="AD351" s="21">
        <f t="shared" si="594"/>
        <v>0</v>
      </c>
      <c r="AE351" s="21">
        <f t="shared" si="564"/>
        <v>0</v>
      </c>
      <c r="AF351" s="14">
        <v>1</v>
      </c>
      <c r="AG351" s="21"/>
      <c r="AH351" s="21">
        <f t="shared" si="595"/>
        <v>0</v>
      </c>
      <c r="AI351" s="21">
        <f t="shared" si="565"/>
        <v>0</v>
      </c>
      <c r="AJ351" s="14">
        <v>1</v>
      </c>
      <c r="AK351" s="21"/>
      <c r="AL351" s="21">
        <f t="shared" si="596"/>
        <v>0</v>
      </c>
      <c r="AM351" s="21">
        <f t="shared" si="566"/>
        <v>0</v>
      </c>
      <c r="AN351" s="14" t="s">
        <v>12</v>
      </c>
      <c r="AO351" s="21"/>
      <c r="AP351" s="21">
        <f t="shared" si="597"/>
        <v>0</v>
      </c>
      <c r="AQ351" s="21">
        <f t="shared" si="567"/>
        <v>0</v>
      </c>
      <c r="AR351" s="14">
        <v>1</v>
      </c>
      <c r="AS351" s="21"/>
      <c r="AT351" s="21">
        <f t="shared" si="598"/>
        <v>0</v>
      </c>
      <c r="AU351" s="21">
        <f t="shared" si="568"/>
        <v>0</v>
      </c>
    </row>
    <row r="352" spans="1:47" ht="21" customHeight="1" x14ac:dyDescent="0.25">
      <c r="A352" s="15" t="s">
        <v>1753</v>
      </c>
      <c r="B352" s="9" t="s">
        <v>99</v>
      </c>
      <c r="C352" s="9" t="s">
        <v>595</v>
      </c>
      <c r="D352" s="7">
        <v>1</v>
      </c>
      <c r="E352" s="21"/>
      <c r="F352" s="21">
        <f t="shared" si="557"/>
        <v>0</v>
      </c>
      <c r="G352" s="21">
        <f t="shared" si="558"/>
        <v>0</v>
      </c>
      <c r="H352" s="7">
        <v>1</v>
      </c>
      <c r="I352" s="21"/>
      <c r="J352" s="21">
        <f t="shared" si="590"/>
        <v>0</v>
      </c>
      <c r="K352" s="21">
        <f t="shared" si="559"/>
        <v>0</v>
      </c>
      <c r="L352" s="7">
        <v>1</v>
      </c>
      <c r="M352" s="21"/>
      <c r="N352" s="21">
        <f t="shared" si="591"/>
        <v>0</v>
      </c>
      <c r="O352" s="21">
        <f t="shared" si="560"/>
        <v>0</v>
      </c>
      <c r="P352" s="14">
        <v>1</v>
      </c>
      <c r="Q352" s="21"/>
      <c r="R352" s="21">
        <f t="shared" si="592"/>
        <v>0</v>
      </c>
      <c r="S352" s="21">
        <f t="shared" si="561"/>
        <v>0</v>
      </c>
      <c r="T352" s="14">
        <v>1</v>
      </c>
      <c r="U352" s="21"/>
      <c r="V352" s="21"/>
      <c r="W352" s="21">
        <f t="shared" si="562"/>
        <v>0</v>
      </c>
      <c r="X352" s="14">
        <v>1</v>
      </c>
      <c r="Y352" s="21"/>
      <c r="Z352" s="21">
        <f t="shared" si="593"/>
        <v>0</v>
      </c>
      <c r="AA352" s="21">
        <f t="shared" si="563"/>
        <v>0</v>
      </c>
      <c r="AB352" s="14">
        <v>1</v>
      </c>
      <c r="AC352" s="21"/>
      <c r="AD352" s="21">
        <f t="shared" si="594"/>
        <v>0</v>
      </c>
      <c r="AE352" s="21">
        <f t="shared" si="564"/>
        <v>0</v>
      </c>
      <c r="AF352" s="14">
        <v>1</v>
      </c>
      <c r="AG352" s="21"/>
      <c r="AH352" s="21">
        <f t="shared" si="595"/>
        <v>0</v>
      </c>
      <c r="AI352" s="21">
        <f t="shared" si="565"/>
        <v>0</v>
      </c>
      <c r="AJ352" s="14">
        <v>1</v>
      </c>
      <c r="AK352" s="21"/>
      <c r="AL352" s="21">
        <f t="shared" si="596"/>
        <v>0</v>
      </c>
      <c r="AM352" s="21">
        <f t="shared" si="566"/>
        <v>0</v>
      </c>
      <c r="AN352" s="14">
        <v>1</v>
      </c>
      <c r="AO352" s="21"/>
      <c r="AP352" s="21">
        <f t="shared" si="597"/>
        <v>0</v>
      </c>
      <c r="AQ352" s="21">
        <f t="shared" si="567"/>
        <v>0</v>
      </c>
      <c r="AR352" s="14">
        <v>1</v>
      </c>
      <c r="AS352" s="21"/>
      <c r="AT352" s="21">
        <f t="shared" si="598"/>
        <v>0</v>
      </c>
      <c r="AU352" s="21">
        <f t="shared" si="568"/>
        <v>0</v>
      </c>
    </row>
    <row r="353" spans="1:47" ht="21" customHeight="1" x14ac:dyDescent="0.25">
      <c r="A353" s="15" t="s">
        <v>1754</v>
      </c>
      <c r="B353" s="9" t="s">
        <v>99</v>
      </c>
      <c r="C353" s="9" t="s">
        <v>596</v>
      </c>
      <c r="D353" s="7">
        <v>1</v>
      </c>
      <c r="E353" s="21"/>
      <c r="F353" s="21">
        <f t="shared" si="557"/>
        <v>0</v>
      </c>
      <c r="G353" s="21">
        <f t="shared" si="558"/>
        <v>0</v>
      </c>
      <c r="H353" s="7">
        <v>1</v>
      </c>
      <c r="I353" s="21"/>
      <c r="J353" s="21">
        <f t="shared" si="590"/>
        <v>0</v>
      </c>
      <c r="K353" s="21">
        <f t="shared" si="559"/>
        <v>0</v>
      </c>
      <c r="L353" s="7">
        <v>1</v>
      </c>
      <c r="M353" s="21"/>
      <c r="N353" s="21">
        <f t="shared" si="591"/>
        <v>0</v>
      </c>
      <c r="O353" s="21">
        <f t="shared" si="560"/>
        <v>0</v>
      </c>
      <c r="P353" s="14">
        <v>1</v>
      </c>
      <c r="Q353" s="21"/>
      <c r="R353" s="21">
        <f t="shared" si="592"/>
        <v>0</v>
      </c>
      <c r="S353" s="21">
        <f t="shared" si="561"/>
        <v>0</v>
      </c>
      <c r="T353" s="14">
        <v>1</v>
      </c>
      <c r="U353" s="21"/>
      <c r="V353" s="21"/>
      <c r="W353" s="21">
        <f t="shared" si="562"/>
        <v>0</v>
      </c>
      <c r="X353" s="14">
        <v>1</v>
      </c>
      <c r="Y353" s="21"/>
      <c r="Z353" s="21">
        <f t="shared" si="593"/>
        <v>0</v>
      </c>
      <c r="AA353" s="21">
        <f t="shared" si="563"/>
        <v>0</v>
      </c>
      <c r="AB353" s="14">
        <v>1</v>
      </c>
      <c r="AC353" s="21"/>
      <c r="AD353" s="21">
        <f t="shared" si="594"/>
        <v>0</v>
      </c>
      <c r="AE353" s="21">
        <f t="shared" si="564"/>
        <v>0</v>
      </c>
      <c r="AF353" s="14">
        <v>1</v>
      </c>
      <c r="AG353" s="21"/>
      <c r="AH353" s="21">
        <f t="shared" si="595"/>
        <v>0</v>
      </c>
      <c r="AI353" s="21">
        <f t="shared" si="565"/>
        <v>0</v>
      </c>
      <c r="AJ353" s="14">
        <v>1</v>
      </c>
      <c r="AK353" s="21"/>
      <c r="AL353" s="21">
        <f t="shared" si="596"/>
        <v>0</v>
      </c>
      <c r="AM353" s="21">
        <f t="shared" si="566"/>
        <v>0</v>
      </c>
      <c r="AN353" s="14">
        <v>1</v>
      </c>
      <c r="AO353" s="21"/>
      <c r="AP353" s="21">
        <f t="shared" si="597"/>
        <v>0</v>
      </c>
      <c r="AQ353" s="21">
        <f t="shared" si="567"/>
        <v>0</v>
      </c>
      <c r="AR353" s="14">
        <v>1</v>
      </c>
      <c r="AS353" s="21"/>
      <c r="AT353" s="21">
        <f t="shared" si="598"/>
        <v>0</v>
      </c>
      <c r="AU353" s="21">
        <f t="shared" si="568"/>
        <v>0</v>
      </c>
    </row>
    <row r="354" spans="1:47" ht="21" customHeight="1" x14ac:dyDescent="0.25">
      <c r="A354" s="15" t="s">
        <v>1755</v>
      </c>
      <c r="B354" s="9" t="s">
        <v>99</v>
      </c>
      <c r="C354" s="9" t="s">
        <v>597</v>
      </c>
      <c r="D354" s="7">
        <v>1</v>
      </c>
      <c r="E354" s="21"/>
      <c r="F354" s="21">
        <f t="shared" si="557"/>
        <v>0</v>
      </c>
      <c r="G354" s="21">
        <f t="shared" si="558"/>
        <v>0</v>
      </c>
      <c r="H354" s="7">
        <v>1</v>
      </c>
      <c r="I354" s="21"/>
      <c r="J354" s="21">
        <f t="shared" si="590"/>
        <v>0</v>
      </c>
      <c r="K354" s="21">
        <f t="shared" si="559"/>
        <v>0</v>
      </c>
      <c r="L354" s="7">
        <v>1</v>
      </c>
      <c r="M354" s="21"/>
      <c r="N354" s="21">
        <f t="shared" si="591"/>
        <v>0</v>
      </c>
      <c r="O354" s="21">
        <f t="shared" si="560"/>
        <v>0</v>
      </c>
      <c r="P354" s="14">
        <v>1</v>
      </c>
      <c r="Q354" s="21"/>
      <c r="R354" s="21">
        <f t="shared" si="592"/>
        <v>0</v>
      </c>
      <c r="S354" s="21">
        <f t="shared" si="561"/>
        <v>0</v>
      </c>
      <c r="T354" s="14">
        <v>1</v>
      </c>
      <c r="U354" s="21"/>
      <c r="V354" s="21"/>
      <c r="W354" s="21">
        <f t="shared" si="562"/>
        <v>0</v>
      </c>
      <c r="X354" s="14">
        <v>1</v>
      </c>
      <c r="Y354" s="21"/>
      <c r="Z354" s="21">
        <f t="shared" si="593"/>
        <v>0</v>
      </c>
      <c r="AA354" s="21">
        <f t="shared" si="563"/>
        <v>0</v>
      </c>
      <c r="AB354" s="14">
        <v>1</v>
      </c>
      <c r="AC354" s="21"/>
      <c r="AD354" s="21">
        <f t="shared" si="594"/>
        <v>0</v>
      </c>
      <c r="AE354" s="21">
        <f t="shared" si="564"/>
        <v>0</v>
      </c>
      <c r="AF354" s="14">
        <v>1</v>
      </c>
      <c r="AG354" s="21"/>
      <c r="AH354" s="21">
        <f t="shared" si="595"/>
        <v>0</v>
      </c>
      <c r="AI354" s="21">
        <f t="shared" si="565"/>
        <v>0</v>
      </c>
      <c r="AJ354" s="14">
        <v>1</v>
      </c>
      <c r="AK354" s="21"/>
      <c r="AL354" s="21">
        <f t="shared" si="596"/>
        <v>0</v>
      </c>
      <c r="AM354" s="21">
        <f t="shared" si="566"/>
        <v>0</v>
      </c>
      <c r="AN354" s="14">
        <v>1</v>
      </c>
      <c r="AO354" s="21"/>
      <c r="AP354" s="21">
        <f t="shared" si="597"/>
        <v>0</v>
      </c>
      <c r="AQ354" s="21">
        <f t="shared" si="567"/>
        <v>0</v>
      </c>
      <c r="AR354" s="14">
        <v>1</v>
      </c>
      <c r="AS354" s="21"/>
      <c r="AT354" s="21">
        <f t="shared" si="598"/>
        <v>0</v>
      </c>
      <c r="AU354" s="21">
        <f t="shared" si="568"/>
        <v>0</v>
      </c>
    </row>
    <row r="355" spans="1:47" ht="21" customHeight="1" x14ac:dyDescent="0.25">
      <c r="A355" s="15" t="s">
        <v>1756</v>
      </c>
      <c r="B355" s="9" t="s">
        <v>99</v>
      </c>
      <c r="C355" s="9" t="s">
        <v>598</v>
      </c>
      <c r="D355" s="7">
        <v>1</v>
      </c>
      <c r="E355" s="21"/>
      <c r="F355" s="21">
        <f t="shared" si="557"/>
        <v>0</v>
      </c>
      <c r="G355" s="21">
        <f t="shared" si="558"/>
        <v>0</v>
      </c>
      <c r="H355" s="7">
        <v>1</v>
      </c>
      <c r="I355" s="21"/>
      <c r="J355" s="21">
        <f t="shared" si="590"/>
        <v>0</v>
      </c>
      <c r="K355" s="21">
        <f t="shared" si="559"/>
        <v>0</v>
      </c>
      <c r="L355" s="7">
        <v>1</v>
      </c>
      <c r="M355" s="21"/>
      <c r="N355" s="21">
        <f t="shared" si="591"/>
        <v>0</v>
      </c>
      <c r="O355" s="21">
        <f t="shared" si="560"/>
        <v>0</v>
      </c>
      <c r="P355" s="14">
        <v>1</v>
      </c>
      <c r="Q355" s="21"/>
      <c r="R355" s="21">
        <f t="shared" si="592"/>
        <v>0</v>
      </c>
      <c r="S355" s="21">
        <f t="shared" si="561"/>
        <v>0</v>
      </c>
      <c r="T355" s="14">
        <v>1</v>
      </c>
      <c r="U355" s="21"/>
      <c r="V355" s="21"/>
      <c r="W355" s="21">
        <f t="shared" si="562"/>
        <v>0</v>
      </c>
      <c r="X355" s="14">
        <v>1</v>
      </c>
      <c r="Y355" s="21"/>
      <c r="Z355" s="21">
        <f t="shared" si="593"/>
        <v>0</v>
      </c>
      <c r="AA355" s="21">
        <f t="shared" si="563"/>
        <v>0</v>
      </c>
      <c r="AB355" s="14">
        <v>1</v>
      </c>
      <c r="AC355" s="21"/>
      <c r="AD355" s="21">
        <f t="shared" si="594"/>
        <v>0</v>
      </c>
      <c r="AE355" s="21">
        <f t="shared" si="564"/>
        <v>0</v>
      </c>
      <c r="AF355" s="14">
        <v>1</v>
      </c>
      <c r="AG355" s="21"/>
      <c r="AH355" s="21">
        <f t="shared" si="595"/>
        <v>0</v>
      </c>
      <c r="AI355" s="21">
        <f t="shared" si="565"/>
        <v>0</v>
      </c>
      <c r="AJ355" s="14">
        <v>1</v>
      </c>
      <c r="AK355" s="21"/>
      <c r="AL355" s="21">
        <f t="shared" si="596"/>
        <v>0</v>
      </c>
      <c r="AM355" s="21">
        <f t="shared" si="566"/>
        <v>0</v>
      </c>
      <c r="AN355" s="14">
        <v>1</v>
      </c>
      <c r="AO355" s="21"/>
      <c r="AP355" s="21">
        <f t="shared" si="597"/>
        <v>0</v>
      </c>
      <c r="AQ355" s="21">
        <f t="shared" si="567"/>
        <v>0</v>
      </c>
      <c r="AR355" s="14">
        <v>1</v>
      </c>
      <c r="AS355" s="21"/>
      <c r="AT355" s="21">
        <f t="shared" si="598"/>
        <v>0</v>
      </c>
      <c r="AU355" s="21">
        <f t="shared" si="568"/>
        <v>0</v>
      </c>
    </row>
    <row r="356" spans="1:47" ht="21" customHeight="1" x14ac:dyDescent="0.25">
      <c r="A356" s="15" t="s">
        <v>1757</v>
      </c>
      <c r="B356" s="9" t="s">
        <v>99</v>
      </c>
      <c r="C356" s="9" t="s">
        <v>599</v>
      </c>
      <c r="D356" s="7">
        <v>1</v>
      </c>
      <c r="E356" s="21"/>
      <c r="F356" s="21">
        <f t="shared" si="557"/>
        <v>0</v>
      </c>
      <c r="G356" s="21">
        <f t="shared" si="558"/>
        <v>0</v>
      </c>
      <c r="H356" s="7">
        <v>1</v>
      </c>
      <c r="I356" s="21"/>
      <c r="J356" s="21">
        <f t="shared" si="590"/>
        <v>0</v>
      </c>
      <c r="K356" s="21">
        <f t="shared" si="559"/>
        <v>0</v>
      </c>
      <c r="L356" s="7">
        <v>1</v>
      </c>
      <c r="M356" s="21"/>
      <c r="N356" s="21">
        <f t="shared" si="591"/>
        <v>0</v>
      </c>
      <c r="O356" s="21">
        <f t="shared" si="560"/>
        <v>0</v>
      </c>
      <c r="P356" s="14">
        <v>1</v>
      </c>
      <c r="Q356" s="21"/>
      <c r="R356" s="21">
        <f t="shared" si="592"/>
        <v>0</v>
      </c>
      <c r="S356" s="21">
        <f t="shared" si="561"/>
        <v>0</v>
      </c>
      <c r="T356" s="14">
        <v>1</v>
      </c>
      <c r="U356" s="21"/>
      <c r="V356" s="21"/>
      <c r="W356" s="21">
        <f t="shared" si="562"/>
        <v>0</v>
      </c>
      <c r="X356" s="14">
        <v>1</v>
      </c>
      <c r="Y356" s="21"/>
      <c r="Z356" s="21">
        <f t="shared" si="593"/>
        <v>0</v>
      </c>
      <c r="AA356" s="21">
        <f t="shared" si="563"/>
        <v>0</v>
      </c>
      <c r="AB356" s="14">
        <v>1</v>
      </c>
      <c r="AC356" s="21"/>
      <c r="AD356" s="21">
        <f t="shared" si="594"/>
        <v>0</v>
      </c>
      <c r="AE356" s="21">
        <f t="shared" si="564"/>
        <v>0</v>
      </c>
      <c r="AF356" s="14">
        <v>1</v>
      </c>
      <c r="AG356" s="21"/>
      <c r="AH356" s="21">
        <f t="shared" si="595"/>
        <v>0</v>
      </c>
      <c r="AI356" s="21">
        <f t="shared" si="565"/>
        <v>0</v>
      </c>
      <c r="AJ356" s="14">
        <v>1</v>
      </c>
      <c r="AK356" s="21"/>
      <c r="AL356" s="21">
        <f t="shared" si="596"/>
        <v>0</v>
      </c>
      <c r="AM356" s="21">
        <f t="shared" si="566"/>
        <v>0</v>
      </c>
      <c r="AN356" s="14">
        <v>1</v>
      </c>
      <c r="AO356" s="21"/>
      <c r="AP356" s="21">
        <f t="shared" si="597"/>
        <v>0</v>
      </c>
      <c r="AQ356" s="21">
        <f t="shared" si="567"/>
        <v>0</v>
      </c>
      <c r="AR356" s="14">
        <v>1</v>
      </c>
      <c r="AS356" s="21"/>
      <c r="AT356" s="21">
        <f t="shared" si="598"/>
        <v>0</v>
      </c>
      <c r="AU356" s="21">
        <f t="shared" si="568"/>
        <v>0</v>
      </c>
    </row>
    <row r="357" spans="1:47" ht="21" customHeight="1" x14ac:dyDescent="0.25">
      <c r="A357" s="15" t="s">
        <v>2934</v>
      </c>
      <c r="B357" s="9" t="s">
        <v>99</v>
      </c>
      <c r="C357" s="9" t="s">
        <v>600</v>
      </c>
      <c r="D357" s="7">
        <v>1</v>
      </c>
      <c r="E357" s="21"/>
      <c r="F357" s="21">
        <f t="shared" si="557"/>
        <v>0</v>
      </c>
      <c r="G357" s="21">
        <f t="shared" si="558"/>
        <v>0</v>
      </c>
      <c r="H357" s="7">
        <v>1</v>
      </c>
      <c r="I357" s="21"/>
      <c r="J357" s="21">
        <f t="shared" si="590"/>
        <v>0</v>
      </c>
      <c r="K357" s="21">
        <f t="shared" si="559"/>
        <v>0</v>
      </c>
      <c r="L357" s="7">
        <v>1</v>
      </c>
      <c r="M357" s="21"/>
      <c r="N357" s="21">
        <f t="shared" si="591"/>
        <v>0</v>
      </c>
      <c r="O357" s="21">
        <f t="shared" si="560"/>
        <v>0</v>
      </c>
      <c r="P357" s="14">
        <v>1</v>
      </c>
      <c r="Q357" s="21"/>
      <c r="R357" s="21">
        <f t="shared" si="592"/>
        <v>0</v>
      </c>
      <c r="S357" s="21">
        <f t="shared" si="561"/>
        <v>0</v>
      </c>
      <c r="T357" s="14">
        <v>1</v>
      </c>
      <c r="U357" s="21"/>
      <c r="V357" s="21"/>
      <c r="W357" s="21">
        <f t="shared" si="562"/>
        <v>0</v>
      </c>
      <c r="X357" s="14">
        <v>1</v>
      </c>
      <c r="Y357" s="21"/>
      <c r="Z357" s="21">
        <f t="shared" si="593"/>
        <v>0</v>
      </c>
      <c r="AA357" s="21">
        <f t="shared" si="563"/>
        <v>0</v>
      </c>
      <c r="AB357" s="14">
        <v>1</v>
      </c>
      <c r="AC357" s="21"/>
      <c r="AD357" s="21">
        <f t="shared" si="594"/>
        <v>0</v>
      </c>
      <c r="AE357" s="21">
        <f t="shared" si="564"/>
        <v>0</v>
      </c>
      <c r="AF357" s="14">
        <v>1</v>
      </c>
      <c r="AG357" s="21"/>
      <c r="AH357" s="21">
        <f t="shared" si="595"/>
        <v>0</v>
      </c>
      <c r="AI357" s="21">
        <f t="shared" si="565"/>
        <v>0</v>
      </c>
      <c r="AJ357" s="14">
        <v>1</v>
      </c>
      <c r="AK357" s="21"/>
      <c r="AL357" s="21">
        <f t="shared" si="596"/>
        <v>0</v>
      </c>
      <c r="AM357" s="21">
        <f t="shared" si="566"/>
        <v>0</v>
      </c>
      <c r="AN357" s="14">
        <v>1</v>
      </c>
      <c r="AO357" s="21"/>
      <c r="AP357" s="21">
        <f t="shared" si="597"/>
        <v>0</v>
      </c>
      <c r="AQ357" s="21">
        <f t="shared" si="567"/>
        <v>0</v>
      </c>
      <c r="AR357" s="14">
        <v>1</v>
      </c>
      <c r="AS357" s="21"/>
      <c r="AT357" s="21">
        <f t="shared" si="598"/>
        <v>0</v>
      </c>
      <c r="AU357" s="21">
        <f t="shared" si="568"/>
        <v>0</v>
      </c>
    </row>
    <row r="358" spans="1:47" ht="21" customHeight="1" x14ac:dyDescent="0.25">
      <c r="A358" s="15" t="s">
        <v>2935</v>
      </c>
      <c r="B358" s="9" t="s">
        <v>99</v>
      </c>
      <c r="C358" s="9" t="s">
        <v>601</v>
      </c>
      <c r="D358" s="7">
        <v>1</v>
      </c>
      <c r="E358" s="21"/>
      <c r="F358" s="21">
        <f t="shared" si="557"/>
        <v>0</v>
      </c>
      <c r="G358" s="21">
        <f t="shared" si="558"/>
        <v>0</v>
      </c>
      <c r="H358" s="7">
        <v>1</v>
      </c>
      <c r="I358" s="21"/>
      <c r="J358" s="21">
        <f t="shared" si="590"/>
        <v>0</v>
      </c>
      <c r="K358" s="21">
        <f t="shared" si="559"/>
        <v>0</v>
      </c>
      <c r="L358" s="7">
        <v>1</v>
      </c>
      <c r="M358" s="21"/>
      <c r="N358" s="21">
        <f t="shared" si="591"/>
        <v>0</v>
      </c>
      <c r="O358" s="21">
        <f t="shared" si="560"/>
        <v>0</v>
      </c>
      <c r="P358" s="14">
        <v>1</v>
      </c>
      <c r="Q358" s="21"/>
      <c r="R358" s="21">
        <f t="shared" si="592"/>
        <v>0</v>
      </c>
      <c r="S358" s="21">
        <f t="shared" si="561"/>
        <v>0</v>
      </c>
      <c r="T358" s="14">
        <v>1</v>
      </c>
      <c r="U358" s="21"/>
      <c r="V358" s="21"/>
      <c r="W358" s="21">
        <f t="shared" si="562"/>
        <v>0</v>
      </c>
      <c r="X358" s="14">
        <v>1</v>
      </c>
      <c r="Y358" s="21"/>
      <c r="Z358" s="21">
        <f t="shared" si="593"/>
        <v>0</v>
      </c>
      <c r="AA358" s="21">
        <f t="shared" si="563"/>
        <v>0</v>
      </c>
      <c r="AB358" s="14">
        <v>1</v>
      </c>
      <c r="AC358" s="21"/>
      <c r="AD358" s="21">
        <f t="shared" si="594"/>
        <v>0</v>
      </c>
      <c r="AE358" s="21">
        <f t="shared" si="564"/>
        <v>0</v>
      </c>
      <c r="AF358" s="14">
        <v>1</v>
      </c>
      <c r="AG358" s="21"/>
      <c r="AH358" s="21">
        <f t="shared" si="595"/>
        <v>0</v>
      </c>
      <c r="AI358" s="21">
        <f t="shared" si="565"/>
        <v>0</v>
      </c>
      <c r="AJ358" s="14">
        <v>1</v>
      </c>
      <c r="AK358" s="21"/>
      <c r="AL358" s="21">
        <f t="shared" si="596"/>
        <v>0</v>
      </c>
      <c r="AM358" s="21">
        <f t="shared" si="566"/>
        <v>0</v>
      </c>
      <c r="AN358" s="14">
        <v>1</v>
      </c>
      <c r="AO358" s="21"/>
      <c r="AP358" s="21">
        <f t="shared" si="597"/>
        <v>0</v>
      </c>
      <c r="AQ358" s="21">
        <f t="shared" si="567"/>
        <v>0</v>
      </c>
      <c r="AR358" s="14">
        <v>1</v>
      </c>
      <c r="AS358" s="21"/>
      <c r="AT358" s="21">
        <f t="shared" si="598"/>
        <v>0</v>
      </c>
      <c r="AU358" s="21">
        <f t="shared" si="568"/>
        <v>0</v>
      </c>
    </row>
    <row r="359" spans="1:47" ht="21" customHeight="1" x14ac:dyDescent="0.25">
      <c r="A359" s="15" t="s">
        <v>111</v>
      </c>
      <c r="B359" s="9" t="s">
        <v>110</v>
      </c>
      <c r="C359" s="9" t="s">
        <v>602</v>
      </c>
      <c r="D359" s="7">
        <v>1</v>
      </c>
      <c r="E359" s="21"/>
      <c r="F359" s="21">
        <f t="shared" si="557"/>
        <v>0</v>
      </c>
      <c r="G359" s="21">
        <f t="shared" si="558"/>
        <v>0</v>
      </c>
      <c r="H359" s="7">
        <v>1</v>
      </c>
      <c r="I359" s="21"/>
      <c r="J359" s="21">
        <f t="shared" si="590"/>
        <v>0</v>
      </c>
      <c r="K359" s="21">
        <f t="shared" si="559"/>
        <v>0</v>
      </c>
      <c r="L359" s="7">
        <v>1</v>
      </c>
      <c r="M359" s="21"/>
      <c r="N359" s="21">
        <f t="shared" si="591"/>
        <v>0</v>
      </c>
      <c r="O359" s="21">
        <f t="shared" si="560"/>
        <v>0</v>
      </c>
      <c r="P359" s="14" t="s">
        <v>12</v>
      </c>
      <c r="Q359" s="21"/>
      <c r="R359" s="21">
        <f t="shared" si="592"/>
        <v>0</v>
      </c>
      <c r="S359" s="21">
        <f t="shared" si="561"/>
        <v>0</v>
      </c>
      <c r="T359" s="14" t="s">
        <v>12</v>
      </c>
      <c r="U359" s="21"/>
      <c r="V359" s="21"/>
      <c r="W359" s="21">
        <f t="shared" si="562"/>
        <v>0</v>
      </c>
      <c r="X359" s="14">
        <v>1</v>
      </c>
      <c r="Y359" s="21"/>
      <c r="Z359" s="21">
        <f t="shared" si="593"/>
        <v>0</v>
      </c>
      <c r="AA359" s="21">
        <f t="shared" si="563"/>
        <v>0</v>
      </c>
      <c r="AB359" s="14">
        <v>1</v>
      </c>
      <c r="AC359" s="21"/>
      <c r="AD359" s="21">
        <f t="shared" si="594"/>
        <v>0</v>
      </c>
      <c r="AE359" s="21">
        <f t="shared" si="564"/>
        <v>0</v>
      </c>
      <c r="AF359" s="14">
        <v>1</v>
      </c>
      <c r="AG359" s="21"/>
      <c r="AH359" s="21">
        <f t="shared" si="595"/>
        <v>0</v>
      </c>
      <c r="AI359" s="21">
        <f t="shared" si="565"/>
        <v>0</v>
      </c>
      <c r="AJ359" s="14">
        <v>1</v>
      </c>
      <c r="AK359" s="21"/>
      <c r="AL359" s="21">
        <f t="shared" si="596"/>
        <v>0</v>
      </c>
      <c r="AM359" s="21">
        <f t="shared" si="566"/>
        <v>0</v>
      </c>
      <c r="AN359" s="14">
        <v>1</v>
      </c>
      <c r="AO359" s="21"/>
      <c r="AP359" s="21">
        <f t="shared" si="597"/>
        <v>0</v>
      </c>
      <c r="AQ359" s="21">
        <f t="shared" si="567"/>
        <v>0</v>
      </c>
      <c r="AR359" s="14">
        <v>1</v>
      </c>
      <c r="AS359" s="21"/>
      <c r="AT359" s="21">
        <f t="shared" si="598"/>
        <v>0</v>
      </c>
      <c r="AU359" s="21">
        <f t="shared" si="568"/>
        <v>0</v>
      </c>
    </row>
    <row r="360" spans="1:47" ht="21" customHeight="1" x14ac:dyDescent="0.25">
      <c r="A360" s="15" t="s">
        <v>1758</v>
      </c>
      <c r="B360" s="9" t="s">
        <v>110</v>
      </c>
      <c r="C360" s="9" t="s">
        <v>603</v>
      </c>
      <c r="D360" s="7">
        <v>1</v>
      </c>
      <c r="E360" s="21"/>
      <c r="F360" s="21">
        <f t="shared" si="557"/>
        <v>0</v>
      </c>
      <c r="G360" s="21">
        <f t="shared" si="558"/>
        <v>0</v>
      </c>
      <c r="H360" s="7">
        <v>1</v>
      </c>
      <c r="I360" s="21"/>
      <c r="J360" s="21">
        <f t="shared" si="590"/>
        <v>0</v>
      </c>
      <c r="K360" s="21">
        <f t="shared" si="559"/>
        <v>0</v>
      </c>
      <c r="L360" s="7">
        <v>1</v>
      </c>
      <c r="M360" s="21"/>
      <c r="N360" s="21">
        <f t="shared" si="591"/>
        <v>0</v>
      </c>
      <c r="O360" s="21">
        <f t="shared" si="560"/>
        <v>0</v>
      </c>
      <c r="P360" s="14" t="s">
        <v>12</v>
      </c>
      <c r="Q360" s="21"/>
      <c r="R360" s="21">
        <f t="shared" si="592"/>
        <v>0</v>
      </c>
      <c r="S360" s="21">
        <f t="shared" si="561"/>
        <v>0</v>
      </c>
      <c r="T360" s="14" t="s">
        <v>12</v>
      </c>
      <c r="U360" s="21"/>
      <c r="V360" s="21"/>
      <c r="W360" s="21">
        <f t="shared" si="562"/>
        <v>0</v>
      </c>
      <c r="X360" s="14">
        <v>1</v>
      </c>
      <c r="Y360" s="21"/>
      <c r="Z360" s="21">
        <f t="shared" si="593"/>
        <v>0</v>
      </c>
      <c r="AA360" s="21">
        <f t="shared" si="563"/>
        <v>0</v>
      </c>
      <c r="AB360" s="14">
        <v>1</v>
      </c>
      <c r="AC360" s="21"/>
      <c r="AD360" s="21">
        <f t="shared" si="594"/>
        <v>0</v>
      </c>
      <c r="AE360" s="21">
        <f t="shared" si="564"/>
        <v>0</v>
      </c>
      <c r="AF360" s="14">
        <v>1</v>
      </c>
      <c r="AG360" s="21"/>
      <c r="AH360" s="21">
        <f t="shared" si="595"/>
        <v>0</v>
      </c>
      <c r="AI360" s="21">
        <f t="shared" si="565"/>
        <v>0</v>
      </c>
      <c r="AJ360" s="14">
        <v>1</v>
      </c>
      <c r="AK360" s="21"/>
      <c r="AL360" s="21">
        <f t="shared" si="596"/>
        <v>0</v>
      </c>
      <c r="AM360" s="21">
        <f t="shared" si="566"/>
        <v>0</v>
      </c>
      <c r="AN360" s="14">
        <v>1</v>
      </c>
      <c r="AO360" s="21"/>
      <c r="AP360" s="21">
        <f t="shared" si="597"/>
        <v>0</v>
      </c>
      <c r="AQ360" s="21">
        <f t="shared" si="567"/>
        <v>0</v>
      </c>
      <c r="AR360" s="14">
        <v>1</v>
      </c>
      <c r="AS360" s="21"/>
      <c r="AT360" s="21">
        <f t="shared" si="598"/>
        <v>0</v>
      </c>
      <c r="AU360" s="21">
        <f t="shared" si="568"/>
        <v>0</v>
      </c>
    </row>
    <row r="361" spans="1:47" ht="21" customHeight="1" x14ac:dyDescent="0.25">
      <c r="A361" s="15" t="s">
        <v>1759</v>
      </c>
      <c r="B361" s="9" t="s">
        <v>110</v>
      </c>
      <c r="C361" s="9" t="s">
        <v>604</v>
      </c>
      <c r="D361" s="7">
        <v>1</v>
      </c>
      <c r="E361" s="21"/>
      <c r="F361" s="21">
        <f t="shared" si="557"/>
        <v>0</v>
      </c>
      <c r="G361" s="21">
        <f t="shared" si="558"/>
        <v>0</v>
      </c>
      <c r="H361" s="7">
        <v>1</v>
      </c>
      <c r="I361" s="21"/>
      <c r="J361" s="21">
        <f t="shared" si="590"/>
        <v>0</v>
      </c>
      <c r="K361" s="21">
        <f t="shared" si="559"/>
        <v>0</v>
      </c>
      <c r="L361" s="7">
        <v>1</v>
      </c>
      <c r="M361" s="21"/>
      <c r="N361" s="21">
        <f t="shared" si="591"/>
        <v>0</v>
      </c>
      <c r="O361" s="21">
        <f t="shared" si="560"/>
        <v>0</v>
      </c>
      <c r="P361" s="14" t="s">
        <v>12</v>
      </c>
      <c r="Q361" s="21"/>
      <c r="R361" s="21">
        <f t="shared" si="592"/>
        <v>0</v>
      </c>
      <c r="S361" s="21">
        <f t="shared" si="561"/>
        <v>0</v>
      </c>
      <c r="T361" s="14" t="s">
        <v>12</v>
      </c>
      <c r="U361" s="21"/>
      <c r="V361" s="21"/>
      <c r="W361" s="21">
        <f t="shared" si="562"/>
        <v>0</v>
      </c>
      <c r="X361" s="14">
        <v>1</v>
      </c>
      <c r="Y361" s="21"/>
      <c r="Z361" s="21">
        <f t="shared" si="593"/>
        <v>0</v>
      </c>
      <c r="AA361" s="21">
        <f t="shared" si="563"/>
        <v>0</v>
      </c>
      <c r="AB361" s="14">
        <v>1</v>
      </c>
      <c r="AC361" s="21"/>
      <c r="AD361" s="21">
        <f t="shared" si="594"/>
        <v>0</v>
      </c>
      <c r="AE361" s="21">
        <f t="shared" si="564"/>
        <v>0</v>
      </c>
      <c r="AF361" s="14">
        <v>1</v>
      </c>
      <c r="AG361" s="21"/>
      <c r="AH361" s="21">
        <f t="shared" si="595"/>
        <v>0</v>
      </c>
      <c r="AI361" s="21">
        <f t="shared" si="565"/>
        <v>0</v>
      </c>
      <c r="AJ361" s="14">
        <v>1</v>
      </c>
      <c r="AK361" s="21"/>
      <c r="AL361" s="21">
        <f t="shared" si="596"/>
        <v>0</v>
      </c>
      <c r="AM361" s="21">
        <f t="shared" si="566"/>
        <v>0</v>
      </c>
      <c r="AN361" s="14">
        <v>1</v>
      </c>
      <c r="AO361" s="21"/>
      <c r="AP361" s="21">
        <f t="shared" si="597"/>
        <v>0</v>
      </c>
      <c r="AQ361" s="21">
        <f t="shared" si="567"/>
        <v>0</v>
      </c>
      <c r="AR361" s="14">
        <v>1</v>
      </c>
      <c r="AS361" s="21"/>
      <c r="AT361" s="21">
        <f t="shared" si="598"/>
        <v>0</v>
      </c>
      <c r="AU361" s="21">
        <f t="shared" si="568"/>
        <v>0</v>
      </c>
    </row>
    <row r="362" spans="1:47" ht="21" customHeight="1" x14ac:dyDescent="0.25">
      <c r="A362" s="15" t="s">
        <v>1760</v>
      </c>
      <c r="B362" s="9" t="s">
        <v>110</v>
      </c>
      <c r="C362" s="9" t="s">
        <v>605</v>
      </c>
      <c r="D362" s="7">
        <v>1</v>
      </c>
      <c r="E362" s="21"/>
      <c r="F362" s="21">
        <f t="shared" si="557"/>
        <v>0</v>
      </c>
      <c r="G362" s="21">
        <f t="shared" si="558"/>
        <v>0</v>
      </c>
      <c r="H362" s="7">
        <v>1</v>
      </c>
      <c r="I362" s="21"/>
      <c r="J362" s="21">
        <f t="shared" si="590"/>
        <v>0</v>
      </c>
      <c r="K362" s="21">
        <f t="shared" si="559"/>
        <v>0</v>
      </c>
      <c r="L362" s="7">
        <v>1</v>
      </c>
      <c r="M362" s="21"/>
      <c r="N362" s="21">
        <f t="shared" si="591"/>
        <v>0</v>
      </c>
      <c r="O362" s="21">
        <f t="shared" si="560"/>
        <v>0</v>
      </c>
      <c r="P362" s="14" t="s">
        <v>12</v>
      </c>
      <c r="Q362" s="21"/>
      <c r="R362" s="21">
        <f t="shared" si="592"/>
        <v>0</v>
      </c>
      <c r="S362" s="21">
        <f t="shared" si="561"/>
        <v>0</v>
      </c>
      <c r="T362" s="14" t="s">
        <v>12</v>
      </c>
      <c r="U362" s="21"/>
      <c r="V362" s="21"/>
      <c r="W362" s="21">
        <f t="shared" si="562"/>
        <v>0</v>
      </c>
      <c r="X362" s="14">
        <v>1</v>
      </c>
      <c r="Y362" s="21"/>
      <c r="Z362" s="21">
        <f t="shared" si="593"/>
        <v>0</v>
      </c>
      <c r="AA362" s="21">
        <f t="shared" si="563"/>
        <v>0</v>
      </c>
      <c r="AB362" s="14">
        <v>1</v>
      </c>
      <c r="AC362" s="21"/>
      <c r="AD362" s="21">
        <f t="shared" si="594"/>
        <v>0</v>
      </c>
      <c r="AE362" s="21">
        <f t="shared" si="564"/>
        <v>0</v>
      </c>
      <c r="AF362" s="14">
        <v>1</v>
      </c>
      <c r="AG362" s="21"/>
      <c r="AH362" s="21">
        <f t="shared" si="595"/>
        <v>0</v>
      </c>
      <c r="AI362" s="21">
        <f t="shared" si="565"/>
        <v>0</v>
      </c>
      <c r="AJ362" s="14">
        <v>1</v>
      </c>
      <c r="AK362" s="21"/>
      <c r="AL362" s="21">
        <f t="shared" si="596"/>
        <v>0</v>
      </c>
      <c r="AM362" s="21">
        <f t="shared" si="566"/>
        <v>0</v>
      </c>
      <c r="AN362" s="14">
        <v>1</v>
      </c>
      <c r="AO362" s="21"/>
      <c r="AP362" s="21">
        <f t="shared" si="597"/>
        <v>0</v>
      </c>
      <c r="AQ362" s="21">
        <f t="shared" si="567"/>
        <v>0</v>
      </c>
      <c r="AR362" s="14">
        <v>1</v>
      </c>
      <c r="AS362" s="21"/>
      <c r="AT362" s="21">
        <f t="shared" si="598"/>
        <v>0</v>
      </c>
      <c r="AU362" s="21">
        <f t="shared" si="568"/>
        <v>0</v>
      </c>
    </row>
    <row r="363" spans="1:47" ht="21" customHeight="1" x14ac:dyDescent="0.25">
      <c r="A363" s="15" t="s">
        <v>1761</v>
      </c>
      <c r="B363" s="9" t="s">
        <v>110</v>
      </c>
      <c r="C363" s="9" t="s">
        <v>606</v>
      </c>
      <c r="D363" s="7">
        <v>1</v>
      </c>
      <c r="E363" s="21"/>
      <c r="F363" s="21">
        <f t="shared" si="557"/>
        <v>0</v>
      </c>
      <c r="G363" s="21">
        <f t="shared" si="558"/>
        <v>0</v>
      </c>
      <c r="H363" s="7">
        <v>1</v>
      </c>
      <c r="I363" s="21"/>
      <c r="J363" s="21">
        <f t="shared" si="590"/>
        <v>0</v>
      </c>
      <c r="K363" s="21">
        <f t="shared" si="559"/>
        <v>0</v>
      </c>
      <c r="L363" s="7">
        <v>1</v>
      </c>
      <c r="M363" s="21"/>
      <c r="N363" s="21">
        <f t="shared" si="591"/>
        <v>0</v>
      </c>
      <c r="O363" s="21">
        <f t="shared" si="560"/>
        <v>0</v>
      </c>
      <c r="P363" s="14" t="s">
        <v>12</v>
      </c>
      <c r="Q363" s="21"/>
      <c r="R363" s="21">
        <f t="shared" si="592"/>
        <v>0</v>
      </c>
      <c r="S363" s="21">
        <f t="shared" si="561"/>
        <v>0</v>
      </c>
      <c r="T363" s="14" t="s">
        <v>12</v>
      </c>
      <c r="U363" s="21"/>
      <c r="V363" s="21"/>
      <c r="W363" s="21">
        <f t="shared" si="562"/>
        <v>0</v>
      </c>
      <c r="X363" s="14">
        <v>1</v>
      </c>
      <c r="Y363" s="21"/>
      <c r="Z363" s="21">
        <f t="shared" si="593"/>
        <v>0</v>
      </c>
      <c r="AA363" s="21">
        <f t="shared" si="563"/>
        <v>0</v>
      </c>
      <c r="AB363" s="14">
        <v>1</v>
      </c>
      <c r="AC363" s="21"/>
      <c r="AD363" s="21">
        <f t="shared" si="594"/>
        <v>0</v>
      </c>
      <c r="AE363" s="21">
        <f t="shared" si="564"/>
        <v>0</v>
      </c>
      <c r="AF363" s="14">
        <v>1</v>
      </c>
      <c r="AG363" s="21"/>
      <c r="AH363" s="21">
        <f t="shared" si="595"/>
        <v>0</v>
      </c>
      <c r="AI363" s="21">
        <f t="shared" si="565"/>
        <v>0</v>
      </c>
      <c r="AJ363" s="14">
        <v>1</v>
      </c>
      <c r="AK363" s="21"/>
      <c r="AL363" s="21">
        <f t="shared" si="596"/>
        <v>0</v>
      </c>
      <c r="AM363" s="21">
        <f t="shared" si="566"/>
        <v>0</v>
      </c>
      <c r="AN363" s="14">
        <v>1</v>
      </c>
      <c r="AO363" s="21"/>
      <c r="AP363" s="21">
        <f t="shared" si="597"/>
        <v>0</v>
      </c>
      <c r="AQ363" s="21">
        <f t="shared" si="567"/>
        <v>0</v>
      </c>
      <c r="AR363" s="14">
        <v>1</v>
      </c>
      <c r="AS363" s="21"/>
      <c r="AT363" s="21">
        <f t="shared" si="598"/>
        <v>0</v>
      </c>
      <c r="AU363" s="21">
        <f t="shared" si="568"/>
        <v>0</v>
      </c>
    </row>
    <row r="364" spans="1:47" ht="21" customHeight="1" x14ac:dyDescent="0.25">
      <c r="A364" s="15" t="s">
        <v>1762</v>
      </c>
      <c r="B364" s="9" t="s">
        <v>110</v>
      </c>
      <c r="C364" s="9" t="s">
        <v>607</v>
      </c>
      <c r="D364" s="7">
        <v>1</v>
      </c>
      <c r="E364" s="21"/>
      <c r="F364" s="21">
        <f t="shared" ref="F364:F432" si="599">E364*19%</f>
        <v>0</v>
      </c>
      <c r="G364" s="21">
        <f t="shared" si="558"/>
        <v>0</v>
      </c>
      <c r="H364" s="7">
        <v>1</v>
      </c>
      <c r="I364" s="21"/>
      <c r="J364" s="21">
        <f t="shared" si="590"/>
        <v>0</v>
      </c>
      <c r="K364" s="21">
        <f t="shared" si="559"/>
        <v>0</v>
      </c>
      <c r="L364" s="7">
        <v>1</v>
      </c>
      <c r="M364" s="21"/>
      <c r="N364" s="21">
        <f t="shared" si="591"/>
        <v>0</v>
      </c>
      <c r="O364" s="21">
        <f t="shared" si="560"/>
        <v>0</v>
      </c>
      <c r="P364" s="14" t="s">
        <v>12</v>
      </c>
      <c r="Q364" s="21"/>
      <c r="R364" s="21">
        <f t="shared" si="592"/>
        <v>0</v>
      </c>
      <c r="S364" s="21">
        <f t="shared" si="561"/>
        <v>0</v>
      </c>
      <c r="T364" s="14" t="s">
        <v>12</v>
      </c>
      <c r="U364" s="21"/>
      <c r="V364" s="21"/>
      <c r="W364" s="21">
        <f t="shared" si="562"/>
        <v>0</v>
      </c>
      <c r="X364" s="14">
        <v>1</v>
      </c>
      <c r="Y364" s="21"/>
      <c r="Z364" s="21">
        <f t="shared" si="593"/>
        <v>0</v>
      </c>
      <c r="AA364" s="21">
        <f t="shared" si="563"/>
        <v>0</v>
      </c>
      <c r="AB364" s="14">
        <v>1</v>
      </c>
      <c r="AC364" s="21"/>
      <c r="AD364" s="21">
        <f t="shared" si="594"/>
        <v>0</v>
      </c>
      <c r="AE364" s="21">
        <f t="shared" si="564"/>
        <v>0</v>
      </c>
      <c r="AF364" s="14">
        <v>1</v>
      </c>
      <c r="AG364" s="21"/>
      <c r="AH364" s="21">
        <f t="shared" si="595"/>
        <v>0</v>
      </c>
      <c r="AI364" s="21">
        <f t="shared" si="565"/>
        <v>0</v>
      </c>
      <c r="AJ364" s="14">
        <v>1</v>
      </c>
      <c r="AK364" s="21"/>
      <c r="AL364" s="21">
        <f t="shared" si="596"/>
        <v>0</v>
      </c>
      <c r="AM364" s="21">
        <f t="shared" si="566"/>
        <v>0</v>
      </c>
      <c r="AN364" s="14">
        <v>1</v>
      </c>
      <c r="AO364" s="21"/>
      <c r="AP364" s="21">
        <f t="shared" si="597"/>
        <v>0</v>
      </c>
      <c r="AQ364" s="21">
        <f t="shared" si="567"/>
        <v>0</v>
      </c>
      <c r="AR364" s="14">
        <v>1</v>
      </c>
      <c r="AS364" s="21"/>
      <c r="AT364" s="21">
        <f t="shared" si="598"/>
        <v>0</v>
      </c>
      <c r="AU364" s="21">
        <f t="shared" si="568"/>
        <v>0</v>
      </c>
    </row>
    <row r="365" spans="1:47" ht="21" customHeight="1" x14ac:dyDescent="0.25">
      <c r="A365" s="15" t="s">
        <v>1763</v>
      </c>
      <c r="B365" s="9" t="s">
        <v>110</v>
      </c>
      <c r="C365" s="9" t="s">
        <v>608</v>
      </c>
      <c r="D365" s="7">
        <v>1</v>
      </c>
      <c r="E365" s="21"/>
      <c r="F365" s="21">
        <f t="shared" si="599"/>
        <v>0</v>
      </c>
      <c r="G365" s="21">
        <f t="shared" ref="G365:G416" si="600">+E365+F365</f>
        <v>0</v>
      </c>
      <c r="H365" s="7">
        <v>1</v>
      </c>
      <c r="I365" s="21"/>
      <c r="J365" s="21">
        <f t="shared" si="590"/>
        <v>0</v>
      </c>
      <c r="K365" s="21">
        <f t="shared" ref="K365:K416" si="601">+I365+J365</f>
        <v>0</v>
      </c>
      <c r="L365" s="7">
        <v>1</v>
      </c>
      <c r="M365" s="21"/>
      <c r="N365" s="21">
        <f t="shared" si="591"/>
        <v>0</v>
      </c>
      <c r="O365" s="21">
        <f t="shared" ref="O365:O416" si="602">+M365+N365</f>
        <v>0</v>
      </c>
      <c r="P365" s="14" t="s">
        <v>12</v>
      </c>
      <c r="Q365" s="21"/>
      <c r="R365" s="21">
        <f t="shared" si="592"/>
        <v>0</v>
      </c>
      <c r="S365" s="21">
        <f t="shared" ref="S365:S416" si="603">+Q365+R365</f>
        <v>0</v>
      </c>
      <c r="T365" s="14" t="s">
        <v>12</v>
      </c>
      <c r="U365" s="21"/>
      <c r="V365" s="21"/>
      <c r="W365" s="21">
        <f t="shared" ref="W365:W416" si="604">+U365+V365</f>
        <v>0</v>
      </c>
      <c r="X365" s="14">
        <v>1</v>
      </c>
      <c r="Y365" s="21"/>
      <c r="Z365" s="21">
        <f t="shared" si="593"/>
        <v>0</v>
      </c>
      <c r="AA365" s="21">
        <f t="shared" ref="AA365:AA416" si="605">+Y365+Z365</f>
        <v>0</v>
      </c>
      <c r="AB365" s="14">
        <v>1</v>
      </c>
      <c r="AC365" s="21"/>
      <c r="AD365" s="21">
        <f t="shared" si="594"/>
        <v>0</v>
      </c>
      <c r="AE365" s="21">
        <f t="shared" ref="AE365:AE416" si="606">+AC365+AD365</f>
        <v>0</v>
      </c>
      <c r="AF365" s="14">
        <v>1</v>
      </c>
      <c r="AG365" s="21"/>
      <c r="AH365" s="21">
        <f t="shared" si="595"/>
        <v>0</v>
      </c>
      <c r="AI365" s="21">
        <f t="shared" ref="AI365:AI416" si="607">+AG365+AH365</f>
        <v>0</v>
      </c>
      <c r="AJ365" s="14">
        <v>1</v>
      </c>
      <c r="AK365" s="21"/>
      <c r="AL365" s="21">
        <f t="shared" si="596"/>
        <v>0</v>
      </c>
      <c r="AM365" s="21">
        <f t="shared" ref="AM365:AM416" si="608">+AK365+AL365</f>
        <v>0</v>
      </c>
      <c r="AN365" s="14">
        <v>1</v>
      </c>
      <c r="AO365" s="21"/>
      <c r="AP365" s="21">
        <f t="shared" si="597"/>
        <v>0</v>
      </c>
      <c r="AQ365" s="21">
        <f t="shared" ref="AQ365:AQ416" si="609">+AO365+AP365</f>
        <v>0</v>
      </c>
      <c r="AR365" s="14">
        <v>1</v>
      </c>
      <c r="AS365" s="21"/>
      <c r="AT365" s="21">
        <f t="shared" si="598"/>
        <v>0</v>
      </c>
      <c r="AU365" s="21">
        <f t="shared" ref="AU365:AU416" si="610">+AS365+AT365</f>
        <v>0</v>
      </c>
    </row>
    <row r="366" spans="1:47" ht="21" customHeight="1" x14ac:dyDescent="0.25">
      <c r="A366" s="15" t="s">
        <v>1764</v>
      </c>
      <c r="B366" s="9" t="s">
        <v>110</v>
      </c>
      <c r="C366" s="9" t="s">
        <v>609</v>
      </c>
      <c r="D366" s="7">
        <v>1</v>
      </c>
      <c r="E366" s="21"/>
      <c r="F366" s="21">
        <f t="shared" si="599"/>
        <v>0</v>
      </c>
      <c r="G366" s="21">
        <f t="shared" si="600"/>
        <v>0</v>
      </c>
      <c r="H366" s="7">
        <v>1</v>
      </c>
      <c r="I366" s="21"/>
      <c r="J366" s="21">
        <f t="shared" si="590"/>
        <v>0</v>
      </c>
      <c r="K366" s="21">
        <f t="shared" si="601"/>
        <v>0</v>
      </c>
      <c r="L366" s="7">
        <v>1</v>
      </c>
      <c r="M366" s="21"/>
      <c r="N366" s="21">
        <f t="shared" si="591"/>
        <v>0</v>
      </c>
      <c r="O366" s="21">
        <f t="shared" si="602"/>
        <v>0</v>
      </c>
      <c r="P366" s="14" t="s">
        <v>12</v>
      </c>
      <c r="Q366" s="21"/>
      <c r="R366" s="21">
        <f t="shared" si="592"/>
        <v>0</v>
      </c>
      <c r="S366" s="21">
        <f t="shared" si="603"/>
        <v>0</v>
      </c>
      <c r="T366" s="14" t="s">
        <v>12</v>
      </c>
      <c r="U366" s="21"/>
      <c r="V366" s="21"/>
      <c r="W366" s="21">
        <f t="shared" si="604"/>
        <v>0</v>
      </c>
      <c r="X366" s="14">
        <v>1</v>
      </c>
      <c r="Y366" s="21"/>
      <c r="Z366" s="21">
        <f t="shared" si="593"/>
        <v>0</v>
      </c>
      <c r="AA366" s="21">
        <f t="shared" si="605"/>
        <v>0</v>
      </c>
      <c r="AB366" s="14">
        <v>1</v>
      </c>
      <c r="AC366" s="21"/>
      <c r="AD366" s="21">
        <f t="shared" si="594"/>
        <v>0</v>
      </c>
      <c r="AE366" s="21">
        <f t="shared" si="606"/>
        <v>0</v>
      </c>
      <c r="AF366" s="14">
        <v>1</v>
      </c>
      <c r="AG366" s="21"/>
      <c r="AH366" s="21">
        <f t="shared" si="595"/>
        <v>0</v>
      </c>
      <c r="AI366" s="21">
        <f t="shared" si="607"/>
        <v>0</v>
      </c>
      <c r="AJ366" s="14">
        <v>1</v>
      </c>
      <c r="AK366" s="21"/>
      <c r="AL366" s="21">
        <f t="shared" si="596"/>
        <v>0</v>
      </c>
      <c r="AM366" s="21">
        <f t="shared" si="608"/>
        <v>0</v>
      </c>
      <c r="AN366" s="14">
        <v>1</v>
      </c>
      <c r="AO366" s="21"/>
      <c r="AP366" s="21">
        <f t="shared" si="597"/>
        <v>0</v>
      </c>
      <c r="AQ366" s="21">
        <f t="shared" si="609"/>
        <v>0</v>
      </c>
      <c r="AR366" s="14">
        <v>1</v>
      </c>
      <c r="AS366" s="21"/>
      <c r="AT366" s="21">
        <f t="shared" si="598"/>
        <v>0</v>
      </c>
      <c r="AU366" s="21">
        <f t="shared" si="610"/>
        <v>0</v>
      </c>
    </row>
    <row r="367" spans="1:47" ht="21" customHeight="1" x14ac:dyDescent="0.25">
      <c r="A367" s="15" t="s">
        <v>1765</v>
      </c>
      <c r="B367" s="9" t="s">
        <v>110</v>
      </c>
      <c r="C367" s="9" t="s">
        <v>610</v>
      </c>
      <c r="D367" s="7">
        <v>1</v>
      </c>
      <c r="E367" s="21"/>
      <c r="F367" s="21">
        <f t="shared" si="599"/>
        <v>0</v>
      </c>
      <c r="G367" s="21">
        <f t="shared" si="600"/>
        <v>0</v>
      </c>
      <c r="H367" s="7">
        <v>1</v>
      </c>
      <c r="I367" s="21"/>
      <c r="J367" s="21">
        <f t="shared" si="590"/>
        <v>0</v>
      </c>
      <c r="K367" s="21">
        <f t="shared" si="601"/>
        <v>0</v>
      </c>
      <c r="L367" s="7">
        <v>1</v>
      </c>
      <c r="M367" s="21"/>
      <c r="N367" s="21">
        <f t="shared" si="591"/>
        <v>0</v>
      </c>
      <c r="O367" s="21">
        <f t="shared" si="602"/>
        <v>0</v>
      </c>
      <c r="P367" s="14" t="s">
        <v>12</v>
      </c>
      <c r="Q367" s="21"/>
      <c r="R367" s="21">
        <f t="shared" si="592"/>
        <v>0</v>
      </c>
      <c r="S367" s="21">
        <f t="shared" si="603"/>
        <v>0</v>
      </c>
      <c r="T367" s="14" t="s">
        <v>12</v>
      </c>
      <c r="U367" s="21"/>
      <c r="V367" s="21"/>
      <c r="W367" s="21">
        <f t="shared" si="604"/>
        <v>0</v>
      </c>
      <c r="X367" s="14">
        <v>1</v>
      </c>
      <c r="Y367" s="21"/>
      <c r="Z367" s="21">
        <f t="shared" si="593"/>
        <v>0</v>
      </c>
      <c r="AA367" s="21">
        <f t="shared" si="605"/>
        <v>0</v>
      </c>
      <c r="AB367" s="14">
        <v>1</v>
      </c>
      <c r="AC367" s="21"/>
      <c r="AD367" s="21">
        <f t="shared" si="594"/>
        <v>0</v>
      </c>
      <c r="AE367" s="21">
        <f t="shared" si="606"/>
        <v>0</v>
      </c>
      <c r="AF367" s="14">
        <v>1</v>
      </c>
      <c r="AG367" s="21"/>
      <c r="AH367" s="21">
        <f t="shared" si="595"/>
        <v>0</v>
      </c>
      <c r="AI367" s="21">
        <f t="shared" si="607"/>
        <v>0</v>
      </c>
      <c r="AJ367" s="14">
        <v>1</v>
      </c>
      <c r="AK367" s="21"/>
      <c r="AL367" s="21">
        <f t="shared" si="596"/>
        <v>0</v>
      </c>
      <c r="AM367" s="21">
        <f t="shared" si="608"/>
        <v>0</v>
      </c>
      <c r="AN367" s="14">
        <v>1</v>
      </c>
      <c r="AO367" s="21"/>
      <c r="AP367" s="21">
        <f t="shared" si="597"/>
        <v>0</v>
      </c>
      <c r="AQ367" s="21">
        <f t="shared" si="609"/>
        <v>0</v>
      </c>
      <c r="AR367" s="14">
        <v>1</v>
      </c>
      <c r="AS367" s="21"/>
      <c r="AT367" s="21">
        <f t="shared" si="598"/>
        <v>0</v>
      </c>
      <c r="AU367" s="21">
        <f t="shared" si="610"/>
        <v>0</v>
      </c>
    </row>
    <row r="368" spans="1:47" ht="21" customHeight="1" x14ac:dyDescent="0.25">
      <c r="A368" s="15" t="s">
        <v>1766</v>
      </c>
      <c r="B368" s="9" t="s">
        <v>110</v>
      </c>
      <c r="C368" s="9" t="s">
        <v>611</v>
      </c>
      <c r="D368" s="7">
        <v>1</v>
      </c>
      <c r="E368" s="21"/>
      <c r="F368" s="21">
        <f t="shared" si="599"/>
        <v>0</v>
      </c>
      <c r="G368" s="21">
        <f t="shared" si="600"/>
        <v>0</v>
      </c>
      <c r="H368" s="7">
        <v>1</v>
      </c>
      <c r="I368" s="21"/>
      <c r="J368" s="21">
        <f t="shared" si="590"/>
        <v>0</v>
      </c>
      <c r="K368" s="21">
        <f t="shared" si="601"/>
        <v>0</v>
      </c>
      <c r="L368" s="7">
        <v>1</v>
      </c>
      <c r="M368" s="21"/>
      <c r="N368" s="21">
        <f t="shared" si="591"/>
        <v>0</v>
      </c>
      <c r="O368" s="21">
        <f t="shared" si="602"/>
        <v>0</v>
      </c>
      <c r="P368" s="14" t="s">
        <v>12</v>
      </c>
      <c r="Q368" s="21"/>
      <c r="R368" s="21">
        <f t="shared" si="592"/>
        <v>0</v>
      </c>
      <c r="S368" s="21">
        <f t="shared" si="603"/>
        <v>0</v>
      </c>
      <c r="T368" s="14" t="s">
        <v>12</v>
      </c>
      <c r="U368" s="21"/>
      <c r="V368" s="21"/>
      <c r="W368" s="21">
        <f t="shared" si="604"/>
        <v>0</v>
      </c>
      <c r="X368" s="14">
        <v>1</v>
      </c>
      <c r="Y368" s="21"/>
      <c r="Z368" s="21">
        <f t="shared" si="593"/>
        <v>0</v>
      </c>
      <c r="AA368" s="21">
        <f t="shared" si="605"/>
        <v>0</v>
      </c>
      <c r="AB368" s="14">
        <v>1</v>
      </c>
      <c r="AC368" s="21"/>
      <c r="AD368" s="21">
        <f t="shared" si="594"/>
        <v>0</v>
      </c>
      <c r="AE368" s="21">
        <f t="shared" si="606"/>
        <v>0</v>
      </c>
      <c r="AF368" s="14">
        <v>1</v>
      </c>
      <c r="AG368" s="21"/>
      <c r="AH368" s="21">
        <f t="shared" si="595"/>
        <v>0</v>
      </c>
      <c r="AI368" s="21">
        <f t="shared" si="607"/>
        <v>0</v>
      </c>
      <c r="AJ368" s="14">
        <v>1</v>
      </c>
      <c r="AK368" s="21"/>
      <c r="AL368" s="21">
        <f t="shared" si="596"/>
        <v>0</v>
      </c>
      <c r="AM368" s="21">
        <f t="shared" si="608"/>
        <v>0</v>
      </c>
      <c r="AN368" s="14">
        <v>1</v>
      </c>
      <c r="AO368" s="21"/>
      <c r="AP368" s="21">
        <f t="shared" si="597"/>
        <v>0</v>
      </c>
      <c r="AQ368" s="21">
        <f t="shared" si="609"/>
        <v>0</v>
      </c>
      <c r="AR368" s="14">
        <v>1</v>
      </c>
      <c r="AS368" s="21"/>
      <c r="AT368" s="21">
        <f t="shared" si="598"/>
        <v>0</v>
      </c>
      <c r="AU368" s="21">
        <f t="shared" si="610"/>
        <v>0</v>
      </c>
    </row>
    <row r="369" spans="1:47" ht="21" customHeight="1" x14ac:dyDescent="0.25">
      <c r="A369" s="15" t="s">
        <v>1767</v>
      </c>
      <c r="B369" s="9" t="s">
        <v>110</v>
      </c>
      <c r="C369" s="9" t="s">
        <v>612</v>
      </c>
      <c r="D369" s="7">
        <v>1</v>
      </c>
      <c r="E369" s="21"/>
      <c r="F369" s="21">
        <f t="shared" si="599"/>
        <v>0</v>
      </c>
      <c r="G369" s="21">
        <f t="shared" si="600"/>
        <v>0</v>
      </c>
      <c r="H369" s="7">
        <v>1</v>
      </c>
      <c r="I369" s="21"/>
      <c r="J369" s="21">
        <f t="shared" si="590"/>
        <v>0</v>
      </c>
      <c r="K369" s="21">
        <f t="shared" si="601"/>
        <v>0</v>
      </c>
      <c r="L369" s="7">
        <v>1</v>
      </c>
      <c r="M369" s="21"/>
      <c r="N369" s="21">
        <f t="shared" si="591"/>
        <v>0</v>
      </c>
      <c r="O369" s="21">
        <f t="shared" si="602"/>
        <v>0</v>
      </c>
      <c r="P369" s="14">
        <v>1</v>
      </c>
      <c r="Q369" s="21"/>
      <c r="R369" s="21">
        <f t="shared" si="592"/>
        <v>0</v>
      </c>
      <c r="S369" s="21">
        <f t="shared" si="603"/>
        <v>0</v>
      </c>
      <c r="T369" s="14" t="s">
        <v>12</v>
      </c>
      <c r="U369" s="21"/>
      <c r="V369" s="21"/>
      <c r="W369" s="21">
        <f t="shared" si="604"/>
        <v>0</v>
      </c>
      <c r="X369" s="14">
        <v>1</v>
      </c>
      <c r="Y369" s="21"/>
      <c r="Z369" s="21">
        <f t="shared" si="593"/>
        <v>0</v>
      </c>
      <c r="AA369" s="21">
        <f t="shared" si="605"/>
        <v>0</v>
      </c>
      <c r="AB369" s="14">
        <v>1</v>
      </c>
      <c r="AC369" s="21"/>
      <c r="AD369" s="21">
        <f t="shared" si="594"/>
        <v>0</v>
      </c>
      <c r="AE369" s="21">
        <f t="shared" si="606"/>
        <v>0</v>
      </c>
      <c r="AF369" s="14">
        <v>1</v>
      </c>
      <c r="AG369" s="21"/>
      <c r="AH369" s="21">
        <f t="shared" si="595"/>
        <v>0</v>
      </c>
      <c r="AI369" s="21">
        <f t="shared" si="607"/>
        <v>0</v>
      </c>
      <c r="AJ369" s="14">
        <v>1</v>
      </c>
      <c r="AK369" s="21"/>
      <c r="AL369" s="21">
        <f t="shared" si="596"/>
        <v>0</v>
      </c>
      <c r="AM369" s="21">
        <f t="shared" si="608"/>
        <v>0</v>
      </c>
      <c r="AN369" s="14">
        <v>1</v>
      </c>
      <c r="AO369" s="21"/>
      <c r="AP369" s="21">
        <f t="shared" si="597"/>
        <v>0</v>
      </c>
      <c r="AQ369" s="21">
        <f t="shared" si="609"/>
        <v>0</v>
      </c>
      <c r="AR369" s="14">
        <v>1</v>
      </c>
      <c r="AS369" s="21"/>
      <c r="AT369" s="21">
        <f t="shared" si="598"/>
        <v>0</v>
      </c>
      <c r="AU369" s="21">
        <f t="shared" si="610"/>
        <v>0</v>
      </c>
    </row>
    <row r="370" spans="1:47" ht="21" customHeight="1" x14ac:dyDescent="0.25">
      <c r="A370" s="15" t="s">
        <v>1768</v>
      </c>
      <c r="B370" s="9" t="s">
        <v>110</v>
      </c>
      <c r="C370" s="9" t="s">
        <v>613</v>
      </c>
      <c r="D370" s="7">
        <v>1</v>
      </c>
      <c r="E370" s="21"/>
      <c r="F370" s="21">
        <f t="shared" si="599"/>
        <v>0</v>
      </c>
      <c r="G370" s="21">
        <f t="shared" si="600"/>
        <v>0</v>
      </c>
      <c r="H370" s="7">
        <v>1</v>
      </c>
      <c r="I370" s="21"/>
      <c r="J370" s="21">
        <f t="shared" si="590"/>
        <v>0</v>
      </c>
      <c r="K370" s="21">
        <f t="shared" si="601"/>
        <v>0</v>
      </c>
      <c r="L370" s="7">
        <v>1</v>
      </c>
      <c r="M370" s="21"/>
      <c r="N370" s="21">
        <f t="shared" si="591"/>
        <v>0</v>
      </c>
      <c r="O370" s="21">
        <f t="shared" si="602"/>
        <v>0</v>
      </c>
      <c r="P370" s="14">
        <v>1</v>
      </c>
      <c r="Q370" s="21"/>
      <c r="R370" s="21">
        <f t="shared" si="592"/>
        <v>0</v>
      </c>
      <c r="S370" s="21">
        <f t="shared" si="603"/>
        <v>0</v>
      </c>
      <c r="T370" s="14" t="s">
        <v>12</v>
      </c>
      <c r="U370" s="21"/>
      <c r="V370" s="21"/>
      <c r="W370" s="21">
        <f t="shared" si="604"/>
        <v>0</v>
      </c>
      <c r="X370" s="14">
        <v>1</v>
      </c>
      <c r="Y370" s="21"/>
      <c r="Z370" s="21">
        <f t="shared" si="593"/>
        <v>0</v>
      </c>
      <c r="AA370" s="21">
        <f t="shared" si="605"/>
        <v>0</v>
      </c>
      <c r="AB370" s="14">
        <v>1</v>
      </c>
      <c r="AC370" s="21"/>
      <c r="AD370" s="21">
        <f t="shared" si="594"/>
        <v>0</v>
      </c>
      <c r="AE370" s="21">
        <f t="shared" si="606"/>
        <v>0</v>
      </c>
      <c r="AF370" s="14">
        <v>1</v>
      </c>
      <c r="AG370" s="21"/>
      <c r="AH370" s="21">
        <f t="shared" si="595"/>
        <v>0</v>
      </c>
      <c r="AI370" s="21">
        <f t="shared" si="607"/>
        <v>0</v>
      </c>
      <c r="AJ370" s="14">
        <v>1</v>
      </c>
      <c r="AK370" s="21"/>
      <c r="AL370" s="21">
        <f t="shared" si="596"/>
        <v>0</v>
      </c>
      <c r="AM370" s="21">
        <f t="shared" si="608"/>
        <v>0</v>
      </c>
      <c r="AN370" s="14">
        <v>1</v>
      </c>
      <c r="AO370" s="21"/>
      <c r="AP370" s="21">
        <f t="shared" si="597"/>
        <v>0</v>
      </c>
      <c r="AQ370" s="21">
        <f t="shared" si="609"/>
        <v>0</v>
      </c>
      <c r="AR370" s="14">
        <v>1</v>
      </c>
      <c r="AS370" s="21"/>
      <c r="AT370" s="21">
        <f t="shared" si="598"/>
        <v>0</v>
      </c>
      <c r="AU370" s="21">
        <f t="shared" si="610"/>
        <v>0</v>
      </c>
    </row>
    <row r="371" spans="1:47" ht="21" customHeight="1" x14ac:dyDescent="0.25">
      <c r="A371" s="15" t="s">
        <v>1769</v>
      </c>
      <c r="B371" s="9" t="s">
        <v>110</v>
      </c>
      <c r="C371" s="9" t="s">
        <v>614</v>
      </c>
      <c r="D371" s="7">
        <v>1</v>
      </c>
      <c r="E371" s="21"/>
      <c r="F371" s="21">
        <f t="shared" si="599"/>
        <v>0</v>
      </c>
      <c r="G371" s="21">
        <f t="shared" si="600"/>
        <v>0</v>
      </c>
      <c r="H371" s="7">
        <v>1</v>
      </c>
      <c r="I371" s="21"/>
      <c r="J371" s="21">
        <f t="shared" si="590"/>
        <v>0</v>
      </c>
      <c r="K371" s="21">
        <f t="shared" si="601"/>
        <v>0</v>
      </c>
      <c r="L371" s="7">
        <v>1</v>
      </c>
      <c r="M371" s="21"/>
      <c r="N371" s="21">
        <f t="shared" si="591"/>
        <v>0</v>
      </c>
      <c r="O371" s="21">
        <f t="shared" si="602"/>
        <v>0</v>
      </c>
      <c r="P371" s="14">
        <v>1</v>
      </c>
      <c r="Q371" s="21"/>
      <c r="R371" s="21">
        <f t="shared" si="592"/>
        <v>0</v>
      </c>
      <c r="S371" s="21">
        <f t="shared" si="603"/>
        <v>0</v>
      </c>
      <c r="T371" s="14" t="s">
        <v>12</v>
      </c>
      <c r="U371" s="21"/>
      <c r="V371" s="21"/>
      <c r="W371" s="21">
        <f t="shared" si="604"/>
        <v>0</v>
      </c>
      <c r="X371" s="14">
        <v>1</v>
      </c>
      <c r="Y371" s="21"/>
      <c r="Z371" s="21">
        <f t="shared" si="593"/>
        <v>0</v>
      </c>
      <c r="AA371" s="21">
        <f t="shared" si="605"/>
        <v>0</v>
      </c>
      <c r="AB371" s="14">
        <v>1</v>
      </c>
      <c r="AC371" s="21"/>
      <c r="AD371" s="21">
        <f t="shared" si="594"/>
        <v>0</v>
      </c>
      <c r="AE371" s="21">
        <f t="shared" si="606"/>
        <v>0</v>
      </c>
      <c r="AF371" s="14">
        <v>1</v>
      </c>
      <c r="AG371" s="21"/>
      <c r="AH371" s="21">
        <f t="shared" si="595"/>
        <v>0</v>
      </c>
      <c r="AI371" s="21">
        <f t="shared" si="607"/>
        <v>0</v>
      </c>
      <c r="AJ371" s="14">
        <v>1</v>
      </c>
      <c r="AK371" s="21"/>
      <c r="AL371" s="21">
        <f t="shared" si="596"/>
        <v>0</v>
      </c>
      <c r="AM371" s="21">
        <f t="shared" si="608"/>
        <v>0</v>
      </c>
      <c r="AN371" s="14">
        <v>1</v>
      </c>
      <c r="AO371" s="21"/>
      <c r="AP371" s="21">
        <f t="shared" si="597"/>
        <v>0</v>
      </c>
      <c r="AQ371" s="21">
        <f t="shared" si="609"/>
        <v>0</v>
      </c>
      <c r="AR371" s="14">
        <v>1</v>
      </c>
      <c r="AS371" s="21"/>
      <c r="AT371" s="21">
        <f t="shared" si="598"/>
        <v>0</v>
      </c>
      <c r="AU371" s="21">
        <f t="shared" si="610"/>
        <v>0</v>
      </c>
    </row>
    <row r="372" spans="1:47" ht="21" customHeight="1" x14ac:dyDescent="0.25">
      <c r="A372" s="15" t="s">
        <v>1770</v>
      </c>
      <c r="B372" s="9" t="s">
        <v>110</v>
      </c>
      <c r="C372" s="9" t="s">
        <v>615</v>
      </c>
      <c r="D372" s="7">
        <v>1</v>
      </c>
      <c r="E372" s="21"/>
      <c r="F372" s="21">
        <f t="shared" si="599"/>
        <v>0</v>
      </c>
      <c r="G372" s="21">
        <f t="shared" si="600"/>
        <v>0</v>
      </c>
      <c r="H372" s="7">
        <v>1</v>
      </c>
      <c r="I372" s="21"/>
      <c r="J372" s="21">
        <f t="shared" si="590"/>
        <v>0</v>
      </c>
      <c r="K372" s="21">
        <f t="shared" si="601"/>
        <v>0</v>
      </c>
      <c r="L372" s="7">
        <v>1</v>
      </c>
      <c r="M372" s="21"/>
      <c r="N372" s="21">
        <f t="shared" si="591"/>
        <v>0</v>
      </c>
      <c r="O372" s="21">
        <f t="shared" si="602"/>
        <v>0</v>
      </c>
      <c r="P372" s="14">
        <v>1</v>
      </c>
      <c r="Q372" s="21"/>
      <c r="R372" s="21">
        <f t="shared" si="592"/>
        <v>0</v>
      </c>
      <c r="S372" s="21">
        <f t="shared" si="603"/>
        <v>0</v>
      </c>
      <c r="T372" s="14">
        <v>1</v>
      </c>
      <c r="U372" s="21"/>
      <c r="V372" s="21"/>
      <c r="W372" s="21">
        <f t="shared" si="604"/>
        <v>0</v>
      </c>
      <c r="X372" s="14">
        <v>1</v>
      </c>
      <c r="Y372" s="21"/>
      <c r="Z372" s="21">
        <f t="shared" si="593"/>
        <v>0</v>
      </c>
      <c r="AA372" s="21">
        <f t="shared" si="605"/>
        <v>0</v>
      </c>
      <c r="AB372" s="14">
        <v>1</v>
      </c>
      <c r="AC372" s="21"/>
      <c r="AD372" s="21">
        <f t="shared" si="594"/>
        <v>0</v>
      </c>
      <c r="AE372" s="21">
        <f t="shared" si="606"/>
        <v>0</v>
      </c>
      <c r="AF372" s="14">
        <v>1</v>
      </c>
      <c r="AG372" s="21"/>
      <c r="AH372" s="21">
        <f t="shared" si="595"/>
        <v>0</v>
      </c>
      <c r="AI372" s="21">
        <f t="shared" si="607"/>
        <v>0</v>
      </c>
      <c r="AJ372" s="14">
        <v>1</v>
      </c>
      <c r="AK372" s="21"/>
      <c r="AL372" s="21">
        <f t="shared" si="596"/>
        <v>0</v>
      </c>
      <c r="AM372" s="21">
        <f t="shared" si="608"/>
        <v>0</v>
      </c>
      <c r="AN372" s="14">
        <v>1</v>
      </c>
      <c r="AO372" s="21"/>
      <c r="AP372" s="21">
        <f t="shared" si="597"/>
        <v>0</v>
      </c>
      <c r="AQ372" s="21">
        <f t="shared" si="609"/>
        <v>0</v>
      </c>
      <c r="AR372" s="14">
        <v>1</v>
      </c>
      <c r="AS372" s="21"/>
      <c r="AT372" s="21">
        <f t="shared" si="598"/>
        <v>0</v>
      </c>
      <c r="AU372" s="21">
        <f t="shared" si="610"/>
        <v>0</v>
      </c>
    </row>
    <row r="373" spans="1:47" ht="21" customHeight="1" x14ac:dyDescent="0.25">
      <c r="A373" s="15" t="s">
        <v>1771</v>
      </c>
      <c r="B373" s="9" t="s">
        <v>110</v>
      </c>
      <c r="C373" s="9" t="s">
        <v>616</v>
      </c>
      <c r="D373" s="7">
        <v>1</v>
      </c>
      <c r="E373" s="21"/>
      <c r="F373" s="21">
        <f t="shared" si="599"/>
        <v>0</v>
      </c>
      <c r="G373" s="21">
        <f t="shared" si="600"/>
        <v>0</v>
      </c>
      <c r="H373" s="7">
        <v>1</v>
      </c>
      <c r="I373" s="21"/>
      <c r="J373" s="21">
        <f t="shared" si="590"/>
        <v>0</v>
      </c>
      <c r="K373" s="21">
        <f t="shared" si="601"/>
        <v>0</v>
      </c>
      <c r="L373" s="7">
        <v>1</v>
      </c>
      <c r="M373" s="21"/>
      <c r="N373" s="21">
        <f t="shared" si="591"/>
        <v>0</v>
      </c>
      <c r="O373" s="21">
        <f t="shared" si="602"/>
        <v>0</v>
      </c>
      <c r="P373" s="14" t="s">
        <v>12</v>
      </c>
      <c r="Q373" s="21"/>
      <c r="R373" s="21">
        <f t="shared" si="592"/>
        <v>0</v>
      </c>
      <c r="S373" s="21">
        <f t="shared" si="603"/>
        <v>0</v>
      </c>
      <c r="T373" s="14">
        <v>1</v>
      </c>
      <c r="U373" s="21"/>
      <c r="V373" s="21"/>
      <c r="W373" s="21">
        <f t="shared" si="604"/>
        <v>0</v>
      </c>
      <c r="X373" s="14">
        <v>1</v>
      </c>
      <c r="Y373" s="21"/>
      <c r="Z373" s="21">
        <f t="shared" si="593"/>
        <v>0</v>
      </c>
      <c r="AA373" s="21">
        <f t="shared" si="605"/>
        <v>0</v>
      </c>
      <c r="AB373" s="14">
        <v>1</v>
      </c>
      <c r="AC373" s="21"/>
      <c r="AD373" s="21">
        <f t="shared" si="594"/>
        <v>0</v>
      </c>
      <c r="AE373" s="21">
        <f t="shared" si="606"/>
        <v>0</v>
      </c>
      <c r="AF373" s="14">
        <v>1</v>
      </c>
      <c r="AG373" s="21"/>
      <c r="AH373" s="21">
        <f t="shared" si="595"/>
        <v>0</v>
      </c>
      <c r="AI373" s="21">
        <f t="shared" si="607"/>
        <v>0</v>
      </c>
      <c r="AJ373" s="14">
        <v>1</v>
      </c>
      <c r="AK373" s="21"/>
      <c r="AL373" s="21">
        <f t="shared" si="596"/>
        <v>0</v>
      </c>
      <c r="AM373" s="21">
        <f t="shared" si="608"/>
        <v>0</v>
      </c>
      <c r="AN373" s="14">
        <v>1</v>
      </c>
      <c r="AO373" s="21"/>
      <c r="AP373" s="21">
        <f t="shared" si="597"/>
        <v>0</v>
      </c>
      <c r="AQ373" s="21">
        <f t="shared" si="609"/>
        <v>0</v>
      </c>
      <c r="AR373" s="14">
        <v>1</v>
      </c>
      <c r="AS373" s="21"/>
      <c r="AT373" s="21">
        <f t="shared" si="598"/>
        <v>0</v>
      </c>
      <c r="AU373" s="21">
        <f t="shared" si="610"/>
        <v>0</v>
      </c>
    </row>
    <row r="374" spans="1:47" ht="21" customHeight="1" x14ac:dyDescent="0.25">
      <c r="A374" s="15" t="s">
        <v>1772</v>
      </c>
      <c r="B374" s="9" t="s">
        <v>110</v>
      </c>
      <c r="C374" s="9" t="s">
        <v>617</v>
      </c>
      <c r="D374" s="7">
        <v>1</v>
      </c>
      <c r="E374" s="21"/>
      <c r="F374" s="21">
        <f t="shared" si="599"/>
        <v>0</v>
      </c>
      <c r="G374" s="21">
        <f t="shared" si="600"/>
        <v>0</v>
      </c>
      <c r="H374" s="7">
        <v>1</v>
      </c>
      <c r="I374" s="21"/>
      <c r="J374" s="21">
        <f t="shared" si="590"/>
        <v>0</v>
      </c>
      <c r="K374" s="21">
        <f t="shared" si="601"/>
        <v>0</v>
      </c>
      <c r="L374" s="7">
        <v>1</v>
      </c>
      <c r="M374" s="21"/>
      <c r="N374" s="21">
        <f t="shared" si="591"/>
        <v>0</v>
      </c>
      <c r="O374" s="21">
        <f t="shared" si="602"/>
        <v>0</v>
      </c>
      <c r="P374" s="14">
        <v>1</v>
      </c>
      <c r="Q374" s="21"/>
      <c r="R374" s="21">
        <f t="shared" si="592"/>
        <v>0</v>
      </c>
      <c r="S374" s="21">
        <f t="shared" si="603"/>
        <v>0</v>
      </c>
      <c r="T374" s="14">
        <v>1</v>
      </c>
      <c r="U374" s="21"/>
      <c r="V374" s="21"/>
      <c r="W374" s="21">
        <f t="shared" si="604"/>
        <v>0</v>
      </c>
      <c r="X374" s="14">
        <v>1</v>
      </c>
      <c r="Y374" s="21"/>
      <c r="Z374" s="21">
        <f t="shared" si="593"/>
        <v>0</v>
      </c>
      <c r="AA374" s="21">
        <f t="shared" si="605"/>
        <v>0</v>
      </c>
      <c r="AB374" s="14">
        <v>1</v>
      </c>
      <c r="AC374" s="21"/>
      <c r="AD374" s="21">
        <f t="shared" si="594"/>
        <v>0</v>
      </c>
      <c r="AE374" s="21">
        <f t="shared" si="606"/>
        <v>0</v>
      </c>
      <c r="AF374" s="14">
        <v>1</v>
      </c>
      <c r="AG374" s="21"/>
      <c r="AH374" s="21">
        <f t="shared" si="595"/>
        <v>0</v>
      </c>
      <c r="AI374" s="21">
        <f t="shared" si="607"/>
        <v>0</v>
      </c>
      <c r="AJ374" s="14" t="s">
        <v>12</v>
      </c>
      <c r="AK374" s="21"/>
      <c r="AL374" s="21">
        <f t="shared" si="596"/>
        <v>0</v>
      </c>
      <c r="AM374" s="21">
        <f t="shared" si="608"/>
        <v>0</v>
      </c>
      <c r="AN374" s="14" t="s">
        <v>12</v>
      </c>
      <c r="AO374" s="21"/>
      <c r="AP374" s="21">
        <f t="shared" si="597"/>
        <v>0</v>
      </c>
      <c r="AQ374" s="21">
        <f t="shared" si="609"/>
        <v>0</v>
      </c>
      <c r="AR374" s="14" t="s">
        <v>12</v>
      </c>
      <c r="AS374" s="21"/>
      <c r="AT374" s="21">
        <f t="shared" si="598"/>
        <v>0</v>
      </c>
      <c r="AU374" s="21">
        <f t="shared" si="610"/>
        <v>0</v>
      </c>
    </row>
    <row r="375" spans="1:47" ht="21" customHeight="1" x14ac:dyDescent="0.25">
      <c r="A375" s="15" t="s">
        <v>1773</v>
      </c>
      <c r="B375" s="9" t="s">
        <v>110</v>
      </c>
      <c r="C375" s="9" t="s">
        <v>618</v>
      </c>
      <c r="D375" s="7">
        <v>1</v>
      </c>
      <c r="E375" s="21"/>
      <c r="F375" s="21">
        <f t="shared" si="599"/>
        <v>0</v>
      </c>
      <c r="G375" s="21">
        <f t="shared" si="600"/>
        <v>0</v>
      </c>
      <c r="H375" s="7">
        <v>1</v>
      </c>
      <c r="I375" s="21"/>
      <c r="J375" s="21">
        <f t="shared" si="590"/>
        <v>0</v>
      </c>
      <c r="K375" s="21">
        <f t="shared" si="601"/>
        <v>0</v>
      </c>
      <c r="L375" s="7">
        <v>1</v>
      </c>
      <c r="M375" s="21"/>
      <c r="N375" s="21">
        <f t="shared" si="591"/>
        <v>0</v>
      </c>
      <c r="O375" s="21">
        <f t="shared" si="602"/>
        <v>0</v>
      </c>
      <c r="P375" s="14">
        <v>1</v>
      </c>
      <c r="Q375" s="21"/>
      <c r="R375" s="21">
        <f t="shared" si="592"/>
        <v>0</v>
      </c>
      <c r="S375" s="21">
        <f t="shared" si="603"/>
        <v>0</v>
      </c>
      <c r="T375" s="14">
        <v>1</v>
      </c>
      <c r="U375" s="21"/>
      <c r="V375" s="21"/>
      <c r="W375" s="21">
        <f t="shared" si="604"/>
        <v>0</v>
      </c>
      <c r="X375" s="14">
        <v>1</v>
      </c>
      <c r="Y375" s="21"/>
      <c r="Z375" s="21">
        <f t="shared" si="593"/>
        <v>0</v>
      </c>
      <c r="AA375" s="21">
        <f t="shared" si="605"/>
        <v>0</v>
      </c>
      <c r="AB375" s="14">
        <v>1</v>
      </c>
      <c r="AC375" s="21"/>
      <c r="AD375" s="21">
        <f t="shared" si="594"/>
        <v>0</v>
      </c>
      <c r="AE375" s="21">
        <f t="shared" si="606"/>
        <v>0</v>
      </c>
      <c r="AF375" s="14">
        <v>1</v>
      </c>
      <c r="AG375" s="21"/>
      <c r="AH375" s="21">
        <f t="shared" si="595"/>
        <v>0</v>
      </c>
      <c r="AI375" s="21">
        <f t="shared" si="607"/>
        <v>0</v>
      </c>
      <c r="AJ375" s="14" t="s">
        <v>12</v>
      </c>
      <c r="AK375" s="21"/>
      <c r="AL375" s="21">
        <f t="shared" si="596"/>
        <v>0</v>
      </c>
      <c r="AM375" s="21">
        <f t="shared" si="608"/>
        <v>0</v>
      </c>
      <c r="AN375" s="14" t="s">
        <v>12</v>
      </c>
      <c r="AO375" s="21"/>
      <c r="AP375" s="21">
        <f t="shared" si="597"/>
        <v>0</v>
      </c>
      <c r="AQ375" s="21">
        <f t="shared" si="609"/>
        <v>0</v>
      </c>
      <c r="AR375" s="14" t="s">
        <v>12</v>
      </c>
      <c r="AS375" s="21"/>
      <c r="AT375" s="21">
        <f t="shared" si="598"/>
        <v>0</v>
      </c>
      <c r="AU375" s="21">
        <f t="shared" si="610"/>
        <v>0</v>
      </c>
    </row>
    <row r="376" spans="1:47" ht="21" customHeight="1" x14ac:dyDescent="0.25">
      <c r="A376" s="15" t="s">
        <v>1774</v>
      </c>
      <c r="B376" s="9" t="s">
        <v>110</v>
      </c>
      <c r="C376" s="9" t="s">
        <v>619</v>
      </c>
      <c r="D376" s="7">
        <v>1</v>
      </c>
      <c r="E376" s="21"/>
      <c r="F376" s="21">
        <f t="shared" si="599"/>
        <v>0</v>
      </c>
      <c r="G376" s="21">
        <f t="shared" si="600"/>
        <v>0</v>
      </c>
      <c r="H376" s="7">
        <v>1</v>
      </c>
      <c r="I376" s="21"/>
      <c r="J376" s="21">
        <f t="shared" si="590"/>
        <v>0</v>
      </c>
      <c r="K376" s="21">
        <f t="shared" si="601"/>
        <v>0</v>
      </c>
      <c r="L376" s="7">
        <v>1</v>
      </c>
      <c r="M376" s="21"/>
      <c r="N376" s="21">
        <f t="shared" si="591"/>
        <v>0</v>
      </c>
      <c r="O376" s="21">
        <f t="shared" si="602"/>
        <v>0</v>
      </c>
      <c r="P376" s="14">
        <v>1</v>
      </c>
      <c r="Q376" s="21"/>
      <c r="R376" s="21">
        <f t="shared" si="592"/>
        <v>0</v>
      </c>
      <c r="S376" s="21">
        <f t="shared" si="603"/>
        <v>0</v>
      </c>
      <c r="T376" s="14">
        <v>1</v>
      </c>
      <c r="U376" s="21"/>
      <c r="V376" s="21"/>
      <c r="W376" s="21">
        <f t="shared" si="604"/>
        <v>0</v>
      </c>
      <c r="X376" s="14">
        <v>1</v>
      </c>
      <c r="Y376" s="21"/>
      <c r="Z376" s="21">
        <f t="shared" si="593"/>
        <v>0</v>
      </c>
      <c r="AA376" s="21">
        <f t="shared" si="605"/>
        <v>0</v>
      </c>
      <c r="AB376" s="14">
        <v>1</v>
      </c>
      <c r="AC376" s="21"/>
      <c r="AD376" s="21">
        <f t="shared" si="594"/>
        <v>0</v>
      </c>
      <c r="AE376" s="21">
        <f t="shared" si="606"/>
        <v>0</v>
      </c>
      <c r="AF376" s="14">
        <v>1</v>
      </c>
      <c r="AG376" s="21"/>
      <c r="AH376" s="21">
        <f t="shared" si="595"/>
        <v>0</v>
      </c>
      <c r="AI376" s="21">
        <f t="shared" si="607"/>
        <v>0</v>
      </c>
      <c r="AJ376" s="14">
        <v>1</v>
      </c>
      <c r="AK376" s="21"/>
      <c r="AL376" s="21">
        <f t="shared" si="596"/>
        <v>0</v>
      </c>
      <c r="AM376" s="21">
        <f t="shared" si="608"/>
        <v>0</v>
      </c>
      <c r="AN376" s="14">
        <v>1</v>
      </c>
      <c r="AO376" s="21"/>
      <c r="AP376" s="21">
        <f t="shared" si="597"/>
        <v>0</v>
      </c>
      <c r="AQ376" s="21">
        <f t="shared" si="609"/>
        <v>0</v>
      </c>
      <c r="AR376" s="14">
        <v>1</v>
      </c>
      <c r="AS376" s="21"/>
      <c r="AT376" s="21">
        <f t="shared" si="598"/>
        <v>0</v>
      </c>
      <c r="AU376" s="21">
        <f t="shared" si="610"/>
        <v>0</v>
      </c>
    </row>
    <row r="377" spans="1:47" ht="21" customHeight="1" x14ac:dyDescent="0.25">
      <c r="A377" s="15" t="s">
        <v>1775</v>
      </c>
      <c r="B377" s="9" t="s">
        <v>110</v>
      </c>
      <c r="C377" s="9" t="s">
        <v>620</v>
      </c>
      <c r="D377" s="7" t="s">
        <v>12</v>
      </c>
      <c r="E377" s="21"/>
      <c r="F377" s="21">
        <f t="shared" si="599"/>
        <v>0</v>
      </c>
      <c r="G377" s="21">
        <f t="shared" si="600"/>
        <v>0</v>
      </c>
      <c r="H377" s="7" t="s">
        <v>12</v>
      </c>
      <c r="I377" s="21"/>
      <c r="J377" s="21">
        <f t="shared" si="590"/>
        <v>0</v>
      </c>
      <c r="K377" s="21">
        <f t="shared" si="601"/>
        <v>0</v>
      </c>
      <c r="L377" s="7" t="s">
        <v>12</v>
      </c>
      <c r="M377" s="21"/>
      <c r="N377" s="21">
        <f t="shared" si="591"/>
        <v>0</v>
      </c>
      <c r="O377" s="21">
        <f t="shared" si="602"/>
        <v>0</v>
      </c>
      <c r="P377" s="14" t="s">
        <v>12</v>
      </c>
      <c r="Q377" s="21"/>
      <c r="R377" s="21">
        <f t="shared" si="592"/>
        <v>0</v>
      </c>
      <c r="S377" s="21">
        <f t="shared" si="603"/>
        <v>0</v>
      </c>
      <c r="T377" s="14" t="s">
        <v>12</v>
      </c>
      <c r="U377" s="21"/>
      <c r="V377" s="21"/>
      <c r="W377" s="21">
        <f t="shared" si="604"/>
        <v>0</v>
      </c>
      <c r="X377" s="14" t="s">
        <v>12</v>
      </c>
      <c r="Y377" s="21"/>
      <c r="Z377" s="21">
        <f t="shared" si="593"/>
        <v>0</v>
      </c>
      <c r="AA377" s="21">
        <f t="shared" si="605"/>
        <v>0</v>
      </c>
      <c r="AB377" s="14" t="s">
        <v>12</v>
      </c>
      <c r="AC377" s="21"/>
      <c r="AD377" s="21">
        <f t="shared" si="594"/>
        <v>0</v>
      </c>
      <c r="AE377" s="21">
        <f t="shared" si="606"/>
        <v>0</v>
      </c>
      <c r="AF377" s="14" t="s">
        <v>12</v>
      </c>
      <c r="AG377" s="21"/>
      <c r="AH377" s="21">
        <f t="shared" si="595"/>
        <v>0</v>
      </c>
      <c r="AI377" s="21">
        <f t="shared" si="607"/>
        <v>0</v>
      </c>
      <c r="AJ377" s="14">
        <v>1</v>
      </c>
      <c r="AK377" s="21"/>
      <c r="AL377" s="21">
        <f t="shared" si="596"/>
        <v>0</v>
      </c>
      <c r="AM377" s="21">
        <f t="shared" si="608"/>
        <v>0</v>
      </c>
      <c r="AN377" s="14">
        <v>1</v>
      </c>
      <c r="AO377" s="21"/>
      <c r="AP377" s="21">
        <f t="shared" si="597"/>
        <v>0</v>
      </c>
      <c r="AQ377" s="21">
        <f t="shared" si="609"/>
        <v>0</v>
      </c>
      <c r="AR377" s="14">
        <v>1</v>
      </c>
      <c r="AS377" s="21"/>
      <c r="AT377" s="21">
        <f t="shared" si="598"/>
        <v>0</v>
      </c>
      <c r="AU377" s="21">
        <f t="shared" si="610"/>
        <v>0</v>
      </c>
    </row>
    <row r="378" spans="1:47" ht="21" customHeight="1" x14ac:dyDescent="0.25">
      <c r="A378" s="15" t="s">
        <v>1776</v>
      </c>
      <c r="B378" s="9" t="s">
        <v>110</v>
      </c>
      <c r="C378" s="9" t="s">
        <v>621</v>
      </c>
      <c r="D378" s="7" t="s">
        <v>12</v>
      </c>
      <c r="E378" s="21"/>
      <c r="F378" s="21">
        <f t="shared" si="599"/>
        <v>0</v>
      </c>
      <c r="G378" s="21">
        <f t="shared" si="600"/>
        <v>0</v>
      </c>
      <c r="H378" s="7" t="s">
        <v>12</v>
      </c>
      <c r="I378" s="21"/>
      <c r="J378" s="21">
        <f t="shared" si="590"/>
        <v>0</v>
      </c>
      <c r="K378" s="21">
        <f t="shared" si="601"/>
        <v>0</v>
      </c>
      <c r="L378" s="7" t="s">
        <v>12</v>
      </c>
      <c r="M378" s="21"/>
      <c r="N378" s="21">
        <f t="shared" si="591"/>
        <v>0</v>
      </c>
      <c r="O378" s="21">
        <f t="shared" si="602"/>
        <v>0</v>
      </c>
      <c r="P378" s="14" t="s">
        <v>12</v>
      </c>
      <c r="Q378" s="21"/>
      <c r="R378" s="21">
        <f t="shared" si="592"/>
        <v>0</v>
      </c>
      <c r="S378" s="21">
        <f t="shared" si="603"/>
        <v>0</v>
      </c>
      <c r="T378" s="14" t="s">
        <v>12</v>
      </c>
      <c r="U378" s="21"/>
      <c r="V378" s="21"/>
      <c r="W378" s="21">
        <f t="shared" si="604"/>
        <v>0</v>
      </c>
      <c r="X378" s="14" t="s">
        <v>12</v>
      </c>
      <c r="Y378" s="21"/>
      <c r="Z378" s="21">
        <f t="shared" si="593"/>
        <v>0</v>
      </c>
      <c r="AA378" s="21">
        <f t="shared" si="605"/>
        <v>0</v>
      </c>
      <c r="AB378" s="14" t="s">
        <v>12</v>
      </c>
      <c r="AC378" s="21"/>
      <c r="AD378" s="21">
        <f t="shared" si="594"/>
        <v>0</v>
      </c>
      <c r="AE378" s="21">
        <f t="shared" si="606"/>
        <v>0</v>
      </c>
      <c r="AF378" s="14" t="s">
        <v>12</v>
      </c>
      <c r="AG378" s="21"/>
      <c r="AH378" s="21">
        <f t="shared" si="595"/>
        <v>0</v>
      </c>
      <c r="AI378" s="21">
        <f t="shared" si="607"/>
        <v>0</v>
      </c>
      <c r="AJ378" s="14">
        <v>1</v>
      </c>
      <c r="AK378" s="21"/>
      <c r="AL378" s="21">
        <f t="shared" si="596"/>
        <v>0</v>
      </c>
      <c r="AM378" s="21">
        <f t="shared" si="608"/>
        <v>0</v>
      </c>
      <c r="AN378" s="14">
        <v>1</v>
      </c>
      <c r="AO378" s="21"/>
      <c r="AP378" s="21">
        <f t="shared" si="597"/>
        <v>0</v>
      </c>
      <c r="AQ378" s="21">
        <f t="shared" si="609"/>
        <v>0</v>
      </c>
      <c r="AR378" s="14">
        <v>1</v>
      </c>
      <c r="AS378" s="21"/>
      <c r="AT378" s="21">
        <f t="shared" si="598"/>
        <v>0</v>
      </c>
      <c r="AU378" s="21">
        <f t="shared" si="610"/>
        <v>0</v>
      </c>
    </row>
    <row r="379" spans="1:47" ht="21" customHeight="1" x14ac:dyDescent="0.25">
      <c r="A379" s="15" t="s">
        <v>1777</v>
      </c>
      <c r="B379" s="9" t="s">
        <v>110</v>
      </c>
      <c r="C379" s="9" t="s">
        <v>622</v>
      </c>
      <c r="D379" s="7">
        <v>1</v>
      </c>
      <c r="E379" s="21"/>
      <c r="F379" s="21">
        <f t="shared" si="599"/>
        <v>0</v>
      </c>
      <c r="G379" s="21">
        <f t="shared" si="600"/>
        <v>0</v>
      </c>
      <c r="H379" s="7">
        <v>1</v>
      </c>
      <c r="I379" s="21"/>
      <c r="J379" s="21">
        <f t="shared" si="590"/>
        <v>0</v>
      </c>
      <c r="K379" s="21">
        <f t="shared" si="601"/>
        <v>0</v>
      </c>
      <c r="L379" s="7">
        <v>1</v>
      </c>
      <c r="M379" s="21"/>
      <c r="N379" s="21">
        <f t="shared" si="591"/>
        <v>0</v>
      </c>
      <c r="O379" s="21">
        <f t="shared" si="602"/>
        <v>0</v>
      </c>
      <c r="P379" s="14" t="s">
        <v>12</v>
      </c>
      <c r="Q379" s="21"/>
      <c r="R379" s="21">
        <f t="shared" si="592"/>
        <v>0</v>
      </c>
      <c r="S379" s="21">
        <f t="shared" si="603"/>
        <v>0</v>
      </c>
      <c r="T379" s="14">
        <v>1</v>
      </c>
      <c r="U379" s="21"/>
      <c r="V379" s="21"/>
      <c r="W379" s="21">
        <f t="shared" si="604"/>
        <v>0</v>
      </c>
      <c r="X379" s="14">
        <v>1</v>
      </c>
      <c r="Y379" s="21"/>
      <c r="Z379" s="21">
        <f t="shared" si="593"/>
        <v>0</v>
      </c>
      <c r="AA379" s="21">
        <f t="shared" si="605"/>
        <v>0</v>
      </c>
      <c r="AB379" s="14">
        <v>1</v>
      </c>
      <c r="AC379" s="21"/>
      <c r="AD379" s="21">
        <f t="shared" si="594"/>
        <v>0</v>
      </c>
      <c r="AE379" s="21">
        <f t="shared" si="606"/>
        <v>0</v>
      </c>
      <c r="AF379" s="14">
        <v>1</v>
      </c>
      <c r="AG379" s="21"/>
      <c r="AH379" s="21">
        <f t="shared" si="595"/>
        <v>0</v>
      </c>
      <c r="AI379" s="21">
        <f t="shared" si="607"/>
        <v>0</v>
      </c>
      <c r="AJ379" s="14">
        <v>1</v>
      </c>
      <c r="AK379" s="21"/>
      <c r="AL379" s="21">
        <f t="shared" si="596"/>
        <v>0</v>
      </c>
      <c r="AM379" s="21">
        <f t="shared" si="608"/>
        <v>0</v>
      </c>
      <c r="AN379" s="14">
        <v>1</v>
      </c>
      <c r="AO379" s="21"/>
      <c r="AP379" s="21">
        <f t="shared" si="597"/>
        <v>0</v>
      </c>
      <c r="AQ379" s="21">
        <f t="shared" si="609"/>
        <v>0</v>
      </c>
      <c r="AR379" s="14">
        <v>1</v>
      </c>
      <c r="AS379" s="21"/>
      <c r="AT379" s="21">
        <f t="shared" si="598"/>
        <v>0</v>
      </c>
      <c r="AU379" s="21">
        <f t="shared" si="610"/>
        <v>0</v>
      </c>
    </row>
    <row r="380" spans="1:47" ht="21" customHeight="1" x14ac:dyDescent="0.25">
      <c r="A380" s="15" t="s">
        <v>1778</v>
      </c>
      <c r="B380" s="9" t="s">
        <v>110</v>
      </c>
      <c r="C380" s="9" t="s">
        <v>623</v>
      </c>
      <c r="D380" s="7">
        <v>1</v>
      </c>
      <c r="E380" s="21"/>
      <c r="F380" s="21">
        <f t="shared" si="599"/>
        <v>0</v>
      </c>
      <c r="G380" s="21">
        <f t="shared" si="600"/>
        <v>0</v>
      </c>
      <c r="H380" s="7">
        <v>1</v>
      </c>
      <c r="I380" s="21"/>
      <c r="J380" s="21">
        <f t="shared" si="590"/>
        <v>0</v>
      </c>
      <c r="K380" s="21">
        <f t="shared" si="601"/>
        <v>0</v>
      </c>
      <c r="L380" s="7">
        <v>1</v>
      </c>
      <c r="M380" s="21"/>
      <c r="N380" s="21">
        <f t="shared" si="591"/>
        <v>0</v>
      </c>
      <c r="O380" s="21">
        <f t="shared" si="602"/>
        <v>0</v>
      </c>
      <c r="P380" s="14">
        <v>1</v>
      </c>
      <c r="Q380" s="21"/>
      <c r="R380" s="21">
        <f t="shared" si="592"/>
        <v>0</v>
      </c>
      <c r="S380" s="21">
        <f t="shared" si="603"/>
        <v>0</v>
      </c>
      <c r="T380" s="14">
        <v>1</v>
      </c>
      <c r="U380" s="21"/>
      <c r="V380" s="21"/>
      <c r="W380" s="21">
        <f t="shared" si="604"/>
        <v>0</v>
      </c>
      <c r="X380" s="14">
        <v>1</v>
      </c>
      <c r="Y380" s="21"/>
      <c r="Z380" s="21">
        <f t="shared" si="593"/>
        <v>0</v>
      </c>
      <c r="AA380" s="21">
        <f t="shared" si="605"/>
        <v>0</v>
      </c>
      <c r="AB380" s="14">
        <v>1</v>
      </c>
      <c r="AC380" s="21"/>
      <c r="AD380" s="21">
        <f t="shared" si="594"/>
        <v>0</v>
      </c>
      <c r="AE380" s="21">
        <f t="shared" si="606"/>
        <v>0</v>
      </c>
      <c r="AF380" s="14">
        <v>1</v>
      </c>
      <c r="AG380" s="21"/>
      <c r="AH380" s="21">
        <f t="shared" si="595"/>
        <v>0</v>
      </c>
      <c r="AI380" s="21">
        <f t="shared" si="607"/>
        <v>0</v>
      </c>
      <c r="AJ380" s="14">
        <v>1</v>
      </c>
      <c r="AK380" s="21"/>
      <c r="AL380" s="21">
        <f t="shared" si="596"/>
        <v>0</v>
      </c>
      <c r="AM380" s="21">
        <f t="shared" si="608"/>
        <v>0</v>
      </c>
      <c r="AN380" s="14">
        <v>1</v>
      </c>
      <c r="AO380" s="21"/>
      <c r="AP380" s="21">
        <f t="shared" si="597"/>
        <v>0</v>
      </c>
      <c r="AQ380" s="21">
        <f t="shared" si="609"/>
        <v>0</v>
      </c>
      <c r="AR380" s="14">
        <v>1</v>
      </c>
      <c r="AS380" s="21"/>
      <c r="AT380" s="21">
        <f t="shared" si="598"/>
        <v>0</v>
      </c>
      <c r="AU380" s="21">
        <f t="shared" si="610"/>
        <v>0</v>
      </c>
    </row>
    <row r="381" spans="1:47" ht="21" customHeight="1" x14ac:dyDescent="0.25">
      <c r="A381" s="15" t="s">
        <v>1779</v>
      </c>
      <c r="B381" s="9" t="s">
        <v>110</v>
      </c>
      <c r="C381" s="9" t="s">
        <v>624</v>
      </c>
      <c r="D381" s="7">
        <v>1</v>
      </c>
      <c r="E381" s="21"/>
      <c r="F381" s="21">
        <f t="shared" si="599"/>
        <v>0</v>
      </c>
      <c r="G381" s="21">
        <f t="shared" si="600"/>
        <v>0</v>
      </c>
      <c r="H381" s="7">
        <v>1</v>
      </c>
      <c r="I381" s="21"/>
      <c r="J381" s="21">
        <f t="shared" si="590"/>
        <v>0</v>
      </c>
      <c r="K381" s="21">
        <f t="shared" si="601"/>
        <v>0</v>
      </c>
      <c r="L381" s="7">
        <v>1</v>
      </c>
      <c r="M381" s="21"/>
      <c r="N381" s="21">
        <f t="shared" si="591"/>
        <v>0</v>
      </c>
      <c r="O381" s="21">
        <f t="shared" si="602"/>
        <v>0</v>
      </c>
      <c r="P381" s="14">
        <v>1</v>
      </c>
      <c r="Q381" s="21"/>
      <c r="R381" s="21">
        <f t="shared" si="592"/>
        <v>0</v>
      </c>
      <c r="S381" s="21">
        <f t="shared" si="603"/>
        <v>0</v>
      </c>
      <c r="T381" s="14">
        <v>1</v>
      </c>
      <c r="U381" s="21"/>
      <c r="V381" s="21"/>
      <c r="W381" s="21">
        <f t="shared" si="604"/>
        <v>0</v>
      </c>
      <c r="X381" s="14">
        <v>1</v>
      </c>
      <c r="Y381" s="21"/>
      <c r="Z381" s="21">
        <f t="shared" si="593"/>
        <v>0</v>
      </c>
      <c r="AA381" s="21">
        <f t="shared" si="605"/>
        <v>0</v>
      </c>
      <c r="AB381" s="14">
        <v>1</v>
      </c>
      <c r="AC381" s="21"/>
      <c r="AD381" s="21">
        <f t="shared" si="594"/>
        <v>0</v>
      </c>
      <c r="AE381" s="21">
        <f t="shared" si="606"/>
        <v>0</v>
      </c>
      <c r="AF381" s="14">
        <v>1</v>
      </c>
      <c r="AG381" s="21"/>
      <c r="AH381" s="21">
        <f t="shared" si="595"/>
        <v>0</v>
      </c>
      <c r="AI381" s="21">
        <f t="shared" si="607"/>
        <v>0</v>
      </c>
      <c r="AJ381" s="14">
        <v>1</v>
      </c>
      <c r="AK381" s="21"/>
      <c r="AL381" s="21">
        <f t="shared" si="596"/>
        <v>0</v>
      </c>
      <c r="AM381" s="21">
        <f t="shared" si="608"/>
        <v>0</v>
      </c>
      <c r="AN381" s="14">
        <v>1</v>
      </c>
      <c r="AO381" s="21"/>
      <c r="AP381" s="21">
        <f t="shared" si="597"/>
        <v>0</v>
      </c>
      <c r="AQ381" s="21">
        <f t="shared" si="609"/>
        <v>0</v>
      </c>
      <c r="AR381" s="14">
        <v>1</v>
      </c>
      <c r="AS381" s="21"/>
      <c r="AT381" s="21">
        <f t="shared" si="598"/>
        <v>0</v>
      </c>
      <c r="AU381" s="21">
        <f t="shared" si="610"/>
        <v>0</v>
      </c>
    </row>
    <row r="382" spans="1:47" ht="21" customHeight="1" x14ac:dyDescent="0.25">
      <c r="A382" s="15" t="s">
        <v>1780</v>
      </c>
      <c r="B382" s="9" t="s">
        <v>110</v>
      </c>
      <c r="C382" s="9" t="s">
        <v>625</v>
      </c>
      <c r="D382" s="7">
        <v>1</v>
      </c>
      <c r="E382" s="21"/>
      <c r="F382" s="21">
        <f t="shared" si="599"/>
        <v>0</v>
      </c>
      <c r="G382" s="21">
        <f t="shared" si="600"/>
        <v>0</v>
      </c>
      <c r="H382" s="7">
        <v>1</v>
      </c>
      <c r="I382" s="21"/>
      <c r="J382" s="21">
        <f t="shared" si="590"/>
        <v>0</v>
      </c>
      <c r="K382" s="21">
        <f t="shared" si="601"/>
        <v>0</v>
      </c>
      <c r="L382" s="7">
        <v>1</v>
      </c>
      <c r="M382" s="21"/>
      <c r="N382" s="21">
        <f t="shared" si="591"/>
        <v>0</v>
      </c>
      <c r="O382" s="21">
        <f t="shared" si="602"/>
        <v>0</v>
      </c>
      <c r="P382" s="14" t="s">
        <v>12</v>
      </c>
      <c r="Q382" s="21"/>
      <c r="R382" s="21">
        <f t="shared" si="592"/>
        <v>0</v>
      </c>
      <c r="S382" s="21">
        <f t="shared" si="603"/>
        <v>0</v>
      </c>
      <c r="T382" s="14">
        <v>1</v>
      </c>
      <c r="U382" s="21"/>
      <c r="V382" s="21"/>
      <c r="W382" s="21">
        <f t="shared" si="604"/>
        <v>0</v>
      </c>
      <c r="X382" s="14">
        <v>1</v>
      </c>
      <c r="Y382" s="21"/>
      <c r="Z382" s="21">
        <f t="shared" si="593"/>
        <v>0</v>
      </c>
      <c r="AA382" s="21">
        <f t="shared" si="605"/>
        <v>0</v>
      </c>
      <c r="AB382" s="14">
        <v>1</v>
      </c>
      <c r="AC382" s="21"/>
      <c r="AD382" s="21">
        <f t="shared" si="594"/>
        <v>0</v>
      </c>
      <c r="AE382" s="21">
        <f t="shared" si="606"/>
        <v>0</v>
      </c>
      <c r="AF382" s="14">
        <v>1</v>
      </c>
      <c r="AG382" s="21"/>
      <c r="AH382" s="21">
        <f t="shared" si="595"/>
        <v>0</v>
      </c>
      <c r="AI382" s="21">
        <f t="shared" si="607"/>
        <v>0</v>
      </c>
      <c r="AJ382" s="14">
        <v>1</v>
      </c>
      <c r="AK382" s="21"/>
      <c r="AL382" s="21">
        <f t="shared" si="596"/>
        <v>0</v>
      </c>
      <c r="AM382" s="21">
        <f t="shared" si="608"/>
        <v>0</v>
      </c>
      <c r="AN382" s="14">
        <v>1</v>
      </c>
      <c r="AO382" s="21"/>
      <c r="AP382" s="21">
        <f t="shared" si="597"/>
        <v>0</v>
      </c>
      <c r="AQ382" s="21">
        <f t="shared" si="609"/>
        <v>0</v>
      </c>
      <c r="AR382" s="14">
        <v>1</v>
      </c>
      <c r="AS382" s="21"/>
      <c r="AT382" s="21">
        <f t="shared" si="598"/>
        <v>0</v>
      </c>
      <c r="AU382" s="21">
        <f t="shared" si="610"/>
        <v>0</v>
      </c>
    </row>
    <row r="383" spans="1:47" ht="21" customHeight="1" x14ac:dyDescent="0.25">
      <c r="A383" s="15" t="s">
        <v>1781</v>
      </c>
      <c r="B383" s="9" t="s">
        <v>110</v>
      </c>
      <c r="C383" s="9" t="s">
        <v>626</v>
      </c>
      <c r="D383" s="7">
        <v>1</v>
      </c>
      <c r="E383" s="21"/>
      <c r="F383" s="21">
        <f t="shared" si="599"/>
        <v>0</v>
      </c>
      <c r="G383" s="21">
        <f t="shared" si="600"/>
        <v>0</v>
      </c>
      <c r="H383" s="7">
        <v>1</v>
      </c>
      <c r="I383" s="21"/>
      <c r="J383" s="21">
        <f t="shared" si="590"/>
        <v>0</v>
      </c>
      <c r="K383" s="21">
        <f t="shared" si="601"/>
        <v>0</v>
      </c>
      <c r="L383" s="7">
        <v>1</v>
      </c>
      <c r="M383" s="21"/>
      <c r="N383" s="21">
        <f t="shared" si="591"/>
        <v>0</v>
      </c>
      <c r="O383" s="21">
        <f t="shared" si="602"/>
        <v>0</v>
      </c>
      <c r="P383" s="14" t="s">
        <v>12</v>
      </c>
      <c r="Q383" s="21"/>
      <c r="R383" s="21">
        <f t="shared" si="592"/>
        <v>0</v>
      </c>
      <c r="S383" s="21">
        <f t="shared" si="603"/>
        <v>0</v>
      </c>
      <c r="T383" s="14">
        <v>1</v>
      </c>
      <c r="U383" s="21"/>
      <c r="V383" s="21"/>
      <c r="W383" s="21">
        <f t="shared" si="604"/>
        <v>0</v>
      </c>
      <c r="X383" s="14">
        <v>1</v>
      </c>
      <c r="Y383" s="21"/>
      <c r="Z383" s="21">
        <f t="shared" si="593"/>
        <v>0</v>
      </c>
      <c r="AA383" s="21">
        <f t="shared" si="605"/>
        <v>0</v>
      </c>
      <c r="AB383" s="14">
        <v>1</v>
      </c>
      <c r="AC383" s="21"/>
      <c r="AD383" s="21">
        <f t="shared" si="594"/>
        <v>0</v>
      </c>
      <c r="AE383" s="21">
        <f t="shared" si="606"/>
        <v>0</v>
      </c>
      <c r="AF383" s="14">
        <v>1</v>
      </c>
      <c r="AG383" s="21"/>
      <c r="AH383" s="21">
        <f t="shared" si="595"/>
        <v>0</v>
      </c>
      <c r="AI383" s="21">
        <f t="shared" si="607"/>
        <v>0</v>
      </c>
      <c r="AJ383" s="14">
        <v>1</v>
      </c>
      <c r="AK383" s="21"/>
      <c r="AL383" s="21">
        <f t="shared" si="596"/>
        <v>0</v>
      </c>
      <c r="AM383" s="21">
        <f t="shared" si="608"/>
        <v>0</v>
      </c>
      <c r="AN383" s="14">
        <v>1</v>
      </c>
      <c r="AO383" s="21"/>
      <c r="AP383" s="21">
        <f t="shared" si="597"/>
        <v>0</v>
      </c>
      <c r="AQ383" s="21">
        <f t="shared" si="609"/>
        <v>0</v>
      </c>
      <c r="AR383" s="14">
        <v>1</v>
      </c>
      <c r="AS383" s="21"/>
      <c r="AT383" s="21">
        <f t="shared" si="598"/>
        <v>0</v>
      </c>
      <c r="AU383" s="21">
        <f t="shared" si="610"/>
        <v>0</v>
      </c>
    </row>
    <row r="384" spans="1:47" ht="21" customHeight="1" x14ac:dyDescent="0.25">
      <c r="A384" s="15" t="s">
        <v>1782</v>
      </c>
      <c r="B384" s="9" t="s">
        <v>110</v>
      </c>
      <c r="C384" s="9" t="s">
        <v>627</v>
      </c>
      <c r="D384" s="7">
        <v>1</v>
      </c>
      <c r="E384" s="21"/>
      <c r="F384" s="21">
        <f t="shared" si="599"/>
        <v>0</v>
      </c>
      <c r="G384" s="21">
        <f t="shared" si="600"/>
        <v>0</v>
      </c>
      <c r="H384" s="7">
        <v>1</v>
      </c>
      <c r="I384" s="21"/>
      <c r="J384" s="21">
        <f t="shared" si="590"/>
        <v>0</v>
      </c>
      <c r="K384" s="21">
        <f t="shared" si="601"/>
        <v>0</v>
      </c>
      <c r="L384" s="7">
        <v>1</v>
      </c>
      <c r="M384" s="21"/>
      <c r="N384" s="21">
        <f t="shared" si="591"/>
        <v>0</v>
      </c>
      <c r="O384" s="21">
        <f t="shared" si="602"/>
        <v>0</v>
      </c>
      <c r="P384" s="14">
        <v>1</v>
      </c>
      <c r="Q384" s="21"/>
      <c r="R384" s="21">
        <f t="shared" si="592"/>
        <v>0</v>
      </c>
      <c r="S384" s="21">
        <f t="shared" si="603"/>
        <v>0</v>
      </c>
      <c r="T384" s="14">
        <v>1</v>
      </c>
      <c r="U384" s="21"/>
      <c r="V384" s="21"/>
      <c r="W384" s="21">
        <f t="shared" si="604"/>
        <v>0</v>
      </c>
      <c r="X384" s="14">
        <v>1</v>
      </c>
      <c r="Y384" s="21"/>
      <c r="Z384" s="21">
        <f t="shared" si="593"/>
        <v>0</v>
      </c>
      <c r="AA384" s="21">
        <f t="shared" si="605"/>
        <v>0</v>
      </c>
      <c r="AB384" s="14">
        <v>1</v>
      </c>
      <c r="AC384" s="21"/>
      <c r="AD384" s="21">
        <f t="shared" si="594"/>
        <v>0</v>
      </c>
      <c r="AE384" s="21">
        <f t="shared" si="606"/>
        <v>0</v>
      </c>
      <c r="AF384" s="14">
        <v>1</v>
      </c>
      <c r="AG384" s="21"/>
      <c r="AH384" s="21">
        <f t="shared" si="595"/>
        <v>0</v>
      </c>
      <c r="AI384" s="21">
        <f t="shared" si="607"/>
        <v>0</v>
      </c>
      <c r="AJ384" s="14">
        <v>1</v>
      </c>
      <c r="AK384" s="21"/>
      <c r="AL384" s="21">
        <f t="shared" si="596"/>
        <v>0</v>
      </c>
      <c r="AM384" s="21">
        <f t="shared" si="608"/>
        <v>0</v>
      </c>
      <c r="AN384" s="14">
        <v>1</v>
      </c>
      <c r="AO384" s="21"/>
      <c r="AP384" s="21">
        <f t="shared" si="597"/>
        <v>0</v>
      </c>
      <c r="AQ384" s="21">
        <f t="shared" si="609"/>
        <v>0</v>
      </c>
      <c r="AR384" s="14">
        <v>1</v>
      </c>
      <c r="AS384" s="21"/>
      <c r="AT384" s="21">
        <f t="shared" si="598"/>
        <v>0</v>
      </c>
      <c r="AU384" s="21">
        <f t="shared" si="610"/>
        <v>0</v>
      </c>
    </row>
    <row r="385" spans="1:48" ht="21" customHeight="1" x14ac:dyDescent="0.25">
      <c r="A385" s="15" t="s">
        <v>1783</v>
      </c>
      <c r="B385" s="9" t="s">
        <v>110</v>
      </c>
      <c r="C385" s="9" t="s">
        <v>628</v>
      </c>
      <c r="D385" s="7">
        <v>1</v>
      </c>
      <c r="E385" s="21"/>
      <c r="F385" s="21">
        <f t="shared" si="599"/>
        <v>0</v>
      </c>
      <c r="G385" s="21">
        <f t="shared" si="600"/>
        <v>0</v>
      </c>
      <c r="H385" s="7">
        <v>1</v>
      </c>
      <c r="I385" s="21"/>
      <c r="J385" s="21">
        <f t="shared" si="590"/>
        <v>0</v>
      </c>
      <c r="K385" s="21">
        <f t="shared" si="601"/>
        <v>0</v>
      </c>
      <c r="L385" s="7">
        <v>1</v>
      </c>
      <c r="M385" s="21"/>
      <c r="N385" s="21">
        <f t="shared" si="591"/>
        <v>0</v>
      </c>
      <c r="O385" s="21">
        <f t="shared" si="602"/>
        <v>0</v>
      </c>
      <c r="P385" s="14">
        <v>1</v>
      </c>
      <c r="Q385" s="21"/>
      <c r="R385" s="21">
        <f t="shared" si="592"/>
        <v>0</v>
      </c>
      <c r="S385" s="21">
        <f t="shared" si="603"/>
        <v>0</v>
      </c>
      <c r="T385" s="14">
        <v>1</v>
      </c>
      <c r="U385" s="21"/>
      <c r="V385" s="21"/>
      <c r="W385" s="21">
        <f t="shared" si="604"/>
        <v>0</v>
      </c>
      <c r="X385" s="14">
        <v>1</v>
      </c>
      <c r="Y385" s="21"/>
      <c r="Z385" s="21">
        <f t="shared" si="593"/>
        <v>0</v>
      </c>
      <c r="AA385" s="21">
        <f t="shared" si="605"/>
        <v>0</v>
      </c>
      <c r="AB385" s="14">
        <v>1</v>
      </c>
      <c r="AC385" s="21"/>
      <c r="AD385" s="21">
        <f t="shared" si="594"/>
        <v>0</v>
      </c>
      <c r="AE385" s="21">
        <f t="shared" si="606"/>
        <v>0</v>
      </c>
      <c r="AF385" s="14">
        <v>1</v>
      </c>
      <c r="AG385" s="21"/>
      <c r="AH385" s="21">
        <f t="shared" si="595"/>
        <v>0</v>
      </c>
      <c r="AI385" s="21">
        <f t="shared" si="607"/>
        <v>0</v>
      </c>
      <c r="AJ385" s="14">
        <v>1</v>
      </c>
      <c r="AK385" s="21"/>
      <c r="AL385" s="21">
        <f t="shared" si="596"/>
        <v>0</v>
      </c>
      <c r="AM385" s="21">
        <f t="shared" si="608"/>
        <v>0</v>
      </c>
      <c r="AN385" s="14">
        <v>1</v>
      </c>
      <c r="AO385" s="21"/>
      <c r="AP385" s="21">
        <f t="shared" si="597"/>
        <v>0</v>
      </c>
      <c r="AQ385" s="21">
        <f t="shared" si="609"/>
        <v>0</v>
      </c>
      <c r="AR385" s="14">
        <v>1</v>
      </c>
      <c r="AS385" s="21"/>
      <c r="AT385" s="21">
        <f t="shared" si="598"/>
        <v>0</v>
      </c>
      <c r="AU385" s="21">
        <f t="shared" si="610"/>
        <v>0</v>
      </c>
    </row>
    <row r="386" spans="1:48" ht="21" customHeight="1" x14ac:dyDescent="0.25">
      <c r="A386" s="15" t="s">
        <v>1784</v>
      </c>
      <c r="B386" s="9" t="s">
        <v>110</v>
      </c>
      <c r="C386" s="9" t="s">
        <v>629</v>
      </c>
      <c r="D386" s="7" t="s">
        <v>12</v>
      </c>
      <c r="E386" s="21"/>
      <c r="F386" s="21">
        <f t="shared" si="599"/>
        <v>0</v>
      </c>
      <c r="G386" s="21">
        <f t="shared" si="600"/>
        <v>0</v>
      </c>
      <c r="H386" s="7">
        <v>1</v>
      </c>
      <c r="I386" s="21"/>
      <c r="J386" s="21">
        <f t="shared" si="590"/>
        <v>0</v>
      </c>
      <c r="K386" s="21">
        <f t="shared" si="601"/>
        <v>0</v>
      </c>
      <c r="L386" s="7">
        <v>1</v>
      </c>
      <c r="M386" s="21"/>
      <c r="N386" s="21">
        <f t="shared" si="591"/>
        <v>0</v>
      </c>
      <c r="O386" s="21">
        <f t="shared" si="602"/>
        <v>0</v>
      </c>
      <c r="P386" s="14">
        <v>1</v>
      </c>
      <c r="Q386" s="21"/>
      <c r="R386" s="21">
        <f t="shared" si="592"/>
        <v>0</v>
      </c>
      <c r="S386" s="21">
        <f t="shared" si="603"/>
        <v>0</v>
      </c>
      <c r="T386" s="14">
        <v>1</v>
      </c>
      <c r="U386" s="21"/>
      <c r="V386" s="21"/>
      <c r="W386" s="21">
        <f t="shared" si="604"/>
        <v>0</v>
      </c>
      <c r="X386" s="14">
        <v>1</v>
      </c>
      <c r="Y386" s="21"/>
      <c r="Z386" s="21">
        <f t="shared" si="593"/>
        <v>0</v>
      </c>
      <c r="AA386" s="21">
        <f t="shared" si="605"/>
        <v>0</v>
      </c>
      <c r="AB386" s="14">
        <v>1</v>
      </c>
      <c r="AC386" s="21"/>
      <c r="AD386" s="21">
        <f t="shared" si="594"/>
        <v>0</v>
      </c>
      <c r="AE386" s="21">
        <f t="shared" si="606"/>
        <v>0</v>
      </c>
      <c r="AF386" s="14">
        <v>1</v>
      </c>
      <c r="AG386" s="21"/>
      <c r="AH386" s="21">
        <f t="shared" si="595"/>
        <v>0</v>
      </c>
      <c r="AI386" s="21">
        <f t="shared" si="607"/>
        <v>0</v>
      </c>
      <c r="AJ386" s="14">
        <v>1</v>
      </c>
      <c r="AK386" s="21"/>
      <c r="AL386" s="21">
        <f t="shared" si="596"/>
        <v>0</v>
      </c>
      <c r="AM386" s="21">
        <f t="shared" si="608"/>
        <v>0</v>
      </c>
      <c r="AN386" s="14">
        <v>1</v>
      </c>
      <c r="AO386" s="21"/>
      <c r="AP386" s="21">
        <f t="shared" si="597"/>
        <v>0</v>
      </c>
      <c r="AQ386" s="21">
        <f t="shared" si="609"/>
        <v>0</v>
      </c>
      <c r="AR386" s="14">
        <v>1</v>
      </c>
      <c r="AS386" s="21"/>
      <c r="AT386" s="21">
        <f t="shared" si="598"/>
        <v>0</v>
      </c>
      <c r="AU386" s="21">
        <f t="shared" si="610"/>
        <v>0</v>
      </c>
    </row>
    <row r="387" spans="1:48" ht="21" customHeight="1" x14ac:dyDescent="0.25">
      <c r="A387" s="15" t="s">
        <v>1785</v>
      </c>
      <c r="B387" s="9" t="s">
        <v>110</v>
      </c>
      <c r="C387" s="9" t="s">
        <v>630</v>
      </c>
      <c r="D387" s="7" t="s">
        <v>12</v>
      </c>
      <c r="E387" s="21"/>
      <c r="F387" s="21">
        <f t="shared" si="599"/>
        <v>0</v>
      </c>
      <c r="G387" s="21">
        <f t="shared" si="600"/>
        <v>0</v>
      </c>
      <c r="H387" s="7">
        <v>1</v>
      </c>
      <c r="I387" s="21"/>
      <c r="J387" s="21">
        <f t="shared" si="590"/>
        <v>0</v>
      </c>
      <c r="K387" s="21">
        <f t="shared" si="601"/>
        <v>0</v>
      </c>
      <c r="L387" s="7">
        <v>1</v>
      </c>
      <c r="M387" s="21"/>
      <c r="N387" s="21">
        <f t="shared" si="591"/>
        <v>0</v>
      </c>
      <c r="O387" s="21">
        <f t="shared" si="602"/>
        <v>0</v>
      </c>
      <c r="P387" s="14">
        <v>1</v>
      </c>
      <c r="Q387" s="21"/>
      <c r="R387" s="21">
        <f t="shared" si="592"/>
        <v>0</v>
      </c>
      <c r="S387" s="21">
        <f t="shared" si="603"/>
        <v>0</v>
      </c>
      <c r="T387" s="14">
        <v>1</v>
      </c>
      <c r="U387" s="21"/>
      <c r="V387" s="21"/>
      <c r="W387" s="21">
        <f t="shared" si="604"/>
        <v>0</v>
      </c>
      <c r="X387" s="14">
        <v>1</v>
      </c>
      <c r="Y387" s="21"/>
      <c r="Z387" s="21">
        <f t="shared" si="593"/>
        <v>0</v>
      </c>
      <c r="AA387" s="21">
        <f t="shared" si="605"/>
        <v>0</v>
      </c>
      <c r="AB387" s="14">
        <v>1</v>
      </c>
      <c r="AC387" s="21"/>
      <c r="AD387" s="21">
        <f t="shared" si="594"/>
        <v>0</v>
      </c>
      <c r="AE387" s="21">
        <f t="shared" si="606"/>
        <v>0</v>
      </c>
      <c r="AF387" s="14">
        <v>1</v>
      </c>
      <c r="AG387" s="21"/>
      <c r="AH387" s="21">
        <f t="shared" si="595"/>
        <v>0</v>
      </c>
      <c r="AI387" s="21">
        <f t="shared" si="607"/>
        <v>0</v>
      </c>
      <c r="AJ387" s="14">
        <v>1</v>
      </c>
      <c r="AK387" s="21"/>
      <c r="AL387" s="21">
        <f t="shared" si="596"/>
        <v>0</v>
      </c>
      <c r="AM387" s="21">
        <f t="shared" si="608"/>
        <v>0</v>
      </c>
      <c r="AN387" s="14">
        <v>1</v>
      </c>
      <c r="AO387" s="21"/>
      <c r="AP387" s="21">
        <f t="shared" si="597"/>
        <v>0</v>
      </c>
      <c r="AQ387" s="21">
        <f t="shared" si="609"/>
        <v>0</v>
      </c>
      <c r="AR387" s="14">
        <v>1</v>
      </c>
      <c r="AS387" s="21"/>
      <c r="AT387" s="21">
        <f t="shared" si="598"/>
        <v>0</v>
      </c>
      <c r="AU387" s="21">
        <f t="shared" si="610"/>
        <v>0</v>
      </c>
    </row>
    <row r="388" spans="1:48" s="116" customFormat="1" ht="21" customHeight="1" x14ac:dyDescent="0.25">
      <c r="A388" s="15" t="s">
        <v>1786</v>
      </c>
      <c r="B388" s="9" t="s">
        <v>110</v>
      </c>
      <c r="C388" s="9" t="s">
        <v>2885</v>
      </c>
      <c r="D388" s="7" t="s">
        <v>12</v>
      </c>
      <c r="E388" s="21"/>
      <c r="F388" s="21">
        <f t="shared" ref="F388:F391" si="611">E388*19%</f>
        <v>0</v>
      </c>
      <c r="G388" s="21">
        <f t="shared" ref="G388:G391" si="612">+E388+F388</f>
        <v>0</v>
      </c>
      <c r="H388" s="7">
        <v>1</v>
      </c>
      <c r="I388" s="21"/>
      <c r="J388" s="21">
        <f t="shared" ref="J388:J391" si="613">I388*19%</f>
        <v>0</v>
      </c>
      <c r="K388" s="21">
        <f t="shared" ref="K388:K391" si="614">+I388+J388</f>
        <v>0</v>
      </c>
      <c r="L388" s="7">
        <v>1</v>
      </c>
      <c r="M388" s="21"/>
      <c r="N388" s="21">
        <f t="shared" ref="N388:N391" si="615">M388*19%</f>
        <v>0</v>
      </c>
      <c r="O388" s="21">
        <f t="shared" ref="O388:O391" si="616">+M388+N388</f>
        <v>0</v>
      </c>
      <c r="P388" s="14">
        <v>1</v>
      </c>
      <c r="Q388" s="21"/>
      <c r="R388" s="21">
        <f t="shared" ref="R388:R391" si="617">Q388*19%</f>
        <v>0</v>
      </c>
      <c r="S388" s="21">
        <f t="shared" ref="S388:S391" si="618">+Q388+R388</f>
        <v>0</v>
      </c>
      <c r="T388" s="14">
        <v>1</v>
      </c>
      <c r="U388" s="21"/>
      <c r="V388" s="21"/>
      <c r="W388" s="21">
        <f t="shared" ref="W388:W391" si="619">+U388+V388</f>
        <v>0</v>
      </c>
      <c r="X388" s="14">
        <v>1</v>
      </c>
      <c r="Y388" s="21"/>
      <c r="Z388" s="21">
        <f t="shared" ref="Z388:Z391" si="620">Y388*19%</f>
        <v>0</v>
      </c>
      <c r="AA388" s="21">
        <f t="shared" ref="AA388:AA391" si="621">+Y388+Z388</f>
        <v>0</v>
      </c>
      <c r="AB388" s="14">
        <v>1</v>
      </c>
      <c r="AC388" s="21"/>
      <c r="AD388" s="21">
        <f t="shared" ref="AD388:AD391" si="622">AC388*19%</f>
        <v>0</v>
      </c>
      <c r="AE388" s="21">
        <f t="shared" ref="AE388:AE391" si="623">+AC388+AD388</f>
        <v>0</v>
      </c>
      <c r="AF388" s="14">
        <v>1</v>
      </c>
      <c r="AG388" s="21"/>
      <c r="AH388" s="21">
        <f t="shared" ref="AH388:AH391" si="624">AG388*19%</f>
        <v>0</v>
      </c>
      <c r="AI388" s="21">
        <f t="shared" ref="AI388:AI391" si="625">+AG388+AH388</f>
        <v>0</v>
      </c>
      <c r="AJ388" s="14">
        <v>1</v>
      </c>
      <c r="AK388" s="21"/>
      <c r="AL388" s="21">
        <f t="shared" ref="AL388:AL391" si="626">AK388*19%</f>
        <v>0</v>
      </c>
      <c r="AM388" s="21">
        <f t="shared" ref="AM388:AM391" si="627">+AK388+AL388</f>
        <v>0</v>
      </c>
      <c r="AN388" s="14">
        <v>1</v>
      </c>
      <c r="AO388" s="21"/>
      <c r="AP388" s="21">
        <f t="shared" ref="AP388:AP391" si="628">AO388*19%</f>
        <v>0</v>
      </c>
      <c r="AQ388" s="21">
        <f t="shared" ref="AQ388:AQ391" si="629">+AO388+AP388</f>
        <v>0</v>
      </c>
      <c r="AR388" s="14">
        <v>1</v>
      </c>
      <c r="AS388" s="21"/>
      <c r="AT388" s="21">
        <f t="shared" ref="AT388:AT391" si="630">AS388*19%</f>
        <v>0</v>
      </c>
      <c r="AU388" s="21">
        <f t="shared" ref="AU388:AU391" si="631">+AS388+AT388</f>
        <v>0</v>
      </c>
      <c r="AV388" s="3"/>
    </row>
    <row r="389" spans="1:48" s="116" customFormat="1" ht="21" customHeight="1" x14ac:dyDescent="0.25">
      <c r="A389" s="15" t="s">
        <v>1787</v>
      </c>
      <c r="B389" s="9" t="s">
        <v>110</v>
      </c>
      <c r="C389" s="9" t="s">
        <v>2886</v>
      </c>
      <c r="D389" s="7" t="s">
        <v>12</v>
      </c>
      <c r="E389" s="21"/>
      <c r="F389" s="21">
        <f t="shared" si="611"/>
        <v>0</v>
      </c>
      <c r="G389" s="21">
        <f t="shared" si="612"/>
        <v>0</v>
      </c>
      <c r="H389" s="7">
        <v>1</v>
      </c>
      <c r="I389" s="21"/>
      <c r="J389" s="21">
        <f t="shared" si="613"/>
        <v>0</v>
      </c>
      <c r="K389" s="21">
        <f t="shared" si="614"/>
        <v>0</v>
      </c>
      <c r="L389" s="7">
        <v>1</v>
      </c>
      <c r="M389" s="21"/>
      <c r="N389" s="21">
        <f t="shared" si="615"/>
        <v>0</v>
      </c>
      <c r="O389" s="21">
        <f t="shared" si="616"/>
        <v>0</v>
      </c>
      <c r="P389" s="14">
        <v>1</v>
      </c>
      <c r="Q389" s="21"/>
      <c r="R389" s="21">
        <f t="shared" si="617"/>
        <v>0</v>
      </c>
      <c r="S389" s="21">
        <f t="shared" si="618"/>
        <v>0</v>
      </c>
      <c r="T389" s="14">
        <v>1</v>
      </c>
      <c r="U389" s="21"/>
      <c r="V389" s="21"/>
      <c r="W389" s="21">
        <f t="shared" si="619"/>
        <v>0</v>
      </c>
      <c r="X389" s="14">
        <v>1</v>
      </c>
      <c r="Y389" s="21"/>
      <c r="Z389" s="21">
        <f t="shared" si="620"/>
        <v>0</v>
      </c>
      <c r="AA389" s="21">
        <f t="shared" si="621"/>
        <v>0</v>
      </c>
      <c r="AB389" s="14">
        <v>1</v>
      </c>
      <c r="AC389" s="21"/>
      <c r="AD389" s="21">
        <f t="shared" si="622"/>
        <v>0</v>
      </c>
      <c r="AE389" s="21">
        <f t="shared" si="623"/>
        <v>0</v>
      </c>
      <c r="AF389" s="14">
        <v>1</v>
      </c>
      <c r="AG389" s="21"/>
      <c r="AH389" s="21">
        <f t="shared" si="624"/>
        <v>0</v>
      </c>
      <c r="AI389" s="21">
        <f t="shared" si="625"/>
        <v>0</v>
      </c>
      <c r="AJ389" s="14">
        <v>1</v>
      </c>
      <c r="AK389" s="21"/>
      <c r="AL389" s="21">
        <f t="shared" si="626"/>
        <v>0</v>
      </c>
      <c r="AM389" s="21">
        <f t="shared" si="627"/>
        <v>0</v>
      </c>
      <c r="AN389" s="14">
        <v>1</v>
      </c>
      <c r="AO389" s="21"/>
      <c r="AP389" s="21">
        <f t="shared" si="628"/>
        <v>0</v>
      </c>
      <c r="AQ389" s="21">
        <f t="shared" si="629"/>
        <v>0</v>
      </c>
      <c r="AR389" s="14">
        <v>1</v>
      </c>
      <c r="AS389" s="21"/>
      <c r="AT389" s="21">
        <f t="shared" si="630"/>
        <v>0</v>
      </c>
      <c r="AU389" s="21">
        <f t="shared" si="631"/>
        <v>0</v>
      </c>
      <c r="AV389" s="3"/>
    </row>
    <row r="390" spans="1:48" s="116" customFormat="1" ht="21" customHeight="1" x14ac:dyDescent="0.25">
      <c r="A390" s="15" t="s">
        <v>1788</v>
      </c>
      <c r="B390" s="9" t="s">
        <v>110</v>
      </c>
      <c r="C390" s="9" t="s">
        <v>2887</v>
      </c>
      <c r="D390" s="7" t="s">
        <v>12</v>
      </c>
      <c r="E390" s="21"/>
      <c r="F390" s="21">
        <f t="shared" si="611"/>
        <v>0</v>
      </c>
      <c r="G390" s="21">
        <f t="shared" si="612"/>
        <v>0</v>
      </c>
      <c r="H390" s="7">
        <v>1</v>
      </c>
      <c r="I390" s="21"/>
      <c r="J390" s="21">
        <f t="shared" si="613"/>
        <v>0</v>
      </c>
      <c r="K390" s="21">
        <f t="shared" si="614"/>
        <v>0</v>
      </c>
      <c r="L390" s="7">
        <v>1</v>
      </c>
      <c r="M390" s="21"/>
      <c r="N390" s="21">
        <f t="shared" si="615"/>
        <v>0</v>
      </c>
      <c r="O390" s="21">
        <f t="shared" si="616"/>
        <v>0</v>
      </c>
      <c r="P390" s="14">
        <v>1</v>
      </c>
      <c r="Q390" s="21"/>
      <c r="R390" s="21">
        <f t="shared" si="617"/>
        <v>0</v>
      </c>
      <c r="S390" s="21">
        <f t="shared" si="618"/>
        <v>0</v>
      </c>
      <c r="T390" s="14">
        <v>1</v>
      </c>
      <c r="U390" s="21"/>
      <c r="V390" s="21"/>
      <c r="W390" s="21">
        <f t="shared" si="619"/>
        <v>0</v>
      </c>
      <c r="X390" s="14">
        <v>1</v>
      </c>
      <c r="Y390" s="21"/>
      <c r="Z390" s="21">
        <f t="shared" si="620"/>
        <v>0</v>
      </c>
      <c r="AA390" s="21">
        <f t="shared" si="621"/>
        <v>0</v>
      </c>
      <c r="AB390" s="14">
        <v>1</v>
      </c>
      <c r="AC390" s="21"/>
      <c r="AD390" s="21">
        <f t="shared" si="622"/>
        <v>0</v>
      </c>
      <c r="AE390" s="21">
        <f t="shared" si="623"/>
        <v>0</v>
      </c>
      <c r="AF390" s="14">
        <v>1</v>
      </c>
      <c r="AG390" s="21"/>
      <c r="AH390" s="21">
        <f t="shared" si="624"/>
        <v>0</v>
      </c>
      <c r="AI390" s="21">
        <f t="shared" si="625"/>
        <v>0</v>
      </c>
      <c r="AJ390" s="14">
        <v>1</v>
      </c>
      <c r="AK390" s="21"/>
      <c r="AL390" s="21">
        <f t="shared" si="626"/>
        <v>0</v>
      </c>
      <c r="AM390" s="21">
        <f t="shared" si="627"/>
        <v>0</v>
      </c>
      <c r="AN390" s="14">
        <v>1</v>
      </c>
      <c r="AO390" s="21"/>
      <c r="AP390" s="21">
        <f t="shared" si="628"/>
        <v>0</v>
      </c>
      <c r="AQ390" s="21">
        <f t="shared" si="629"/>
        <v>0</v>
      </c>
      <c r="AR390" s="14">
        <v>1</v>
      </c>
      <c r="AS390" s="21"/>
      <c r="AT390" s="21">
        <f t="shared" si="630"/>
        <v>0</v>
      </c>
      <c r="AU390" s="21">
        <f t="shared" si="631"/>
        <v>0</v>
      </c>
      <c r="AV390" s="3"/>
    </row>
    <row r="391" spans="1:48" s="116" customFormat="1" ht="21" customHeight="1" x14ac:dyDescent="0.25">
      <c r="A391" s="15" t="s">
        <v>1789</v>
      </c>
      <c r="B391" s="9" t="s">
        <v>110</v>
      </c>
      <c r="C391" s="9" t="s">
        <v>2901</v>
      </c>
      <c r="D391" s="7" t="s">
        <v>12</v>
      </c>
      <c r="E391" s="21"/>
      <c r="F391" s="21">
        <f t="shared" si="611"/>
        <v>0</v>
      </c>
      <c r="G391" s="21">
        <f t="shared" si="612"/>
        <v>0</v>
      </c>
      <c r="H391" s="7">
        <v>1</v>
      </c>
      <c r="I391" s="21"/>
      <c r="J391" s="21">
        <f t="shared" si="613"/>
        <v>0</v>
      </c>
      <c r="K391" s="21">
        <f t="shared" si="614"/>
        <v>0</v>
      </c>
      <c r="L391" s="7">
        <v>1</v>
      </c>
      <c r="M391" s="21"/>
      <c r="N391" s="21">
        <f t="shared" si="615"/>
        <v>0</v>
      </c>
      <c r="O391" s="21">
        <f t="shared" si="616"/>
        <v>0</v>
      </c>
      <c r="P391" s="14">
        <v>1</v>
      </c>
      <c r="Q391" s="21"/>
      <c r="R391" s="21">
        <f t="shared" si="617"/>
        <v>0</v>
      </c>
      <c r="S391" s="21">
        <f t="shared" si="618"/>
        <v>0</v>
      </c>
      <c r="T391" s="14">
        <v>1</v>
      </c>
      <c r="U391" s="21"/>
      <c r="V391" s="21"/>
      <c r="W391" s="21">
        <f t="shared" si="619"/>
        <v>0</v>
      </c>
      <c r="X391" s="14">
        <v>1</v>
      </c>
      <c r="Y391" s="21"/>
      <c r="Z391" s="21">
        <f t="shared" si="620"/>
        <v>0</v>
      </c>
      <c r="AA391" s="21">
        <f t="shared" si="621"/>
        <v>0</v>
      </c>
      <c r="AB391" s="14">
        <v>1</v>
      </c>
      <c r="AC391" s="21"/>
      <c r="AD391" s="21">
        <f t="shared" si="622"/>
        <v>0</v>
      </c>
      <c r="AE391" s="21">
        <f t="shared" si="623"/>
        <v>0</v>
      </c>
      <c r="AF391" s="14">
        <v>1</v>
      </c>
      <c r="AG391" s="21"/>
      <c r="AH391" s="21">
        <f t="shared" si="624"/>
        <v>0</v>
      </c>
      <c r="AI391" s="21">
        <f t="shared" si="625"/>
        <v>0</v>
      </c>
      <c r="AJ391" s="14">
        <v>1</v>
      </c>
      <c r="AK391" s="21"/>
      <c r="AL391" s="21">
        <f t="shared" si="626"/>
        <v>0</v>
      </c>
      <c r="AM391" s="21">
        <f t="shared" si="627"/>
        <v>0</v>
      </c>
      <c r="AN391" s="14">
        <v>1</v>
      </c>
      <c r="AO391" s="21"/>
      <c r="AP391" s="21">
        <f t="shared" si="628"/>
        <v>0</v>
      </c>
      <c r="AQ391" s="21">
        <f t="shared" si="629"/>
        <v>0</v>
      </c>
      <c r="AR391" s="14">
        <v>1</v>
      </c>
      <c r="AS391" s="21"/>
      <c r="AT391" s="21">
        <f t="shared" si="630"/>
        <v>0</v>
      </c>
      <c r="AU391" s="21">
        <f t="shared" si="631"/>
        <v>0</v>
      </c>
      <c r="AV391" s="3"/>
    </row>
    <row r="392" spans="1:48" ht="21" customHeight="1" x14ac:dyDescent="0.25">
      <c r="A392" s="15" t="s">
        <v>1790</v>
      </c>
      <c r="B392" s="9" t="s">
        <v>110</v>
      </c>
      <c r="C392" s="9" t="s">
        <v>631</v>
      </c>
      <c r="D392" s="7">
        <v>1</v>
      </c>
      <c r="E392" s="21"/>
      <c r="F392" s="21">
        <f t="shared" si="599"/>
        <v>0</v>
      </c>
      <c r="G392" s="21">
        <f t="shared" si="600"/>
        <v>0</v>
      </c>
      <c r="H392" s="7">
        <v>1</v>
      </c>
      <c r="I392" s="21"/>
      <c r="J392" s="21">
        <f t="shared" si="590"/>
        <v>0</v>
      </c>
      <c r="K392" s="21">
        <f t="shared" si="601"/>
        <v>0</v>
      </c>
      <c r="L392" s="7">
        <v>1</v>
      </c>
      <c r="M392" s="21"/>
      <c r="N392" s="21">
        <f t="shared" si="591"/>
        <v>0</v>
      </c>
      <c r="O392" s="21">
        <f t="shared" si="602"/>
        <v>0</v>
      </c>
      <c r="P392" s="14">
        <v>1</v>
      </c>
      <c r="Q392" s="21"/>
      <c r="R392" s="21">
        <f t="shared" si="592"/>
        <v>0</v>
      </c>
      <c r="S392" s="21">
        <f t="shared" si="603"/>
        <v>0</v>
      </c>
      <c r="T392" s="14">
        <v>1</v>
      </c>
      <c r="U392" s="21"/>
      <c r="V392" s="21"/>
      <c r="W392" s="21">
        <f t="shared" si="604"/>
        <v>0</v>
      </c>
      <c r="X392" s="14">
        <v>1</v>
      </c>
      <c r="Y392" s="21"/>
      <c r="Z392" s="21">
        <f t="shared" si="593"/>
        <v>0</v>
      </c>
      <c r="AA392" s="21">
        <f t="shared" si="605"/>
        <v>0</v>
      </c>
      <c r="AB392" s="14">
        <v>1</v>
      </c>
      <c r="AC392" s="21"/>
      <c r="AD392" s="21">
        <f t="shared" si="594"/>
        <v>0</v>
      </c>
      <c r="AE392" s="21">
        <f t="shared" si="606"/>
        <v>0</v>
      </c>
      <c r="AF392" s="14">
        <v>1</v>
      </c>
      <c r="AG392" s="21"/>
      <c r="AH392" s="21">
        <f t="shared" si="595"/>
        <v>0</v>
      </c>
      <c r="AI392" s="21">
        <f t="shared" si="607"/>
        <v>0</v>
      </c>
      <c r="AJ392" s="14">
        <v>1</v>
      </c>
      <c r="AK392" s="21"/>
      <c r="AL392" s="21">
        <f t="shared" si="596"/>
        <v>0</v>
      </c>
      <c r="AM392" s="21">
        <f t="shared" si="608"/>
        <v>0</v>
      </c>
      <c r="AN392" s="14">
        <v>1</v>
      </c>
      <c r="AO392" s="21"/>
      <c r="AP392" s="21">
        <f t="shared" si="597"/>
        <v>0</v>
      </c>
      <c r="AQ392" s="21">
        <f t="shared" si="609"/>
        <v>0</v>
      </c>
      <c r="AR392" s="14">
        <v>1</v>
      </c>
      <c r="AS392" s="21"/>
      <c r="AT392" s="21">
        <f t="shared" si="598"/>
        <v>0</v>
      </c>
      <c r="AU392" s="21">
        <f t="shared" si="610"/>
        <v>0</v>
      </c>
    </row>
    <row r="393" spans="1:48" ht="21" customHeight="1" x14ac:dyDescent="0.25">
      <c r="A393" s="15" t="s">
        <v>1791</v>
      </c>
      <c r="B393" s="9" t="s">
        <v>110</v>
      </c>
      <c r="C393" s="9" t="s">
        <v>632</v>
      </c>
      <c r="D393" s="7">
        <v>1</v>
      </c>
      <c r="E393" s="21"/>
      <c r="F393" s="21">
        <f t="shared" si="599"/>
        <v>0</v>
      </c>
      <c r="G393" s="21">
        <f t="shared" si="600"/>
        <v>0</v>
      </c>
      <c r="H393" s="7">
        <v>1</v>
      </c>
      <c r="I393" s="21"/>
      <c r="J393" s="21">
        <f t="shared" si="590"/>
        <v>0</v>
      </c>
      <c r="K393" s="21">
        <f t="shared" si="601"/>
        <v>0</v>
      </c>
      <c r="L393" s="7">
        <v>1</v>
      </c>
      <c r="M393" s="21"/>
      <c r="N393" s="21">
        <f t="shared" si="591"/>
        <v>0</v>
      </c>
      <c r="O393" s="21">
        <f t="shared" si="602"/>
        <v>0</v>
      </c>
      <c r="P393" s="14">
        <v>1</v>
      </c>
      <c r="Q393" s="21"/>
      <c r="R393" s="21">
        <f t="shared" si="592"/>
        <v>0</v>
      </c>
      <c r="S393" s="21">
        <f t="shared" si="603"/>
        <v>0</v>
      </c>
      <c r="T393" s="14">
        <v>1</v>
      </c>
      <c r="U393" s="21"/>
      <c r="V393" s="21"/>
      <c r="W393" s="21">
        <f t="shared" si="604"/>
        <v>0</v>
      </c>
      <c r="X393" s="14">
        <v>1</v>
      </c>
      <c r="Y393" s="21"/>
      <c r="Z393" s="21">
        <f t="shared" si="593"/>
        <v>0</v>
      </c>
      <c r="AA393" s="21">
        <f t="shared" si="605"/>
        <v>0</v>
      </c>
      <c r="AB393" s="14">
        <v>1</v>
      </c>
      <c r="AC393" s="21"/>
      <c r="AD393" s="21">
        <f t="shared" si="594"/>
        <v>0</v>
      </c>
      <c r="AE393" s="21">
        <f t="shared" si="606"/>
        <v>0</v>
      </c>
      <c r="AF393" s="14">
        <v>1</v>
      </c>
      <c r="AG393" s="21"/>
      <c r="AH393" s="21">
        <f t="shared" si="595"/>
        <v>0</v>
      </c>
      <c r="AI393" s="21">
        <f t="shared" si="607"/>
        <v>0</v>
      </c>
      <c r="AJ393" s="14">
        <v>1</v>
      </c>
      <c r="AK393" s="21"/>
      <c r="AL393" s="21">
        <f t="shared" si="596"/>
        <v>0</v>
      </c>
      <c r="AM393" s="21">
        <f t="shared" si="608"/>
        <v>0</v>
      </c>
      <c r="AN393" s="14">
        <v>1</v>
      </c>
      <c r="AO393" s="21"/>
      <c r="AP393" s="21">
        <f t="shared" si="597"/>
        <v>0</v>
      </c>
      <c r="AQ393" s="21">
        <f t="shared" si="609"/>
        <v>0</v>
      </c>
      <c r="AR393" s="14">
        <v>1</v>
      </c>
      <c r="AS393" s="21"/>
      <c r="AT393" s="21">
        <f t="shared" si="598"/>
        <v>0</v>
      </c>
      <c r="AU393" s="21">
        <f t="shared" si="610"/>
        <v>0</v>
      </c>
    </row>
    <row r="394" spans="1:48" ht="21" customHeight="1" x14ac:dyDescent="0.25">
      <c r="A394" s="15" t="s">
        <v>1792</v>
      </c>
      <c r="B394" s="9" t="s">
        <v>110</v>
      </c>
      <c r="C394" s="9" t="s">
        <v>633</v>
      </c>
      <c r="D394" s="7">
        <v>1</v>
      </c>
      <c r="E394" s="21"/>
      <c r="F394" s="21">
        <f t="shared" si="599"/>
        <v>0</v>
      </c>
      <c r="G394" s="21">
        <f t="shared" si="600"/>
        <v>0</v>
      </c>
      <c r="H394" s="7">
        <v>1</v>
      </c>
      <c r="I394" s="21"/>
      <c r="J394" s="21">
        <f t="shared" si="590"/>
        <v>0</v>
      </c>
      <c r="K394" s="21">
        <f t="shared" si="601"/>
        <v>0</v>
      </c>
      <c r="L394" s="7">
        <v>1</v>
      </c>
      <c r="M394" s="21"/>
      <c r="N394" s="21">
        <f t="shared" si="591"/>
        <v>0</v>
      </c>
      <c r="O394" s="21">
        <f t="shared" si="602"/>
        <v>0</v>
      </c>
      <c r="P394" s="14">
        <v>1</v>
      </c>
      <c r="Q394" s="21"/>
      <c r="R394" s="21">
        <f t="shared" si="592"/>
        <v>0</v>
      </c>
      <c r="S394" s="21">
        <f t="shared" si="603"/>
        <v>0</v>
      </c>
      <c r="T394" s="14">
        <v>1</v>
      </c>
      <c r="U394" s="21"/>
      <c r="V394" s="21"/>
      <c r="W394" s="21">
        <f t="shared" si="604"/>
        <v>0</v>
      </c>
      <c r="X394" s="14">
        <v>1</v>
      </c>
      <c r="Y394" s="21"/>
      <c r="Z394" s="21">
        <f t="shared" si="593"/>
        <v>0</v>
      </c>
      <c r="AA394" s="21">
        <f t="shared" si="605"/>
        <v>0</v>
      </c>
      <c r="AB394" s="14">
        <v>1</v>
      </c>
      <c r="AC394" s="21"/>
      <c r="AD394" s="21">
        <f t="shared" si="594"/>
        <v>0</v>
      </c>
      <c r="AE394" s="21">
        <f t="shared" si="606"/>
        <v>0</v>
      </c>
      <c r="AF394" s="14">
        <v>1</v>
      </c>
      <c r="AG394" s="21"/>
      <c r="AH394" s="21">
        <f t="shared" si="595"/>
        <v>0</v>
      </c>
      <c r="AI394" s="21">
        <f t="shared" si="607"/>
        <v>0</v>
      </c>
      <c r="AJ394" s="14">
        <v>1</v>
      </c>
      <c r="AK394" s="21"/>
      <c r="AL394" s="21">
        <f t="shared" si="596"/>
        <v>0</v>
      </c>
      <c r="AM394" s="21">
        <f t="shared" si="608"/>
        <v>0</v>
      </c>
      <c r="AN394" s="14">
        <v>1</v>
      </c>
      <c r="AO394" s="21"/>
      <c r="AP394" s="21">
        <f t="shared" si="597"/>
        <v>0</v>
      </c>
      <c r="AQ394" s="21">
        <f t="shared" si="609"/>
        <v>0</v>
      </c>
      <c r="AR394" s="14">
        <v>1</v>
      </c>
      <c r="AS394" s="21"/>
      <c r="AT394" s="21">
        <f t="shared" si="598"/>
        <v>0</v>
      </c>
      <c r="AU394" s="21">
        <f t="shared" si="610"/>
        <v>0</v>
      </c>
    </row>
    <row r="395" spans="1:48" ht="21" customHeight="1" x14ac:dyDescent="0.25">
      <c r="A395" s="15" t="s">
        <v>1793</v>
      </c>
      <c r="B395" s="9" t="s">
        <v>110</v>
      </c>
      <c r="C395" s="9" t="s">
        <v>634</v>
      </c>
      <c r="D395" s="7" t="s">
        <v>12</v>
      </c>
      <c r="E395" s="21"/>
      <c r="F395" s="21">
        <f t="shared" si="599"/>
        <v>0</v>
      </c>
      <c r="G395" s="21">
        <f t="shared" si="600"/>
        <v>0</v>
      </c>
      <c r="H395" s="7">
        <v>1</v>
      </c>
      <c r="I395" s="21"/>
      <c r="J395" s="21">
        <f t="shared" si="590"/>
        <v>0</v>
      </c>
      <c r="K395" s="21">
        <f t="shared" si="601"/>
        <v>0</v>
      </c>
      <c r="L395" s="7">
        <v>1</v>
      </c>
      <c r="M395" s="21"/>
      <c r="N395" s="21">
        <f t="shared" si="591"/>
        <v>0</v>
      </c>
      <c r="O395" s="21">
        <f t="shared" si="602"/>
        <v>0</v>
      </c>
      <c r="P395" s="14">
        <v>1</v>
      </c>
      <c r="Q395" s="21"/>
      <c r="R395" s="21">
        <f t="shared" si="592"/>
        <v>0</v>
      </c>
      <c r="S395" s="21">
        <f t="shared" si="603"/>
        <v>0</v>
      </c>
      <c r="T395" s="14" t="s">
        <v>12</v>
      </c>
      <c r="U395" s="21"/>
      <c r="V395" s="21"/>
      <c r="W395" s="21">
        <f t="shared" si="604"/>
        <v>0</v>
      </c>
      <c r="X395" s="14">
        <v>1</v>
      </c>
      <c r="Y395" s="21"/>
      <c r="Z395" s="21">
        <f t="shared" si="593"/>
        <v>0</v>
      </c>
      <c r="AA395" s="21">
        <f t="shared" si="605"/>
        <v>0</v>
      </c>
      <c r="AB395" s="14">
        <v>1</v>
      </c>
      <c r="AC395" s="21"/>
      <c r="AD395" s="21">
        <f t="shared" si="594"/>
        <v>0</v>
      </c>
      <c r="AE395" s="21">
        <f t="shared" si="606"/>
        <v>0</v>
      </c>
      <c r="AF395" s="14">
        <v>1</v>
      </c>
      <c r="AG395" s="21"/>
      <c r="AH395" s="21">
        <f t="shared" si="595"/>
        <v>0</v>
      </c>
      <c r="AI395" s="21">
        <f t="shared" si="607"/>
        <v>0</v>
      </c>
      <c r="AJ395" s="14" t="s">
        <v>12</v>
      </c>
      <c r="AK395" s="21"/>
      <c r="AL395" s="21">
        <f t="shared" si="596"/>
        <v>0</v>
      </c>
      <c r="AM395" s="21">
        <f t="shared" si="608"/>
        <v>0</v>
      </c>
      <c r="AN395" s="14" t="s">
        <v>12</v>
      </c>
      <c r="AO395" s="21"/>
      <c r="AP395" s="21">
        <f t="shared" si="597"/>
        <v>0</v>
      </c>
      <c r="AQ395" s="21">
        <f t="shared" si="609"/>
        <v>0</v>
      </c>
      <c r="AR395" s="14" t="s">
        <v>12</v>
      </c>
      <c r="AS395" s="21"/>
      <c r="AT395" s="21">
        <f t="shared" si="598"/>
        <v>0</v>
      </c>
      <c r="AU395" s="21">
        <f t="shared" si="610"/>
        <v>0</v>
      </c>
    </row>
    <row r="396" spans="1:48" ht="21" customHeight="1" x14ac:dyDescent="0.25">
      <c r="A396" s="15" t="s">
        <v>1794</v>
      </c>
      <c r="B396" s="9" t="s">
        <v>110</v>
      </c>
      <c r="C396" s="9" t="s">
        <v>635</v>
      </c>
      <c r="D396" s="7" t="s">
        <v>12</v>
      </c>
      <c r="E396" s="21"/>
      <c r="F396" s="21">
        <f t="shared" si="599"/>
        <v>0</v>
      </c>
      <c r="G396" s="21">
        <f t="shared" si="600"/>
        <v>0</v>
      </c>
      <c r="H396" s="7">
        <v>1</v>
      </c>
      <c r="I396" s="21"/>
      <c r="J396" s="21">
        <f t="shared" si="590"/>
        <v>0</v>
      </c>
      <c r="K396" s="21">
        <f t="shared" si="601"/>
        <v>0</v>
      </c>
      <c r="L396" s="7">
        <v>1</v>
      </c>
      <c r="M396" s="21"/>
      <c r="N396" s="21">
        <f t="shared" si="591"/>
        <v>0</v>
      </c>
      <c r="O396" s="21">
        <f t="shared" si="602"/>
        <v>0</v>
      </c>
      <c r="P396" s="14">
        <v>1</v>
      </c>
      <c r="Q396" s="21"/>
      <c r="R396" s="21">
        <f t="shared" si="592"/>
        <v>0</v>
      </c>
      <c r="S396" s="21">
        <f t="shared" si="603"/>
        <v>0</v>
      </c>
      <c r="T396" s="14" t="s">
        <v>12</v>
      </c>
      <c r="U396" s="21"/>
      <c r="V396" s="21"/>
      <c r="W396" s="21">
        <f t="shared" si="604"/>
        <v>0</v>
      </c>
      <c r="X396" s="14">
        <v>1</v>
      </c>
      <c r="Y396" s="21"/>
      <c r="Z396" s="21">
        <f t="shared" si="593"/>
        <v>0</v>
      </c>
      <c r="AA396" s="21">
        <f t="shared" si="605"/>
        <v>0</v>
      </c>
      <c r="AB396" s="14">
        <v>1</v>
      </c>
      <c r="AC396" s="21"/>
      <c r="AD396" s="21">
        <f t="shared" si="594"/>
        <v>0</v>
      </c>
      <c r="AE396" s="21">
        <f t="shared" si="606"/>
        <v>0</v>
      </c>
      <c r="AF396" s="14">
        <v>1</v>
      </c>
      <c r="AG396" s="21"/>
      <c r="AH396" s="21">
        <f t="shared" si="595"/>
        <v>0</v>
      </c>
      <c r="AI396" s="21">
        <f t="shared" si="607"/>
        <v>0</v>
      </c>
      <c r="AJ396" s="14" t="s">
        <v>12</v>
      </c>
      <c r="AK396" s="21"/>
      <c r="AL396" s="21">
        <f t="shared" si="596"/>
        <v>0</v>
      </c>
      <c r="AM396" s="21">
        <f t="shared" si="608"/>
        <v>0</v>
      </c>
      <c r="AN396" s="14" t="s">
        <v>12</v>
      </c>
      <c r="AO396" s="21"/>
      <c r="AP396" s="21">
        <f t="shared" si="597"/>
        <v>0</v>
      </c>
      <c r="AQ396" s="21">
        <f t="shared" si="609"/>
        <v>0</v>
      </c>
      <c r="AR396" s="14" t="s">
        <v>12</v>
      </c>
      <c r="AS396" s="21"/>
      <c r="AT396" s="21">
        <f t="shared" si="598"/>
        <v>0</v>
      </c>
      <c r="AU396" s="21">
        <f t="shared" si="610"/>
        <v>0</v>
      </c>
    </row>
    <row r="397" spans="1:48" ht="21" customHeight="1" x14ac:dyDescent="0.25">
      <c r="A397" s="15" t="s">
        <v>1795</v>
      </c>
      <c r="B397" s="9" t="s">
        <v>110</v>
      </c>
      <c r="C397" s="9" t="s">
        <v>636</v>
      </c>
      <c r="D397" s="7" t="s">
        <v>12</v>
      </c>
      <c r="E397" s="21"/>
      <c r="F397" s="21">
        <f t="shared" si="599"/>
        <v>0</v>
      </c>
      <c r="G397" s="21">
        <f t="shared" si="600"/>
        <v>0</v>
      </c>
      <c r="H397" s="7">
        <v>1</v>
      </c>
      <c r="I397" s="21"/>
      <c r="J397" s="21">
        <f t="shared" si="590"/>
        <v>0</v>
      </c>
      <c r="K397" s="21">
        <f t="shared" si="601"/>
        <v>0</v>
      </c>
      <c r="L397" s="7">
        <v>1</v>
      </c>
      <c r="M397" s="21"/>
      <c r="N397" s="21">
        <f t="shared" si="591"/>
        <v>0</v>
      </c>
      <c r="O397" s="21">
        <f t="shared" si="602"/>
        <v>0</v>
      </c>
      <c r="P397" s="14">
        <v>1</v>
      </c>
      <c r="Q397" s="21"/>
      <c r="R397" s="21">
        <f t="shared" si="592"/>
        <v>0</v>
      </c>
      <c r="S397" s="21">
        <f t="shared" si="603"/>
        <v>0</v>
      </c>
      <c r="T397" s="14" t="s">
        <v>12</v>
      </c>
      <c r="U397" s="21"/>
      <c r="V397" s="21"/>
      <c r="W397" s="21">
        <f t="shared" si="604"/>
        <v>0</v>
      </c>
      <c r="X397" s="14">
        <v>1</v>
      </c>
      <c r="Y397" s="21"/>
      <c r="Z397" s="21">
        <f t="shared" si="593"/>
        <v>0</v>
      </c>
      <c r="AA397" s="21">
        <f t="shared" si="605"/>
        <v>0</v>
      </c>
      <c r="AB397" s="14">
        <v>1</v>
      </c>
      <c r="AC397" s="21"/>
      <c r="AD397" s="21">
        <f t="shared" si="594"/>
        <v>0</v>
      </c>
      <c r="AE397" s="21">
        <f t="shared" si="606"/>
        <v>0</v>
      </c>
      <c r="AF397" s="14">
        <v>1</v>
      </c>
      <c r="AG397" s="21"/>
      <c r="AH397" s="21">
        <f t="shared" si="595"/>
        <v>0</v>
      </c>
      <c r="AI397" s="21">
        <f t="shared" si="607"/>
        <v>0</v>
      </c>
      <c r="AJ397" s="14" t="s">
        <v>12</v>
      </c>
      <c r="AK397" s="21"/>
      <c r="AL397" s="21">
        <f t="shared" si="596"/>
        <v>0</v>
      </c>
      <c r="AM397" s="21">
        <f t="shared" si="608"/>
        <v>0</v>
      </c>
      <c r="AN397" s="14" t="s">
        <v>12</v>
      </c>
      <c r="AO397" s="21"/>
      <c r="AP397" s="21">
        <f t="shared" si="597"/>
        <v>0</v>
      </c>
      <c r="AQ397" s="21">
        <f t="shared" si="609"/>
        <v>0</v>
      </c>
      <c r="AR397" s="14" t="s">
        <v>12</v>
      </c>
      <c r="AS397" s="21"/>
      <c r="AT397" s="21">
        <f t="shared" si="598"/>
        <v>0</v>
      </c>
      <c r="AU397" s="21">
        <f t="shared" si="610"/>
        <v>0</v>
      </c>
    </row>
    <row r="398" spans="1:48" ht="21" customHeight="1" x14ac:dyDescent="0.25">
      <c r="A398" s="15" t="s">
        <v>1796</v>
      </c>
      <c r="B398" s="9" t="s">
        <v>110</v>
      </c>
      <c r="C398" s="9" t="s">
        <v>637</v>
      </c>
      <c r="D398" s="7">
        <v>1</v>
      </c>
      <c r="E398" s="21"/>
      <c r="F398" s="21">
        <f t="shared" si="599"/>
        <v>0</v>
      </c>
      <c r="G398" s="21">
        <f t="shared" si="600"/>
        <v>0</v>
      </c>
      <c r="H398" s="7">
        <v>1</v>
      </c>
      <c r="I398" s="21"/>
      <c r="J398" s="21">
        <f t="shared" si="590"/>
        <v>0</v>
      </c>
      <c r="K398" s="21">
        <f t="shared" si="601"/>
        <v>0</v>
      </c>
      <c r="L398" s="7">
        <v>1</v>
      </c>
      <c r="M398" s="21"/>
      <c r="N398" s="21">
        <f t="shared" si="591"/>
        <v>0</v>
      </c>
      <c r="O398" s="21">
        <f t="shared" si="602"/>
        <v>0</v>
      </c>
      <c r="P398" s="14">
        <v>1</v>
      </c>
      <c r="Q398" s="21"/>
      <c r="R398" s="21">
        <f t="shared" si="592"/>
        <v>0</v>
      </c>
      <c r="S398" s="21">
        <f t="shared" si="603"/>
        <v>0</v>
      </c>
      <c r="T398" s="14">
        <v>1</v>
      </c>
      <c r="U398" s="21"/>
      <c r="V398" s="21"/>
      <c r="W398" s="21">
        <f t="shared" si="604"/>
        <v>0</v>
      </c>
      <c r="X398" s="14">
        <v>1</v>
      </c>
      <c r="Y398" s="21"/>
      <c r="Z398" s="21">
        <f t="shared" si="593"/>
        <v>0</v>
      </c>
      <c r="AA398" s="21">
        <f t="shared" si="605"/>
        <v>0</v>
      </c>
      <c r="AB398" s="14">
        <v>1</v>
      </c>
      <c r="AC398" s="21"/>
      <c r="AD398" s="21">
        <f t="shared" si="594"/>
        <v>0</v>
      </c>
      <c r="AE398" s="21">
        <f t="shared" si="606"/>
        <v>0</v>
      </c>
      <c r="AF398" s="14">
        <v>1</v>
      </c>
      <c r="AG398" s="21"/>
      <c r="AH398" s="21">
        <f t="shared" si="595"/>
        <v>0</v>
      </c>
      <c r="AI398" s="21">
        <f t="shared" si="607"/>
        <v>0</v>
      </c>
      <c r="AJ398" s="14">
        <v>1</v>
      </c>
      <c r="AK398" s="21"/>
      <c r="AL398" s="21">
        <f t="shared" si="596"/>
        <v>0</v>
      </c>
      <c r="AM398" s="21">
        <f t="shared" si="608"/>
        <v>0</v>
      </c>
      <c r="AN398" s="14">
        <v>1</v>
      </c>
      <c r="AO398" s="21"/>
      <c r="AP398" s="21">
        <f t="shared" si="597"/>
        <v>0</v>
      </c>
      <c r="AQ398" s="21">
        <f t="shared" si="609"/>
        <v>0</v>
      </c>
      <c r="AR398" s="14">
        <v>1</v>
      </c>
      <c r="AS398" s="21"/>
      <c r="AT398" s="21">
        <f t="shared" si="598"/>
        <v>0</v>
      </c>
      <c r="AU398" s="21">
        <f t="shared" si="610"/>
        <v>0</v>
      </c>
    </row>
    <row r="399" spans="1:48" ht="21" customHeight="1" x14ac:dyDescent="0.25">
      <c r="A399" s="15" t="s">
        <v>1797</v>
      </c>
      <c r="B399" s="9" t="s">
        <v>110</v>
      </c>
      <c r="C399" s="9" t="s">
        <v>638</v>
      </c>
      <c r="D399" s="7">
        <v>1</v>
      </c>
      <c r="E399" s="21"/>
      <c r="F399" s="21">
        <f t="shared" si="599"/>
        <v>0</v>
      </c>
      <c r="G399" s="21">
        <f t="shared" si="600"/>
        <v>0</v>
      </c>
      <c r="H399" s="7">
        <v>1</v>
      </c>
      <c r="I399" s="21"/>
      <c r="J399" s="21">
        <f t="shared" ref="J399:J467" si="632">I399*19%</f>
        <v>0</v>
      </c>
      <c r="K399" s="21">
        <f t="shared" si="601"/>
        <v>0</v>
      </c>
      <c r="L399" s="7">
        <v>1</v>
      </c>
      <c r="M399" s="21"/>
      <c r="N399" s="21">
        <f t="shared" ref="N399:N467" si="633">M399*19%</f>
        <v>0</v>
      </c>
      <c r="O399" s="21">
        <f t="shared" si="602"/>
        <v>0</v>
      </c>
      <c r="P399" s="14">
        <v>1</v>
      </c>
      <c r="Q399" s="21"/>
      <c r="R399" s="21">
        <f t="shared" ref="R399:R467" si="634">Q399*19%</f>
        <v>0</v>
      </c>
      <c r="S399" s="21">
        <f t="shared" si="603"/>
        <v>0</v>
      </c>
      <c r="T399" s="14">
        <v>1</v>
      </c>
      <c r="U399" s="21"/>
      <c r="V399" s="21"/>
      <c r="W399" s="21">
        <f t="shared" si="604"/>
        <v>0</v>
      </c>
      <c r="X399" s="14">
        <v>1</v>
      </c>
      <c r="Y399" s="21"/>
      <c r="Z399" s="21">
        <f t="shared" ref="Z399:Z467" si="635">Y399*19%</f>
        <v>0</v>
      </c>
      <c r="AA399" s="21">
        <f t="shared" si="605"/>
        <v>0</v>
      </c>
      <c r="AB399" s="14">
        <v>1</v>
      </c>
      <c r="AC399" s="21"/>
      <c r="AD399" s="21">
        <f t="shared" ref="AD399:AD467" si="636">AC399*19%</f>
        <v>0</v>
      </c>
      <c r="AE399" s="21">
        <f t="shared" si="606"/>
        <v>0</v>
      </c>
      <c r="AF399" s="14">
        <v>1</v>
      </c>
      <c r="AG399" s="21"/>
      <c r="AH399" s="21">
        <f t="shared" ref="AH399:AH467" si="637">AG399*19%</f>
        <v>0</v>
      </c>
      <c r="AI399" s="21">
        <f t="shared" si="607"/>
        <v>0</v>
      </c>
      <c r="AJ399" s="14">
        <v>1</v>
      </c>
      <c r="AK399" s="21"/>
      <c r="AL399" s="21">
        <f t="shared" ref="AL399:AL467" si="638">AK399*19%</f>
        <v>0</v>
      </c>
      <c r="AM399" s="21">
        <f t="shared" si="608"/>
        <v>0</v>
      </c>
      <c r="AN399" s="14">
        <v>1</v>
      </c>
      <c r="AO399" s="21"/>
      <c r="AP399" s="21">
        <f t="shared" ref="AP399:AP467" si="639">AO399*19%</f>
        <v>0</v>
      </c>
      <c r="AQ399" s="21">
        <f t="shared" si="609"/>
        <v>0</v>
      </c>
      <c r="AR399" s="14">
        <v>1</v>
      </c>
      <c r="AS399" s="21"/>
      <c r="AT399" s="21">
        <f t="shared" ref="AT399:AT467" si="640">AS399*19%</f>
        <v>0</v>
      </c>
      <c r="AU399" s="21">
        <f t="shared" si="610"/>
        <v>0</v>
      </c>
    </row>
    <row r="400" spans="1:48" ht="21" customHeight="1" x14ac:dyDescent="0.25">
      <c r="A400" s="15" t="s">
        <v>1798</v>
      </c>
      <c r="B400" s="9" t="s">
        <v>110</v>
      </c>
      <c r="C400" s="9" t="s">
        <v>639</v>
      </c>
      <c r="D400" s="7" t="s">
        <v>12</v>
      </c>
      <c r="E400" s="21"/>
      <c r="F400" s="21">
        <f t="shared" si="599"/>
        <v>0</v>
      </c>
      <c r="G400" s="21">
        <f t="shared" si="600"/>
        <v>0</v>
      </c>
      <c r="H400" s="7">
        <v>1</v>
      </c>
      <c r="I400" s="21"/>
      <c r="J400" s="21">
        <f t="shared" si="632"/>
        <v>0</v>
      </c>
      <c r="K400" s="21">
        <f t="shared" si="601"/>
        <v>0</v>
      </c>
      <c r="L400" s="7">
        <v>1</v>
      </c>
      <c r="M400" s="21"/>
      <c r="N400" s="21">
        <f t="shared" si="633"/>
        <v>0</v>
      </c>
      <c r="O400" s="21">
        <f t="shared" si="602"/>
        <v>0</v>
      </c>
      <c r="P400" s="14">
        <v>1</v>
      </c>
      <c r="Q400" s="21"/>
      <c r="R400" s="21">
        <f t="shared" si="634"/>
        <v>0</v>
      </c>
      <c r="S400" s="21">
        <f t="shared" si="603"/>
        <v>0</v>
      </c>
      <c r="T400" s="14">
        <v>1</v>
      </c>
      <c r="U400" s="21"/>
      <c r="V400" s="21"/>
      <c r="W400" s="21">
        <f t="shared" si="604"/>
        <v>0</v>
      </c>
      <c r="X400" s="14">
        <v>1</v>
      </c>
      <c r="Y400" s="21"/>
      <c r="Z400" s="21">
        <f t="shared" si="635"/>
        <v>0</v>
      </c>
      <c r="AA400" s="21">
        <f t="shared" si="605"/>
        <v>0</v>
      </c>
      <c r="AB400" s="14">
        <v>1</v>
      </c>
      <c r="AC400" s="21"/>
      <c r="AD400" s="21">
        <f t="shared" si="636"/>
        <v>0</v>
      </c>
      <c r="AE400" s="21">
        <f t="shared" si="606"/>
        <v>0</v>
      </c>
      <c r="AF400" s="14">
        <v>1</v>
      </c>
      <c r="AG400" s="21"/>
      <c r="AH400" s="21">
        <f t="shared" si="637"/>
        <v>0</v>
      </c>
      <c r="AI400" s="21">
        <f t="shared" si="607"/>
        <v>0</v>
      </c>
      <c r="AJ400" s="14">
        <v>1</v>
      </c>
      <c r="AK400" s="21"/>
      <c r="AL400" s="21">
        <f t="shared" si="638"/>
        <v>0</v>
      </c>
      <c r="AM400" s="21">
        <f t="shared" si="608"/>
        <v>0</v>
      </c>
      <c r="AN400" s="14">
        <v>1</v>
      </c>
      <c r="AO400" s="21"/>
      <c r="AP400" s="21">
        <f t="shared" si="639"/>
        <v>0</v>
      </c>
      <c r="AQ400" s="21">
        <f t="shared" si="609"/>
        <v>0</v>
      </c>
      <c r="AR400" s="14">
        <v>1</v>
      </c>
      <c r="AS400" s="21"/>
      <c r="AT400" s="21">
        <f t="shared" si="640"/>
        <v>0</v>
      </c>
      <c r="AU400" s="21">
        <f t="shared" si="610"/>
        <v>0</v>
      </c>
    </row>
    <row r="401" spans="1:47" ht="21" customHeight="1" x14ac:dyDescent="0.25">
      <c r="A401" s="15" t="s">
        <v>1799</v>
      </c>
      <c r="B401" s="9" t="s">
        <v>110</v>
      </c>
      <c r="C401" s="9" t="s">
        <v>640</v>
      </c>
      <c r="D401" s="7" t="s">
        <v>12</v>
      </c>
      <c r="E401" s="21"/>
      <c r="F401" s="21">
        <f t="shared" si="599"/>
        <v>0</v>
      </c>
      <c r="G401" s="21">
        <f t="shared" si="600"/>
        <v>0</v>
      </c>
      <c r="H401" s="7">
        <v>1</v>
      </c>
      <c r="I401" s="21"/>
      <c r="J401" s="21">
        <f t="shared" si="632"/>
        <v>0</v>
      </c>
      <c r="K401" s="21">
        <f t="shared" si="601"/>
        <v>0</v>
      </c>
      <c r="L401" s="7">
        <v>1</v>
      </c>
      <c r="M401" s="21"/>
      <c r="N401" s="21">
        <f t="shared" si="633"/>
        <v>0</v>
      </c>
      <c r="O401" s="21">
        <f t="shared" si="602"/>
        <v>0</v>
      </c>
      <c r="P401" s="14">
        <v>1</v>
      </c>
      <c r="Q401" s="21"/>
      <c r="R401" s="21">
        <f t="shared" si="634"/>
        <v>0</v>
      </c>
      <c r="S401" s="21">
        <f t="shared" si="603"/>
        <v>0</v>
      </c>
      <c r="T401" s="14">
        <v>1</v>
      </c>
      <c r="U401" s="21"/>
      <c r="V401" s="21"/>
      <c r="W401" s="21">
        <f t="shared" si="604"/>
        <v>0</v>
      </c>
      <c r="X401" s="14">
        <v>1</v>
      </c>
      <c r="Y401" s="21"/>
      <c r="Z401" s="21">
        <f t="shared" si="635"/>
        <v>0</v>
      </c>
      <c r="AA401" s="21">
        <f t="shared" si="605"/>
        <v>0</v>
      </c>
      <c r="AB401" s="14">
        <v>1</v>
      </c>
      <c r="AC401" s="21"/>
      <c r="AD401" s="21">
        <f t="shared" si="636"/>
        <v>0</v>
      </c>
      <c r="AE401" s="21">
        <f t="shared" si="606"/>
        <v>0</v>
      </c>
      <c r="AF401" s="14">
        <v>1</v>
      </c>
      <c r="AG401" s="21"/>
      <c r="AH401" s="21">
        <f t="shared" si="637"/>
        <v>0</v>
      </c>
      <c r="AI401" s="21">
        <f t="shared" si="607"/>
        <v>0</v>
      </c>
      <c r="AJ401" s="14">
        <v>1</v>
      </c>
      <c r="AK401" s="21"/>
      <c r="AL401" s="21">
        <f t="shared" si="638"/>
        <v>0</v>
      </c>
      <c r="AM401" s="21">
        <f t="shared" si="608"/>
        <v>0</v>
      </c>
      <c r="AN401" s="14">
        <v>1</v>
      </c>
      <c r="AO401" s="21"/>
      <c r="AP401" s="21">
        <f t="shared" si="639"/>
        <v>0</v>
      </c>
      <c r="AQ401" s="21">
        <f t="shared" si="609"/>
        <v>0</v>
      </c>
      <c r="AR401" s="14">
        <v>1</v>
      </c>
      <c r="AS401" s="21"/>
      <c r="AT401" s="21">
        <f t="shared" si="640"/>
        <v>0</v>
      </c>
      <c r="AU401" s="21">
        <f t="shared" si="610"/>
        <v>0</v>
      </c>
    </row>
    <row r="402" spans="1:47" ht="21" customHeight="1" x14ac:dyDescent="0.25">
      <c r="A402" s="15" t="s">
        <v>1800</v>
      </c>
      <c r="B402" s="9" t="s">
        <v>110</v>
      </c>
      <c r="C402" s="9" t="s">
        <v>641</v>
      </c>
      <c r="D402" s="7" t="s">
        <v>12</v>
      </c>
      <c r="E402" s="21"/>
      <c r="F402" s="21">
        <f t="shared" si="599"/>
        <v>0</v>
      </c>
      <c r="G402" s="21">
        <f t="shared" si="600"/>
        <v>0</v>
      </c>
      <c r="H402" s="7">
        <v>1</v>
      </c>
      <c r="I402" s="21"/>
      <c r="J402" s="21">
        <f t="shared" si="632"/>
        <v>0</v>
      </c>
      <c r="K402" s="21">
        <f t="shared" si="601"/>
        <v>0</v>
      </c>
      <c r="L402" s="7">
        <v>1</v>
      </c>
      <c r="M402" s="21"/>
      <c r="N402" s="21">
        <f t="shared" si="633"/>
        <v>0</v>
      </c>
      <c r="O402" s="21">
        <f t="shared" si="602"/>
        <v>0</v>
      </c>
      <c r="P402" s="14">
        <v>1</v>
      </c>
      <c r="Q402" s="21"/>
      <c r="R402" s="21">
        <f t="shared" si="634"/>
        <v>0</v>
      </c>
      <c r="S402" s="21">
        <f t="shared" si="603"/>
        <v>0</v>
      </c>
      <c r="T402" s="14">
        <v>1</v>
      </c>
      <c r="U402" s="21"/>
      <c r="V402" s="21"/>
      <c r="W402" s="21">
        <f t="shared" si="604"/>
        <v>0</v>
      </c>
      <c r="X402" s="14">
        <v>1</v>
      </c>
      <c r="Y402" s="21"/>
      <c r="Z402" s="21">
        <f t="shared" si="635"/>
        <v>0</v>
      </c>
      <c r="AA402" s="21">
        <f t="shared" si="605"/>
        <v>0</v>
      </c>
      <c r="AB402" s="14">
        <v>1</v>
      </c>
      <c r="AC402" s="21"/>
      <c r="AD402" s="21">
        <f t="shared" si="636"/>
        <v>0</v>
      </c>
      <c r="AE402" s="21">
        <f t="shared" si="606"/>
        <v>0</v>
      </c>
      <c r="AF402" s="14">
        <v>1</v>
      </c>
      <c r="AG402" s="21"/>
      <c r="AH402" s="21">
        <f t="shared" si="637"/>
        <v>0</v>
      </c>
      <c r="AI402" s="21">
        <f t="shared" si="607"/>
        <v>0</v>
      </c>
      <c r="AJ402" s="14">
        <v>1</v>
      </c>
      <c r="AK402" s="21"/>
      <c r="AL402" s="21">
        <f t="shared" si="638"/>
        <v>0</v>
      </c>
      <c r="AM402" s="21">
        <f t="shared" si="608"/>
        <v>0</v>
      </c>
      <c r="AN402" s="14">
        <v>1</v>
      </c>
      <c r="AO402" s="21"/>
      <c r="AP402" s="21">
        <f t="shared" si="639"/>
        <v>0</v>
      </c>
      <c r="AQ402" s="21">
        <f t="shared" si="609"/>
        <v>0</v>
      </c>
      <c r="AR402" s="14">
        <v>1</v>
      </c>
      <c r="AS402" s="21"/>
      <c r="AT402" s="21">
        <f t="shared" si="640"/>
        <v>0</v>
      </c>
      <c r="AU402" s="21">
        <f t="shared" si="610"/>
        <v>0</v>
      </c>
    </row>
    <row r="403" spans="1:47" ht="21" customHeight="1" x14ac:dyDescent="0.25">
      <c r="A403" s="15" t="s">
        <v>1801</v>
      </c>
      <c r="B403" s="9" t="s">
        <v>110</v>
      </c>
      <c r="C403" s="9" t="s">
        <v>302</v>
      </c>
      <c r="D403" s="7">
        <v>1</v>
      </c>
      <c r="E403" s="21"/>
      <c r="F403" s="21">
        <f t="shared" si="599"/>
        <v>0</v>
      </c>
      <c r="G403" s="21">
        <f t="shared" si="600"/>
        <v>0</v>
      </c>
      <c r="H403" s="7">
        <v>1</v>
      </c>
      <c r="I403" s="21"/>
      <c r="J403" s="21">
        <f t="shared" si="632"/>
        <v>0</v>
      </c>
      <c r="K403" s="21">
        <f t="shared" si="601"/>
        <v>0</v>
      </c>
      <c r="L403" s="7">
        <v>1</v>
      </c>
      <c r="M403" s="21"/>
      <c r="N403" s="21">
        <f t="shared" si="633"/>
        <v>0</v>
      </c>
      <c r="O403" s="21">
        <f t="shared" si="602"/>
        <v>0</v>
      </c>
      <c r="P403" s="14">
        <v>1</v>
      </c>
      <c r="Q403" s="21"/>
      <c r="R403" s="21">
        <f t="shared" si="634"/>
        <v>0</v>
      </c>
      <c r="S403" s="21">
        <f t="shared" si="603"/>
        <v>0</v>
      </c>
      <c r="T403" s="14">
        <v>1</v>
      </c>
      <c r="U403" s="21"/>
      <c r="V403" s="21"/>
      <c r="W403" s="21">
        <f t="shared" si="604"/>
        <v>0</v>
      </c>
      <c r="X403" s="14">
        <v>1</v>
      </c>
      <c r="Y403" s="21"/>
      <c r="Z403" s="21">
        <f t="shared" si="635"/>
        <v>0</v>
      </c>
      <c r="AA403" s="21">
        <f t="shared" si="605"/>
        <v>0</v>
      </c>
      <c r="AB403" s="14">
        <v>1</v>
      </c>
      <c r="AC403" s="21"/>
      <c r="AD403" s="21">
        <f t="shared" si="636"/>
        <v>0</v>
      </c>
      <c r="AE403" s="21">
        <f t="shared" si="606"/>
        <v>0</v>
      </c>
      <c r="AF403" s="14">
        <v>1</v>
      </c>
      <c r="AG403" s="21"/>
      <c r="AH403" s="21">
        <f t="shared" si="637"/>
        <v>0</v>
      </c>
      <c r="AI403" s="21">
        <f t="shared" si="607"/>
        <v>0</v>
      </c>
      <c r="AJ403" s="14">
        <v>1</v>
      </c>
      <c r="AK403" s="21"/>
      <c r="AL403" s="21">
        <f t="shared" si="638"/>
        <v>0</v>
      </c>
      <c r="AM403" s="21">
        <f t="shared" si="608"/>
        <v>0</v>
      </c>
      <c r="AN403" s="14">
        <v>1</v>
      </c>
      <c r="AO403" s="21"/>
      <c r="AP403" s="21">
        <f t="shared" si="639"/>
        <v>0</v>
      </c>
      <c r="AQ403" s="21">
        <f t="shared" si="609"/>
        <v>0</v>
      </c>
      <c r="AR403" s="14">
        <v>1</v>
      </c>
      <c r="AS403" s="21"/>
      <c r="AT403" s="21">
        <f t="shared" si="640"/>
        <v>0</v>
      </c>
      <c r="AU403" s="21">
        <f t="shared" si="610"/>
        <v>0</v>
      </c>
    </row>
    <row r="404" spans="1:47" ht="21" customHeight="1" x14ac:dyDescent="0.25">
      <c r="A404" s="15" t="s">
        <v>2936</v>
      </c>
      <c r="B404" s="9" t="s">
        <v>110</v>
      </c>
      <c r="C404" s="9" t="s">
        <v>303</v>
      </c>
      <c r="D404" s="7">
        <v>1</v>
      </c>
      <c r="E404" s="21"/>
      <c r="F404" s="21">
        <f t="shared" si="599"/>
        <v>0</v>
      </c>
      <c r="G404" s="21">
        <f t="shared" si="600"/>
        <v>0</v>
      </c>
      <c r="H404" s="7">
        <v>1</v>
      </c>
      <c r="I404" s="21"/>
      <c r="J404" s="21">
        <f t="shared" si="632"/>
        <v>0</v>
      </c>
      <c r="K404" s="21">
        <f t="shared" si="601"/>
        <v>0</v>
      </c>
      <c r="L404" s="7">
        <v>1</v>
      </c>
      <c r="M404" s="21"/>
      <c r="N404" s="21">
        <f t="shared" si="633"/>
        <v>0</v>
      </c>
      <c r="O404" s="21">
        <f t="shared" si="602"/>
        <v>0</v>
      </c>
      <c r="P404" s="14">
        <v>1</v>
      </c>
      <c r="Q404" s="21"/>
      <c r="R404" s="21">
        <f t="shared" si="634"/>
        <v>0</v>
      </c>
      <c r="S404" s="21">
        <f t="shared" si="603"/>
        <v>0</v>
      </c>
      <c r="T404" s="14">
        <v>1</v>
      </c>
      <c r="U404" s="21"/>
      <c r="V404" s="21"/>
      <c r="W404" s="21">
        <f t="shared" si="604"/>
        <v>0</v>
      </c>
      <c r="X404" s="14">
        <v>1</v>
      </c>
      <c r="Y404" s="21"/>
      <c r="Z404" s="21">
        <f t="shared" si="635"/>
        <v>0</v>
      </c>
      <c r="AA404" s="21">
        <f t="shared" si="605"/>
        <v>0</v>
      </c>
      <c r="AB404" s="14">
        <v>1</v>
      </c>
      <c r="AC404" s="21"/>
      <c r="AD404" s="21">
        <f t="shared" si="636"/>
        <v>0</v>
      </c>
      <c r="AE404" s="21">
        <f t="shared" si="606"/>
        <v>0</v>
      </c>
      <c r="AF404" s="14">
        <v>1</v>
      </c>
      <c r="AG404" s="21"/>
      <c r="AH404" s="21">
        <f t="shared" si="637"/>
        <v>0</v>
      </c>
      <c r="AI404" s="21">
        <f t="shared" si="607"/>
        <v>0</v>
      </c>
      <c r="AJ404" s="14">
        <v>1</v>
      </c>
      <c r="AK404" s="21"/>
      <c r="AL404" s="21">
        <f t="shared" si="638"/>
        <v>0</v>
      </c>
      <c r="AM404" s="21">
        <f t="shared" si="608"/>
        <v>0</v>
      </c>
      <c r="AN404" s="14">
        <v>1</v>
      </c>
      <c r="AO404" s="21"/>
      <c r="AP404" s="21">
        <f t="shared" si="639"/>
        <v>0</v>
      </c>
      <c r="AQ404" s="21">
        <f t="shared" si="609"/>
        <v>0</v>
      </c>
      <c r="AR404" s="14">
        <v>1</v>
      </c>
      <c r="AS404" s="21"/>
      <c r="AT404" s="21">
        <f t="shared" si="640"/>
        <v>0</v>
      </c>
      <c r="AU404" s="21">
        <f t="shared" si="610"/>
        <v>0</v>
      </c>
    </row>
    <row r="405" spans="1:47" ht="21" customHeight="1" x14ac:dyDescent="0.25">
      <c r="A405" s="15" t="s">
        <v>2937</v>
      </c>
      <c r="B405" s="9" t="s">
        <v>110</v>
      </c>
      <c r="C405" s="9" t="s">
        <v>304</v>
      </c>
      <c r="D405" s="7">
        <v>1</v>
      </c>
      <c r="E405" s="21"/>
      <c r="F405" s="21">
        <f t="shared" si="599"/>
        <v>0</v>
      </c>
      <c r="G405" s="21">
        <f t="shared" si="600"/>
        <v>0</v>
      </c>
      <c r="H405" s="7">
        <v>1</v>
      </c>
      <c r="I405" s="21"/>
      <c r="J405" s="21">
        <f t="shared" si="632"/>
        <v>0</v>
      </c>
      <c r="K405" s="21">
        <f t="shared" si="601"/>
        <v>0</v>
      </c>
      <c r="L405" s="7">
        <v>1</v>
      </c>
      <c r="M405" s="21"/>
      <c r="N405" s="21">
        <f t="shared" si="633"/>
        <v>0</v>
      </c>
      <c r="O405" s="21">
        <f t="shared" si="602"/>
        <v>0</v>
      </c>
      <c r="P405" s="14">
        <v>1</v>
      </c>
      <c r="Q405" s="21"/>
      <c r="R405" s="21">
        <f t="shared" si="634"/>
        <v>0</v>
      </c>
      <c r="S405" s="21">
        <f t="shared" si="603"/>
        <v>0</v>
      </c>
      <c r="T405" s="14">
        <v>1</v>
      </c>
      <c r="U405" s="21"/>
      <c r="V405" s="21"/>
      <c r="W405" s="21">
        <f t="shared" si="604"/>
        <v>0</v>
      </c>
      <c r="X405" s="14">
        <v>1</v>
      </c>
      <c r="Y405" s="21"/>
      <c r="Z405" s="21">
        <f t="shared" si="635"/>
        <v>0</v>
      </c>
      <c r="AA405" s="21">
        <f t="shared" si="605"/>
        <v>0</v>
      </c>
      <c r="AB405" s="14">
        <v>1</v>
      </c>
      <c r="AC405" s="21"/>
      <c r="AD405" s="21">
        <f t="shared" si="636"/>
        <v>0</v>
      </c>
      <c r="AE405" s="21">
        <f t="shared" si="606"/>
        <v>0</v>
      </c>
      <c r="AF405" s="14">
        <v>1</v>
      </c>
      <c r="AG405" s="21"/>
      <c r="AH405" s="21">
        <f t="shared" si="637"/>
        <v>0</v>
      </c>
      <c r="AI405" s="21">
        <f t="shared" si="607"/>
        <v>0</v>
      </c>
      <c r="AJ405" s="14">
        <v>1</v>
      </c>
      <c r="AK405" s="21"/>
      <c r="AL405" s="21">
        <f t="shared" si="638"/>
        <v>0</v>
      </c>
      <c r="AM405" s="21">
        <f t="shared" si="608"/>
        <v>0</v>
      </c>
      <c r="AN405" s="14">
        <v>1</v>
      </c>
      <c r="AO405" s="21"/>
      <c r="AP405" s="21">
        <f t="shared" si="639"/>
        <v>0</v>
      </c>
      <c r="AQ405" s="21">
        <f t="shared" si="609"/>
        <v>0</v>
      </c>
      <c r="AR405" s="14">
        <v>1</v>
      </c>
      <c r="AS405" s="21"/>
      <c r="AT405" s="21">
        <f t="shared" si="640"/>
        <v>0</v>
      </c>
      <c r="AU405" s="21">
        <f t="shared" si="610"/>
        <v>0</v>
      </c>
    </row>
    <row r="406" spans="1:47" ht="21" customHeight="1" x14ac:dyDescent="0.25">
      <c r="A406" s="15" t="s">
        <v>2938</v>
      </c>
      <c r="B406" s="9" t="s">
        <v>110</v>
      </c>
      <c r="C406" s="9" t="s">
        <v>265</v>
      </c>
      <c r="D406" s="7">
        <v>1</v>
      </c>
      <c r="E406" s="21"/>
      <c r="F406" s="21">
        <f t="shared" si="599"/>
        <v>0</v>
      </c>
      <c r="G406" s="21">
        <f t="shared" si="600"/>
        <v>0</v>
      </c>
      <c r="H406" s="7">
        <v>1</v>
      </c>
      <c r="I406" s="21"/>
      <c r="J406" s="21">
        <f t="shared" si="632"/>
        <v>0</v>
      </c>
      <c r="K406" s="21">
        <f t="shared" si="601"/>
        <v>0</v>
      </c>
      <c r="L406" s="7">
        <v>1</v>
      </c>
      <c r="M406" s="21"/>
      <c r="N406" s="21">
        <f t="shared" si="633"/>
        <v>0</v>
      </c>
      <c r="O406" s="21">
        <f t="shared" si="602"/>
        <v>0</v>
      </c>
      <c r="P406" s="14">
        <v>1</v>
      </c>
      <c r="Q406" s="21"/>
      <c r="R406" s="21">
        <f t="shared" si="634"/>
        <v>0</v>
      </c>
      <c r="S406" s="21">
        <f t="shared" si="603"/>
        <v>0</v>
      </c>
      <c r="T406" s="14">
        <v>1</v>
      </c>
      <c r="U406" s="21"/>
      <c r="V406" s="21"/>
      <c r="W406" s="21">
        <f t="shared" si="604"/>
        <v>0</v>
      </c>
      <c r="X406" s="14">
        <v>1</v>
      </c>
      <c r="Y406" s="21"/>
      <c r="Z406" s="21">
        <f t="shared" si="635"/>
        <v>0</v>
      </c>
      <c r="AA406" s="21">
        <f t="shared" si="605"/>
        <v>0</v>
      </c>
      <c r="AB406" s="14">
        <v>1</v>
      </c>
      <c r="AC406" s="21"/>
      <c r="AD406" s="21">
        <f t="shared" si="636"/>
        <v>0</v>
      </c>
      <c r="AE406" s="21">
        <f t="shared" si="606"/>
        <v>0</v>
      </c>
      <c r="AF406" s="14">
        <v>1</v>
      </c>
      <c r="AG406" s="21"/>
      <c r="AH406" s="21">
        <f t="shared" si="637"/>
        <v>0</v>
      </c>
      <c r="AI406" s="21">
        <f t="shared" si="607"/>
        <v>0</v>
      </c>
      <c r="AJ406" s="14">
        <v>1</v>
      </c>
      <c r="AK406" s="21"/>
      <c r="AL406" s="21">
        <f t="shared" si="638"/>
        <v>0</v>
      </c>
      <c r="AM406" s="21">
        <f t="shared" si="608"/>
        <v>0</v>
      </c>
      <c r="AN406" s="14">
        <v>1</v>
      </c>
      <c r="AO406" s="21"/>
      <c r="AP406" s="21">
        <f t="shared" si="639"/>
        <v>0</v>
      </c>
      <c r="AQ406" s="21">
        <f t="shared" si="609"/>
        <v>0</v>
      </c>
      <c r="AR406" s="14">
        <v>1</v>
      </c>
      <c r="AS406" s="21"/>
      <c r="AT406" s="21">
        <f t="shared" si="640"/>
        <v>0</v>
      </c>
      <c r="AU406" s="21">
        <f t="shared" si="610"/>
        <v>0</v>
      </c>
    </row>
    <row r="407" spans="1:47" ht="21" customHeight="1" x14ac:dyDescent="0.25">
      <c r="A407" s="15" t="s">
        <v>2939</v>
      </c>
      <c r="B407" s="9" t="s">
        <v>110</v>
      </c>
      <c r="C407" s="9" t="s">
        <v>112</v>
      </c>
      <c r="D407" s="7">
        <v>1</v>
      </c>
      <c r="E407" s="21"/>
      <c r="F407" s="21">
        <f t="shared" si="599"/>
        <v>0</v>
      </c>
      <c r="G407" s="21">
        <f t="shared" si="600"/>
        <v>0</v>
      </c>
      <c r="H407" s="7">
        <v>1</v>
      </c>
      <c r="I407" s="21"/>
      <c r="J407" s="21">
        <f t="shared" si="632"/>
        <v>0</v>
      </c>
      <c r="K407" s="21">
        <f t="shared" si="601"/>
        <v>0</v>
      </c>
      <c r="L407" s="7">
        <v>1</v>
      </c>
      <c r="M407" s="21"/>
      <c r="N407" s="21">
        <f t="shared" si="633"/>
        <v>0</v>
      </c>
      <c r="O407" s="21">
        <f t="shared" si="602"/>
        <v>0</v>
      </c>
      <c r="P407" s="14">
        <v>1</v>
      </c>
      <c r="Q407" s="21"/>
      <c r="R407" s="21">
        <f t="shared" si="634"/>
        <v>0</v>
      </c>
      <c r="S407" s="21">
        <f t="shared" si="603"/>
        <v>0</v>
      </c>
      <c r="T407" s="14">
        <v>1</v>
      </c>
      <c r="U407" s="21"/>
      <c r="V407" s="21"/>
      <c r="W407" s="21">
        <f t="shared" si="604"/>
        <v>0</v>
      </c>
      <c r="X407" s="14">
        <v>1</v>
      </c>
      <c r="Y407" s="21"/>
      <c r="Z407" s="21">
        <f t="shared" si="635"/>
        <v>0</v>
      </c>
      <c r="AA407" s="21">
        <f t="shared" si="605"/>
        <v>0</v>
      </c>
      <c r="AB407" s="14">
        <v>1</v>
      </c>
      <c r="AC407" s="21"/>
      <c r="AD407" s="21">
        <f t="shared" si="636"/>
        <v>0</v>
      </c>
      <c r="AE407" s="21">
        <f t="shared" si="606"/>
        <v>0</v>
      </c>
      <c r="AF407" s="14">
        <v>1</v>
      </c>
      <c r="AG407" s="21"/>
      <c r="AH407" s="21">
        <f t="shared" si="637"/>
        <v>0</v>
      </c>
      <c r="AI407" s="21">
        <f t="shared" si="607"/>
        <v>0</v>
      </c>
      <c r="AJ407" s="14">
        <v>1</v>
      </c>
      <c r="AK407" s="21"/>
      <c r="AL407" s="21">
        <f t="shared" si="638"/>
        <v>0</v>
      </c>
      <c r="AM407" s="21">
        <f t="shared" si="608"/>
        <v>0</v>
      </c>
      <c r="AN407" s="14">
        <v>1</v>
      </c>
      <c r="AO407" s="21"/>
      <c r="AP407" s="21">
        <f t="shared" si="639"/>
        <v>0</v>
      </c>
      <c r="AQ407" s="21">
        <f t="shared" si="609"/>
        <v>0</v>
      </c>
      <c r="AR407" s="14">
        <v>1</v>
      </c>
      <c r="AS407" s="21"/>
      <c r="AT407" s="21">
        <f t="shared" si="640"/>
        <v>0</v>
      </c>
      <c r="AU407" s="21">
        <f t="shared" si="610"/>
        <v>0</v>
      </c>
    </row>
    <row r="408" spans="1:47" ht="21" customHeight="1" x14ac:dyDescent="0.25">
      <c r="A408" s="15" t="s">
        <v>307</v>
      </c>
      <c r="B408" s="9" t="s">
        <v>642</v>
      </c>
      <c r="C408" s="9" t="s">
        <v>643</v>
      </c>
      <c r="D408" s="7">
        <v>1</v>
      </c>
      <c r="E408" s="21"/>
      <c r="F408" s="21">
        <f t="shared" si="599"/>
        <v>0</v>
      </c>
      <c r="G408" s="21">
        <f t="shared" si="600"/>
        <v>0</v>
      </c>
      <c r="H408" s="7">
        <v>1</v>
      </c>
      <c r="I408" s="21"/>
      <c r="J408" s="21">
        <f t="shared" si="632"/>
        <v>0</v>
      </c>
      <c r="K408" s="21">
        <f t="shared" si="601"/>
        <v>0</v>
      </c>
      <c r="L408" s="7">
        <v>1</v>
      </c>
      <c r="M408" s="21"/>
      <c r="N408" s="21">
        <f t="shared" si="633"/>
        <v>0</v>
      </c>
      <c r="O408" s="21">
        <f t="shared" si="602"/>
        <v>0</v>
      </c>
      <c r="P408" s="14">
        <v>1</v>
      </c>
      <c r="Q408" s="21"/>
      <c r="R408" s="21">
        <f t="shared" si="634"/>
        <v>0</v>
      </c>
      <c r="S408" s="21">
        <f t="shared" si="603"/>
        <v>0</v>
      </c>
      <c r="T408" s="14">
        <v>1</v>
      </c>
      <c r="U408" s="21"/>
      <c r="V408" s="21"/>
      <c r="W408" s="21">
        <f t="shared" si="604"/>
        <v>0</v>
      </c>
      <c r="X408" s="14">
        <v>1</v>
      </c>
      <c r="Y408" s="21"/>
      <c r="Z408" s="21">
        <f t="shared" si="635"/>
        <v>0</v>
      </c>
      <c r="AA408" s="21">
        <f t="shared" si="605"/>
        <v>0</v>
      </c>
      <c r="AB408" s="14">
        <v>1</v>
      </c>
      <c r="AC408" s="21"/>
      <c r="AD408" s="21">
        <f t="shared" si="636"/>
        <v>0</v>
      </c>
      <c r="AE408" s="21">
        <f t="shared" si="606"/>
        <v>0</v>
      </c>
      <c r="AF408" s="14">
        <v>1</v>
      </c>
      <c r="AG408" s="21"/>
      <c r="AH408" s="21">
        <f t="shared" si="637"/>
        <v>0</v>
      </c>
      <c r="AI408" s="21">
        <f t="shared" si="607"/>
        <v>0</v>
      </c>
      <c r="AJ408" s="14">
        <v>1</v>
      </c>
      <c r="AK408" s="21"/>
      <c r="AL408" s="21">
        <f t="shared" si="638"/>
        <v>0</v>
      </c>
      <c r="AM408" s="21">
        <f t="shared" si="608"/>
        <v>0</v>
      </c>
      <c r="AN408" s="14">
        <v>1</v>
      </c>
      <c r="AO408" s="21"/>
      <c r="AP408" s="21">
        <f t="shared" si="639"/>
        <v>0</v>
      </c>
      <c r="AQ408" s="21">
        <f t="shared" si="609"/>
        <v>0</v>
      </c>
      <c r="AR408" s="14">
        <v>1</v>
      </c>
      <c r="AS408" s="21"/>
      <c r="AT408" s="21">
        <f t="shared" si="640"/>
        <v>0</v>
      </c>
      <c r="AU408" s="21">
        <f t="shared" si="610"/>
        <v>0</v>
      </c>
    </row>
    <row r="409" spans="1:47" ht="21" customHeight="1" x14ac:dyDescent="0.25">
      <c r="A409" s="15" t="s">
        <v>1802</v>
      </c>
      <c r="B409" s="9" t="s">
        <v>644</v>
      </c>
      <c r="C409" s="9" t="s">
        <v>645</v>
      </c>
      <c r="D409" s="7">
        <v>1</v>
      </c>
      <c r="E409" s="21"/>
      <c r="F409" s="21">
        <f t="shared" si="599"/>
        <v>0</v>
      </c>
      <c r="G409" s="21">
        <f t="shared" si="600"/>
        <v>0</v>
      </c>
      <c r="H409" s="7">
        <v>1</v>
      </c>
      <c r="I409" s="21"/>
      <c r="J409" s="21">
        <f t="shared" si="632"/>
        <v>0</v>
      </c>
      <c r="K409" s="21">
        <f t="shared" si="601"/>
        <v>0</v>
      </c>
      <c r="L409" s="7">
        <v>1</v>
      </c>
      <c r="M409" s="21"/>
      <c r="N409" s="21">
        <f t="shared" si="633"/>
        <v>0</v>
      </c>
      <c r="O409" s="21">
        <f t="shared" si="602"/>
        <v>0</v>
      </c>
      <c r="P409" s="14">
        <v>1</v>
      </c>
      <c r="Q409" s="21"/>
      <c r="R409" s="21">
        <f t="shared" si="634"/>
        <v>0</v>
      </c>
      <c r="S409" s="21">
        <f t="shared" si="603"/>
        <v>0</v>
      </c>
      <c r="T409" s="14">
        <v>1</v>
      </c>
      <c r="U409" s="21"/>
      <c r="V409" s="21"/>
      <c r="W409" s="21">
        <f t="shared" si="604"/>
        <v>0</v>
      </c>
      <c r="X409" s="14">
        <v>1</v>
      </c>
      <c r="Y409" s="21"/>
      <c r="Z409" s="21">
        <f t="shared" si="635"/>
        <v>0</v>
      </c>
      <c r="AA409" s="21">
        <f t="shared" si="605"/>
        <v>0</v>
      </c>
      <c r="AB409" s="14">
        <v>1</v>
      </c>
      <c r="AC409" s="21"/>
      <c r="AD409" s="21">
        <f t="shared" si="636"/>
        <v>0</v>
      </c>
      <c r="AE409" s="21">
        <f t="shared" si="606"/>
        <v>0</v>
      </c>
      <c r="AF409" s="14">
        <v>1</v>
      </c>
      <c r="AG409" s="21"/>
      <c r="AH409" s="21">
        <f t="shared" si="637"/>
        <v>0</v>
      </c>
      <c r="AI409" s="21">
        <f t="shared" si="607"/>
        <v>0</v>
      </c>
      <c r="AJ409" s="14">
        <v>1</v>
      </c>
      <c r="AK409" s="21"/>
      <c r="AL409" s="21">
        <f t="shared" si="638"/>
        <v>0</v>
      </c>
      <c r="AM409" s="21">
        <f t="shared" si="608"/>
        <v>0</v>
      </c>
      <c r="AN409" s="14">
        <v>1</v>
      </c>
      <c r="AO409" s="21"/>
      <c r="AP409" s="21">
        <f t="shared" si="639"/>
        <v>0</v>
      </c>
      <c r="AQ409" s="21">
        <f t="shared" si="609"/>
        <v>0</v>
      </c>
      <c r="AR409" s="14">
        <v>1</v>
      </c>
      <c r="AS409" s="21"/>
      <c r="AT409" s="21">
        <f t="shared" si="640"/>
        <v>0</v>
      </c>
      <c r="AU409" s="21">
        <f t="shared" si="610"/>
        <v>0</v>
      </c>
    </row>
    <row r="410" spans="1:47" ht="21" customHeight="1" x14ac:dyDescent="0.25">
      <c r="A410" s="15" t="s">
        <v>1803</v>
      </c>
      <c r="B410" s="9" t="s">
        <v>644</v>
      </c>
      <c r="C410" s="9" t="s">
        <v>646</v>
      </c>
      <c r="D410" s="7">
        <v>1</v>
      </c>
      <c r="E410" s="21"/>
      <c r="F410" s="21">
        <f t="shared" si="599"/>
        <v>0</v>
      </c>
      <c r="G410" s="21">
        <f t="shared" si="600"/>
        <v>0</v>
      </c>
      <c r="H410" s="7">
        <v>1</v>
      </c>
      <c r="I410" s="21"/>
      <c r="J410" s="21">
        <f t="shared" si="632"/>
        <v>0</v>
      </c>
      <c r="K410" s="21">
        <f t="shared" si="601"/>
        <v>0</v>
      </c>
      <c r="L410" s="7">
        <v>1</v>
      </c>
      <c r="M410" s="21"/>
      <c r="N410" s="21">
        <f t="shared" si="633"/>
        <v>0</v>
      </c>
      <c r="O410" s="21">
        <f t="shared" si="602"/>
        <v>0</v>
      </c>
      <c r="P410" s="14">
        <v>1</v>
      </c>
      <c r="Q410" s="21"/>
      <c r="R410" s="21">
        <f t="shared" si="634"/>
        <v>0</v>
      </c>
      <c r="S410" s="21">
        <f t="shared" si="603"/>
        <v>0</v>
      </c>
      <c r="T410" s="14">
        <v>1</v>
      </c>
      <c r="U410" s="21"/>
      <c r="V410" s="21"/>
      <c r="W410" s="21">
        <f t="shared" si="604"/>
        <v>0</v>
      </c>
      <c r="X410" s="14">
        <v>1</v>
      </c>
      <c r="Y410" s="21"/>
      <c r="Z410" s="21">
        <f t="shared" si="635"/>
        <v>0</v>
      </c>
      <c r="AA410" s="21">
        <f t="shared" si="605"/>
        <v>0</v>
      </c>
      <c r="AB410" s="14">
        <v>1</v>
      </c>
      <c r="AC410" s="21"/>
      <c r="AD410" s="21">
        <f t="shared" si="636"/>
        <v>0</v>
      </c>
      <c r="AE410" s="21">
        <f t="shared" si="606"/>
        <v>0</v>
      </c>
      <c r="AF410" s="14">
        <v>1</v>
      </c>
      <c r="AG410" s="21"/>
      <c r="AH410" s="21">
        <f t="shared" si="637"/>
        <v>0</v>
      </c>
      <c r="AI410" s="21">
        <f t="shared" si="607"/>
        <v>0</v>
      </c>
      <c r="AJ410" s="14">
        <v>1</v>
      </c>
      <c r="AK410" s="21"/>
      <c r="AL410" s="21">
        <f t="shared" si="638"/>
        <v>0</v>
      </c>
      <c r="AM410" s="21">
        <f t="shared" si="608"/>
        <v>0</v>
      </c>
      <c r="AN410" s="14">
        <v>1</v>
      </c>
      <c r="AO410" s="21"/>
      <c r="AP410" s="21">
        <f t="shared" si="639"/>
        <v>0</v>
      </c>
      <c r="AQ410" s="21">
        <f t="shared" si="609"/>
        <v>0</v>
      </c>
      <c r="AR410" s="14">
        <v>1</v>
      </c>
      <c r="AS410" s="21"/>
      <c r="AT410" s="21">
        <f t="shared" si="640"/>
        <v>0</v>
      </c>
      <c r="AU410" s="21">
        <f t="shared" si="610"/>
        <v>0</v>
      </c>
    </row>
    <row r="411" spans="1:47" ht="21" customHeight="1" x14ac:dyDescent="0.25">
      <c r="A411" s="15" t="s">
        <v>1804</v>
      </c>
      <c r="B411" s="9" t="s">
        <v>644</v>
      </c>
      <c r="C411" s="9" t="s">
        <v>647</v>
      </c>
      <c r="D411" s="7">
        <v>1</v>
      </c>
      <c r="E411" s="21"/>
      <c r="F411" s="21">
        <f t="shared" si="599"/>
        <v>0</v>
      </c>
      <c r="G411" s="21">
        <f t="shared" si="600"/>
        <v>0</v>
      </c>
      <c r="H411" s="7">
        <v>1</v>
      </c>
      <c r="I411" s="21"/>
      <c r="J411" s="21">
        <f t="shared" si="632"/>
        <v>0</v>
      </c>
      <c r="K411" s="21">
        <f t="shared" si="601"/>
        <v>0</v>
      </c>
      <c r="L411" s="7">
        <v>1</v>
      </c>
      <c r="M411" s="21"/>
      <c r="N411" s="21">
        <f t="shared" si="633"/>
        <v>0</v>
      </c>
      <c r="O411" s="21">
        <f t="shared" si="602"/>
        <v>0</v>
      </c>
      <c r="P411" s="14">
        <v>1</v>
      </c>
      <c r="Q411" s="21"/>
      <c r="R411" s="21">
        <f t="shared" si="634"/>
        <v>0</v>
      </c>
      <c r="S411" s="21">
        <f t="shared" si="603"/>
        <v>0</v>
      </c>
      <c r="T411" s="14">
        <v>1</v>
      </c>
      <c r="U411" s="21"/>
      <c r="V411" s="21"/>
      <c r="W411" s="21">
        <f t="shared" si="604"/>
        <v>0</v>
      </c>
      <c r="X411" s="14">
        <v>1</v>
      </c>
      <c r="Y411" s="21"/>
      <c r="Z411" s="21">
        <f t="shared" si="635"/>
        <v>0</v>
      </c>
      <c r="AA411" s="21">
        <f t="shared" si="605"/>
        <v>0</v>
      </c>
      <c r="AB411" s="14">
        <v>1</v>
      </c>
      <c r="AC411" s="21"/>
      <c r="AD411" s="21">
        <f t="shared" si="636"/>
        <v>0</v>
      </c>
      <c r="AE411" s="21">
        <f t="shared" si="606"/>
        <v>0</v>
      </c>
      <c r="AF411" s="14">
        <v>1</v>
      </c>
      <c r="AG411" s="21"/>
      <c r="AH411" s="21">
        <f t="shared" si="637"/>
        <v>0</v>
      </c>
      <c r="AI411" s="21">
        <f t="shared" si="607"/>
        <v>0</v>
      </c>
      <c r="AJ411" s="14">
        <v>1</v>
      </c>
      <c r="AK411" s="21"/>
      <c r="AL411" s="21">
        <f t="shared" si="638"/>
        <v>0</v>
      </c>
      <c r="AM411" s="21">
        <f t="shared" si="608"/>
        <v>0</v>
      </c>
      <c r="AN411" s="14">
        <v>1</v>
      </c>
      <c r="AO411" s="21"/>
      <c r="AP411" s="21">
        <f t="shared" si="639"/>
        <v>0</v>
      </c>
      <c r="AQ411" s="21">
        <f t="shared" si="609"/>
        <v>0</v>
      </c>
      <c r="AR411" s="14">
        <v>1</v>
      </c>
      <c r="AS411" s="21"/>
      <c r="AT411" s="21">
        <f t="shared" si="640"/>
        <v>0</v>
      </c>
      <c r="AU411" s="21">
        <f t="shared" si="610"/>
        <v>0</v>
      </c>
    </row>
    <row r="412" spans="1:47" ht="21" customHeight="1" x14ac:dyDescent="0.25">
      <c r="A412" s="15" t="s">
        <v>1805</v>
      </c>
      <c r="B412" s="9" t="s">
        <v>644</v>
      </c>
      <c r="C412" s="9" t="s">
        <v>648</v>
      </c>
      <c r="D412" s="7">
        <v>1</v>
      </c>
      <c r="E412" s="21"/>
      <c r="F412" s="21">
        <f t="shared" si="599"/>
        <v>0</v>
      </c>
      <c r="G412" s="21">
        <f t="shared" si="600"/>
        <v>0</v>
      </c>
      <c r="H412" s="7">
        <v>1</v>
      </c>
      <c r="I412" s="21"/>
      <c r="J412" s="21">
        <f t="shared" si="632"/>
        <v>0</v>
      </c>
      <c r="K412" s="21">
        <f t="shared" si="601"/>
        <v>0</v>
      </c>
      <c r="L412" s="7">
        <v>1</v>
      </c>
      <c r="M412" s="21"/>
      <c r="N412" s="21">
        <f t="shared" si="633"/>
        <v>0</v>
      </c>
      <c r="O412" s="21">
        <f t="shared" si="602"/>
        <v>0</v>
      </c>
      <c r="P412" s="14" t="s">
        <v>12</v>
      </c>
      <c r="Q412" s="21"/>
      <c r="R412" s="21">
        <f t="shared" si="634"/>
        <v>0</v>
      </c>
      <c r="S412" s="21">
        <f t="shared" si="603"/>
        <v>0</v>
      </c>
      <c r="T412" s="14" t="s">
        <v>12</v>
      </c>
      <c r="U412" s="21"/>
      <c r="V412" s="21"/>
      <c r="W412" s="21">
        <f t="shared" si="604"/>
        <v>0</v>
      </c>
      <c r="X412" s="14" t="s">
        <v>12</v>
      </c>
      <c r="Y412" s="21"/>
      <c r="Z412" s="21">
        <f t="shared" si="635"/>
        <v>0</v>
      </c>
      <c r="AA412" s="21">
        <f t="shared" si="605"/>
        <v>0</v>
      </c>
      <c r="AB412" s="14" t="s">
        <v>12</v>
      </c>
      <c r="AC412" s="21"/>
      <c r="AD412" s="21">
        <f t="shared" si="636"/>
        <v>0</v>
      </c>
      <c r="AE412" s="21">
        <f t="shared" si="606"/>
        <v>0</v>
      </c>
      <c r="AF412" s="14" t="s">
        <v>12</v>
      </c>
      <c r="AG412" s="21"/>
      <c r="AH412" s="21">
        <f t="shared" si="637"/>
        <v>0</v>
      </c>
      <c r="AI412" s="21">
        <f t="shared" si="607"/>
        <v>0</v>
      </c>
      <c r="AJ412" s="14" t="s">
        <v>12</v>
      </c>
      <c r="AK412" s="21"/>
      <c r="AL412" s="21">
        <f t="shared" si="638"/>
        <v>0</v>
      </c>
      <c r="AM412" s="21">
        <f t="shared" si="608"/>
        <v>0</v>
      </c>
      <c r="AN412" s="14" t="s">
        <v>12</v>
      </c>
      <c r="AO412" s="21"/>
      <c r="AP412" s="21">
        <f t="shared" si="639"/>
        <v>0</v>
      </c>
      <c r="AQ412" s="21">
        <f t="shared" si="609"/>
        <v>0</v>
      </c>
      <c r="AR412" s="14" t="s">
        <v>12</v>
      </c>
      <c r="AS412" s="21"/>
      <c r="AT412" s="21">
        <f t="shared" si="640"/>
        <v>0</v>
      </c>
      <c r="AU412" s="21">
        <f t="shared" si="610"/>
        <v>0</v>
      </c>
    </row>
    <row r="413" spans="1:47" ht="21" customHeight="1" x14ac:dyDescent="0.25">
      <c r="A413" s="15" t="s">
        <v>1806</v>
      </c>
      <c r="B413" s="9" t="s">
        <v>644</v>
      </c>
      <c r="C413" s="9" t="s">
        <v>649</v>
      </c>
      <c r="D413" s="7">
        <v>1</v>
      </c>
      <c r="E413" s="21"/>
      <c r="F413" s="21">
        <f t="shared" si="599"/>
        <v>0</v>
      </c>
      <c r="G413" s="21">
        <f t="shared" si="600"/>
        <v>0</v>
      </c>
      <c r="H413" s="7">
        <v>1</v>
      </c>
      <c r="I413" s="21"/>
      <c r="J413" s="21">
        <f t="shared" si="632"/>
        <v>0</v>
      </c>
      <c r="K413" s="21">
        <f t="shared" si="601"/>
        <v>0</v>
      </c>
      <c r="L413" s="7">
        <v>1</v>
      </c>
      <c r="M413" s="21"/>
      <c r="N413" s="21">
        <f t="shared" si="633"/>
        <v>0</v>
      </c>
      <c r="O413" s="21">
        <f t="shared" si="602"/>
        <v>0</v>
      </c>
      <c r="P413" s="14" t="s">
        <v>12</v>
      </c>
      <c r="Q413" s="21"/>
      <c r="R413" s="21">
        <f t="shared" si="634"/>
        <v>0</v>
      </c>
      <c r="S413" s="21">
        <f t="shared" si="603"/>
        <v>0</v>
      </c>
      <c r="T413" s="14" t="s">
        <v>12</v>
      </c>
      <c r="U413" s="21"/>
      <c r="V413" s="21"/>
      <c r="W413" s="21">
        <f t="shared" si="604"/>
        <v>0</v>
      </c>
      <c r="X413" s="14" t="s">
        <v>12</v>
      </c>
      <c r="Y413" s="21"/>
      <c r="Z413" s="21">
        <f t="shared" si="635"/>
        <v>0</v>
      </c>
      <c r="AA413" s="21">
        <f t="shared" si="605"/>
        <v>0</v>
      </c>
      <c r="AB413" s="14" t="s">
        <v>12</v>
      </c>
      <c r="AC413" s="21"/>
      <c r="AD413" s="21">
        <f t="shared" si="636"/>
        <v>0</v>
      </c>
      <c r="AE413" s="21">
        <f t="shared" si="606"/>
        <v>0</v>
      </c>
      <c r="AF413" s="14" t="s">
        <v>12</v>
      </c>
      <c r="AG413" s="21"/>
      <c r="AH413" s="21">
        <f t="shared" si="637"/>
        <v>0</v>
      </c>
      <c r="AI413" s="21">
        <f t="shared" si="607"/>
        <v>0</v>
      </c>
      <c r="AJ413" s="14" t="s">
        <v>12</v>
      </c>
      <c r="AK413" s="21"/>
      <c r="AL413" s="21">
        <f t="shared" si="638"/>
        <v>0</v>
      </c>
      <c r="AM413" s="21">
        <f t="shared" si="608"/>
        <v>0</v>
      </c>
      <c r="AN413" s="14" t="s">
        <v>12</v>
      </c>
      <c r="AO413" s="21"/>
      <c r="AP413" s="21">
        <f t="shared" si="639"/>
        <v>0</v>
      </c>
      <c r="AQ413" s="21">
        <f t="shared" si="609"/>
        <v>0</v>
      </c>
      <c r="AR413" s="14" t="s">
        <v>12</v>
      </c>
      <c r="AS413" s="21"/>
      <c r="AT413" s="21">
        <f t="shared" si="640"/>
        <v>0</v>
      </c>
      <c r="AU413" s="21">
        <f t="shared" si="610"/>
        <v>0</v>
      </c>
    </row>
    <row r="414" spans="1:47" ht="21" customHeight="1" x14ac:dyDescent="0.25">
      <c r="A414" s="15" t="s">
        <v>1807</v>
      </c>
      <c r="B414" s="9" t="s">
        <v>642</v>
      </c>
      <c r="C414" s="9" t="s">
        <v>650</v>
      </c>
      <c r="D414" s="7">
        <v>1</v>
      </c>
      <c r="E414" s="21"/>
      <c r="F414" s="21">
        <f t="shared" si="599"/>
        <v>0</v>
      </c>
      <c r="G414" s="21">
        <f t="shared" si="600"/>
        <v>0</v>
      </c>
      <c r="H414" s="7">
        <v>1</v>
      </c>
      <c r="I414" s="21"/>
      <c r="J414" s="21">
        <f t="shared" si="632"/>
        <v>0</v>
      </c>
      <c r="K414" s="21">
        <f t="shared" si="601"/>
        <v>0</v>
      </c>
      <c r="L414" s="7">
        <v>1</v>
      </c>
      <c r="M414" s="21"/>
      <c r="N414" s="21">
        <f t="shared" si="633"/>
        <v>0</v>
      </c>
      <c r="O414" s="21">
        <f t="shared" si="602"/>
        <v>0</v>
      </c>
      <c r="P414" s="14">
        <v>1</v>
      </c>
      <c r="Q414" s="21"/>
      <c r="R414" s="21">
        <f t="shared" si="634"/>
        <v>0</v>
      </c>
      <c r="S414" s="21">
        <f t="shared" si="603"/>
        <v>0</v>
      </c>
      <c r="T414" s="14">
        <v>1</v>
      </c>
      <c r="U414" s="21"/>
      <c r="V414" s="21"/>
      <c r="W414" s="21">
        <f t="shared" si="604"/>
        <v>0</v>
      </c>
      <c r="X414" s="14">
        <v>1</v>
      </c>
      <c r="Y414" s="21"/>
      <c r="Z414" s="21">
        <f t="shared" si="635"/>
        <v>0</v>
      </c>
      <c r="AA414" s="21">
        <f t="shared" si="605"/>
        <v>0</v>
      </c>
      <c r="AB414" s="14">
        <v>1</v>
      </c>
      <c r="AC414" s="21"/>
      <c r="AD414" s="21">
        <f t="shared" si="636"/>
        <v>0</v>
      </c>
      <c r="AE414" s="21">
        <f t="shared" si="606"/>
        <v>0</v>
      </c>
      <c r="AF414" s="14">
        <v>1</v>
      </c>
      <c r="AG414" s="21"/>
      <c r="AH414" s="21">
        <f t="shared" si="637"/>
        <v>0</v>
      </c>
      <c r="AI414" s="21">
        <f t="shared" si="607"/>
        <v>0</v>
      </c>
      <c r="AJ414" s="14">
        <v>1</v>
      </c>
      <c r="AK414" s="21"/>
      <c r="AL414" s="21">
        <f t="shared" si="638"/>
        <v>0</v>
      </c>
      <c r="AM414" s="21">
        <f t="shared" si="608"/>
        <v>0</v>
      </c>
      <c r="AN414" s="14">
        <v>1</v>
      </c>
      <c r="AO414" s="21"/>
      <c r="AP414" s="21">
        <f t="shared" si="639"/>
        <v>0</v>
      </c>
      <c r="AQ414" s="21">
        <f t="shared" si="609"/>
        <v>0</v>
      </c>
      <c r="AR414" s="14">
        <v>1</v>
      </c>
      <c r="AS414" s="21"/>
      <c r="AT414" s="21">
        <f t="shared" si="640"/>
        <v>0</v>
      </c>
      <c r="AU414" s="21">
        <f t="shared" si="610"/>
        <v>0</v>
      </c>
    </row>
    <row r="415" spans="1:47" ht="21" customHeight="1" x14ac:dyDescent="0.25">
      <c r="A415" s="15" t="s">
        <v>1808</v>
      </c>
      <c r="B415" s="9" t="s">
        <v>642</v>
      </c>
      <c r="C415" s="9" t="s">
        <v>651</v>
      </c>
      <c r="D415" s="7">
        <v>1</v>
      </c>
      <c r="E415" s="21"/>
      <c r="F415" s="21">
        <f t="shared" si="599"/>
        <v>0</v>
      </c>
      <c r="G415" s="21">
        <f t="shared" si="600"/>
        <v>0</v>
      </c>
      <c r="H415" s="7">
        <v>1</v>
      </c>
      <c r="I415" s="21"/>
      <c r="J415" s="21">
        <f t="shared" si="632"/>
        <v>0</v>
      </c>
      <c r="K415" s="21">
        <f t="shared" si="601"/>
        <v>0</v>
      </c>
      <c r="L415" s="7">
        <v>1</v>
      </c>
      <c r="M415" s="21"/>
      <c r="N415" s="21">
        <f t="shared" si="633"/>
        <v>0</v>
      </c>
      <c r="O415" s="21">
        <f t="shared" si="602"/>
        <v>0</v>
      </c>
      <c r="P415" s="14">
        <v>1</v>
      </c>
      <c r="Q415" s="21"/>
      <c r="R415" s="21">
        <f t="shared" si="634"/>
        <v>0</v>
      </c>
      <c r="S415" s="21">
        <f t="shared" si="603"/>
        <v>0</v>
      </c>
      <c r="T415" s="14">
        <v>1</v>
      </c>
      <c r="U415" s="21"/>
      <c r="V415" s="21"/>
      <c r="W415" s="21">
        <f t="shared" si="604"/>
        <v>0</v>
      </c>
      <c r="X415" s="14">
        <v>1</v>
      </c>
      <c r="Y415" s="21"/>
      <c r="Z415" s="21">
        <f t="shared" si="635"/>
        <v>0</v>
      </c>
      <c r="AA415" s="21">
        <f t="shared" si="605"/>
        <v>0</v>
      </c>
      <c r="AB415" s="14">
        <v>1</v>
      </c>
      <c r="AC415" s="21"/>
      <c r="AD415" s="21">
        <f t="shared" si="636"/>
        <v>0</v>
      </c>
      <c r="AE415" s="21">
        <f t="shared" si="606"/>
        <v>0</v>
      </c>
      <c r="AF415" s="14">
        <v>1</v>
      </c>
      <c r="AG415" s="21"/>
      <c r="AH415" s="21">
        <f t="shared" si="637"/>
        <v>0</v>
      </c>
      <c r="AI415" s="21">
        <f t="shared" si="607"/>
        <v>0</v>
      </c>
      <c r="AJ415" s="14">
        <v>1</v>
      </c>
      <c r="AK415" s="21"/>
      <c r="AL415" s="21">
        <f t="shared" si="638"/>
        <v>0</v>
      </c>
      <c r="AM415" s="21">
        <f t="shared" si="608"/>
        <v>0</v>
      </c>
      <c r="AN415" s="14">
        <v>1</v>
      </c>
      <c r="AO415" s="21"/>
      <c r="AP415" s="21">
        <f t="shared" si="639"/>
        <v>0</v>
      </c>
      <c r="AQ415" s="21">
        <f t="shared" si="609"/>
        <v>0</v>
      </c>
      <c r="AR415" s="14">
        <v>1</v>
      </c>
      <c r="AS415" s="21"/>
      <c r="AT415" s="21">
        <f t="shared" si="640"/>
        <v>0</v>
      </c>
      <c r="AU415" s="21">
        <f t="shared" si="610"/>
        <v>0</v>
      </c>
    </row>
    <row r="416" spans="1:47" ht="21" customHeight="1" x14ac:dyDescent="0.25">
      <c r="A416" s="15" t="s">
        <v>1809</v>
      </c>
      <c r="B416" s="9" t="s">
        <v>642</v>
      </c>
      <c r="C416" s="9" t="s">
        <v>652</v>
      </c>
      <c r="D416" s="7">
        <v>1</v>
      </c>
      <c r="E416" s="21"/>
      <c r="F416" s="21">
        <f t="shared" si="599"/>
        <v>0</v>
      </c>
      <c r="G416" s="21">
        <f t="shared" si="600"/>
        <v>0</v>
      </c>
      <c r="H416" s="7">
        <v>1</v>
      </c>
      <c r="I416" s="21"/>
      <c r="J416" s="21">
        <f t="shared" si="632"/>
        <v>0</v>
      </c>
      <c r="K416" s="21">
        <f t="shared" si="601"/>
        <v>0</v>
      </c>
      <c r="L416" s="7">
        <v>1</v>
      </c>
      <c r="M416" s="21"/>
      <c r="N416" s="21">
        <f t="shared" si="633"/>
        <v>0</v>
      </c>
      <c r="O416" s="21">
        <f t="shared" si="602"/>
        <v>0</v>
      </c>
      <c r="P416" s="14">
        <v>1</v>
      </c>
      <c r="Q416" s="21"/>
      <c r="R416" s="21">
        <f t="shared" si="634"/>
        <v>0</v>
      </c>
      <c r="S416" s="21">
        <f t="shared" si="603"/>
        <v>0</v>
      </c>
      <c r="T416" s="14">
        <v>1</v>
      </c>
      <c r="U416" s="21"/>
      <c r="V416" s="21"/>
      <c r="W416" s="21">
        <f t="shared" si="604"/>
        <v>0</v>
      </c>
      <c r="X416" s="14">
        <v>1</v>
      </c>
      <c r="Y416" s="21"/>
      <c r="Z416" s="21">
        <f t="shared" si="635"/>
        <v>0</v>
      </c>
      <c r="AA416" s="21">
        <f t="shared" si="605"/>
        <v>0</v>
      </c>
      <c r="AB416" s="14">
        <v>1</v>
      </c>
      <c r="AC416" s="21"/>
      <c r="AD416" s="21">
        <f t="shared" si="636"/>
        <v>0</v>
      </c>
      <c r="AE416" s="21">
        <f t="shared" si="606"/>
        <v>0</v>
      </c>
      <c r="AF416" s="14">
        <v>1</v>
      </c>
      <c r="AG416" s="21"/>
      <c r="AH416" s="21">
        <f t="shared" si="637"/>
        <v>0</v>
      </c>
      <c r="AI416" s="21">
        <f t="shared" si="607"/>
        <v>0</v>
      </c>
      <c r="AJ416" s="14">
        <v>1</v>
      </c>
      <c r="AK416" s="21"/>
      <c r="AL416" s="21">
        <f t="shared" si="638"/>
        <v>0</v>
      </c>
      <c r="AM416" s="21">
        <f t="shared" si="608"/>
        <v>0</v>
      </c>
      <c r="AN416" s="14">
        <v>1</v>
      </c>
      <c r="AO416" s="21"/>
      <c r="AP416" s="21">
        <f t="shared" si="639"/>
        <v>0</v>
      </c>
      <c r="AQ416" s="21">
        <f t="shared" si="609"/>
        <v>0</v>
      </c>
      <c r="AR416" s="14">
        <v>1</v>
      </c>
      <c r="AS416" s="21"/>
      <c r="AT416" s="21">
        <f t="shared" si="640"/>
        <v>0</v>
      </c>
      <c r="AU416" s="21">
        <f t="shared" si="610"/>
        <v>0</v>
      </c>
    </row>
    <row r="417" spans="1:48" s="116" customFormat="1" ht="21" customHeight="1" x14ac:dyDescent="0.25">
      <c r="A417" s="15" t="s">
        <v>2910</v>
      </c>
      <c r="B417" s="9" t="s">
        <v>642</v>
      </c>
      <c r="C417" s="9" t="s">
        <v>2911</v>
      </c>
      <c r="D417" s="7" t="s">
        <v>12</v>
      </c>
      <c r="E417" s="21"/>
      <c r="F417" s="21">
        <f t="shared" ref="F417" si="641">E417*19%</f>
        <v>0</v>
      </c>
      <c r="G417" s="21">
        <f t="shared" ref="G417" si="642">+E417+F417</f>
        <v>0</v>
      </c>
      <c r="H417" s="7">
        <v>1</v>
      </c>
      <c r="I417" s="21"/>
      <c r="J417" s="21">
        <f t="shared" ref="J417" si="643">I417*19%</f>
        <v>0</v>
      </c>
      <c r="K417" s="21">
        <f t="shared" ref="K417" si="644">+I417+J417</f>
        <v>0</v>
      </c>
      <c r="L417" s="7">
        <v>1</v>
      </c>
      <c r="M417" s="21"/>
      <c r="N417" s="21">
        <f t="shared" ref="N417" si="645">M417*19%</f>
        <v>0</v>
      </c>
      <c r="O417" s="21">
        <f t="shared" ref="O417" si="646">+M417+N417</f>
        <v>0</v>
      </c>
      <c r="P417" s="14">
        <v>1</v>
      </c>
      <c r="Q417" s="21"/>
      <c r="R417" s="21">
        <f t="shared" ref="R417" si="647">Q417*19%</f>
        <v>0</v>
      </c>
      <c r="S417" s="21">
        <f t="shared" ref="S417" si="648">+Q417+R417</f>
        <v>0</v>
      </c>
      <c r="T417" s="14">
        <v>1</v>
      </c>
      <c r="U417" s="21"/>
      <c r="V417" s="21"/>
      <c r="W417" s="21">
        <f t="shared" ref="W417" si="649">+U417+V417</f>
        <v>0</v>
      </c>
      <c r="X417" s="14">
        <v>1</v>
      </c>
      <c r="Y417" s="21"/>
      <c r="Z417" s="21">
        <f t="shared" ref="Z417" si="650">Y417*19%</f>
        <v>0</v>
      </c>
      <c r="AA417" s="21">
        <f t="shared" ref="AA417" si="651">+Y417+Z417</f>
        <v>0</v>
      </c>
      <c r="AB417" s="14">
        <v>1</v>
      </c>
      <c r="AC417" s="21"/>
      <c r="AD417" s="21">
        <f t="shared" ref="AD417" si="652">AC417*19%</f>
        <v>0</v>
      </c>
      <c r="AE417" s="21">
        <f t="shared" ref="AE417" si="653">+AC417+AD417</f>
        <v>0</v>
      </c>
      <c r="AF417" s="14">
        <v>1</v>
      </c>
      <c r="AG417" s="21"/>
      <c r="AH417" s="21">
        <f t="shared" ref="AH417" si="654">AG417*19%</f>
        <v>0</v>
      </c>
      <c r="AI417" s="21">
        <f t="shared" ref="AI417" si="655">+AG417+AH417</f>
        <v>0</v>
      </c>
      <c r="AJ417" s="14">
        <v>1</v>
      </c>
      <c r="AK417" s="21"/>
      <c r="AL417" s="21">
        <f t="shared" ref="AL417" si="656">AK417*19%</f>
        <v>0</v>
      </c>
      <c r="AM417" s="21">
        <f t="shared" ref="AM417" si="657">+AK417+AL417</f>
        <v>0</v>
      </c>
      <c r="AN417" s="14">
        <v>1</v>
      </c>
      <c r="AO417" s="21"/>
      <c r="AP417" s="21">
        <f t="shared" ref="AP417" si="658">AO417*19%</f>
        <v>0</v>
      </c>
      <c r="AQ417" s="21">
        <f t="shared" ref="AQ417" si="659">+AO417+AP417</f>
        <v>0</v>
      </c>
      <c r="AR417" s="14">
        <v>1</v>
      </c>
      <c r="AS417" s="21"/>
      <c r="AT417" s="21">
        <f t="shared" ref="AT417" si="660">AS417*19%</f>
        <v>0</v>
      </c>
      <c r="AU417" s="21">
        <f t="shared" ref="AU417" si="661">+AS417+AT417</f>
        <v>0</v>
      </c>
      <c r="AV417" s="3"/>
    </row>
    <row r="418" spans="1:48" ht="15" customHeight="1" x14ac:dyDescent="0.25">
      <c r="A418" s="117" t="s">
        <v>113</v>
      </c>
      <c r="B418" s="117"/>
      <c r="C418" s="117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  <c r="AJ418" s="25"/>
      <c r="AK418" s="25"/>
      <c r="AL418" s="25"/>
      <c r="AM418" s="25"/>
      <c r="AN418" s="25"/>
      <c r="AO418" s="25"/>
      <c r="AP418" s="25"/>
      <c r="AQ418" s="25"/>
      <c r="AR418" s="25"/>
      <c r="AS418" s="25"/>
      <c r="AT418" s="25"/>
      <c r="AU418" s="25"/>
    </row>
    <row r="419" spans="1:48" ht="21" customHeight="1" x14ac:dyDescent="0.25">
      <c r="A419" s="15" t="s">
        <v>282</v>
      </c>
      <c r="B419" s="9" t="s">
        <v>114</v>
      </c>
      <c r="C419" s="9" t="s">
        <v>115</v>
      </c>
      <c r="D419" s="7">
        <v>1</v>
      </c>
      <c r="E419" s="21"/>
      <c r="F419" s="21">
        <f t="shared" si="599"/>
        <v>0</v>
      </c>
      <c r="G419" s="21">
        <f t="shared" si="421"/>
        <v>0</v>
      </c>
      <c r="H419" s="7">
        <v>1</v>
      </c>
      <c r="I419" s="21"/>
      <c r="J419" s="21">
        <f t="shared" si="632"/>
        <v>0</v>
      </c>
      <c r="K419" s="21">
        <f t="shared" si="423"/>
        <v>0</v>
      </c>
      <c r="L419" s="7">
        <v>1</v>
      </c>
      <c r="M419" s="21"/>
      <c r="N419" s="21">
        <f t="shared" si="633"/>
        <v>0</v>
      </c>
      <c r="O419" s="21">
        <f t="shared" si="425"/>
        <v>0</v>
      </c>
      <c r="P419" s="7">
        <v>1</v>
      </c>
      <c r="Q419" s="21"/>
      <c r="R419" s="21">
        <f t="shared" si="634"/>
        <v>0</v>
      </c>
      <c r="S419" s="21">
        <f t="shared" si="427"/>
        <v>0</v>
      </c>
      <c r="T419" s="7">
        <v>1</v>
      </c>
      <c r="U419" s="21"/>
      <c r="V419" s="21"/>
      <c r="W419" s="21">
        <f t="shared" si="428"/>
        <v>0</v>
      </c>
      <c r="X419" s="7">
        <v>1</v>
      </c>
      <c r="Y419" s="21"/>
      <c r="Z419" s="21">
        <f t="shared" si="635"/>
        <v>0</v>
      </c>
      <c r="AA419" s="21">
        <f t="shared" si="430"/>
        <v>0</v>
      </c>
      <c r="AB419" s="7">
        <v>1</v>
      </c>
      <c r="AC419" s="21"/>
      <c r="AD419" s="21">
        <f t="shared" si="636"/>
        <v>0</v>
      </c>
      <c r="AE419" s="21">
        <f t="shared" si="432"/>
        <v>0</v>
      </c>
      <c r="AF419" s="7">
        <v>1</v>
      </c>
      <c r="AG419" s="21"/>
      <c r="AH419" s="21">
        <f t="shared" si="637"/>
        <v>0</v>
      </c>
      <c r="AI419" s="21">
        <f t="shared" si="434"/>
        <v>0</v>
      </c>
      <c r="AJ419" s="7">
        <v>1</v>
      </c>
      <c r="AK419" s="21"/>
      <c r="AL419" s="21">
        <f t="shared" si="638"/>
        <v>0</v>
      </c>
      <c r="AM419" s="21">
        <f t="shared" si="436"/>
        <v>0</v>
      </c>
      <c r="AN419" s="7">
        <v>1</v>
      </c>
      <c r="AO419" s="21"/>
      <c r="AP419" s="21">
        <f t="shared" si="639"/>
        <v>0</v>
      </c>
      <c r="AQ419" s="21">
        <f t="shared" si="438"/>
        <v>0</v>
      </c>
      <c r="AR419" s="7">
        <v>1</v>
      </c>
      <c r="AS419" s="21"/>
      <c r="AT419" s="21">
        <f t="shared" si="640"/>
        <v>0</v>
      </c>
      <c r="AU419" s="21">
        <f t="shared" si="440"/>
        <v>0</v>
      </c>
    </row>
    <row r="420" spans="1:48" ht="21" customHeight="1" x14ac:dyDescent="0.25">
      <c r="A420" s="15" t="s">
        <v>116</v>
      </c>
      <c r="B420" s="9" t="s">
        <v>114</v>
      </c>
      <c r="C420" s="9" t="s">
        <v>117</v>
      </c>
      <c r="D420" s="7">
        <v>1</v>
      </c>
      <c r="E420" s="21"/>
      <c r="F420" s="21">
        <f t="shared" si="599"/>
        <v>0</v>
      </c>
      <c r="G420" s="21">
        <f t="shared" ref="G420:G459" si="662">+E420+F420</f>
        <v>0</v>
      </c>
      <c r="H420" s="7">
        <v>1</v>
      </c>
      <c r="I420" s="21"/>
      <c r="J420" s="21">
        <f t="shared" si="632"/>
        <v>0</v>
      </c>
      <c r="K420" s="21">
        <f t="shared" ref="K420:K459" si="663">+I420+J420</f>
        <v>0</v>
      </c>
      <c r="L420" s="7">
        <v>1</v>
      </c>
      <c r="M420" s="21"/>
      <c r="N420" s="21">
        <f t="shared" si="633"/>
        <v>0</v>
      </c>
      <c r="O420" s="21">
        <f t="shared" ref="O420:O459" si="664">+M420+N420</f>
        <v>0</v>
      </c>
      <c r="P420" s="7">
        <v>1</v>
      </c>
      <c r="Q420" s="21"/>
      <c r="R420" s="21">
        <f t="shared" si="634"/>
        <v>0</v>
      </c>
      <c r="S420" s="21">
        <f t="shared" ref="S420:S459" si="665">+Q420+R420</f>
        <v>0</v>
      </c>
      <c r="T420" s="7">
        <v>1</v>
      </c>
      <c r="U420" s="21"/>
      <c r="V420" s="21"/>
      <c r="W420" s="21">
        <f t="shared" ref="W420:W459" si="666">+U420+V420</f>
        <v>0</v>
      </c>
      <c r="X420" s="7">
        <v>1</v>
      </c>
      <c r="Y420" s="21"/>
      <c r="Z420" s="21">
        <f t="shared" si="635"/>
        <v>0</v>
      </c>
      <c r="AA420" s="21">
        <f t="shared" ref="AA420:AA459" si="667">+Y420+Z420</f>
        <v>0</v>
      </c>
      <c r="AB420" s="7">
        <v>1</v>
      </c>
      <c r="AC420" s="21"/>
      <c r="AD420" s="21">
        <f t="shared" si="636"/>
        <v>0</v>
      </c>
      <c r="AE420" s="21">
        <f t="shared" ref="AE420:AE459" si="668">+AC420+AD420</f>
        <v>0</v>
      </c>
      <c r="AF420" s="7">
        <v>1</v>
      </c>
      <c r="AG420" s="21"/>
      <c r="AH420" s="21">
        <f t="shared" si="637"/>
        <v>0</v>
      </c>
      <c r="AI420" s="21">
        <f t="shared" ref="AI420:AI459" si="669">+AG420+AH420</f>
        <v>0</v>
      </c>
      <c r="AJ420" s="7">
        <v>1</v>
      </c>
      <c r="AK420" s="21"/>
      <c r="AL420" s="21">
        <f t="shared" si="638"/>
        <v>0</v>
      </c>
      <c r="AM420" s="21">
        <f t="shared" ref="AM420:AM459" si="670">+AK420+AL420</f>
        <v>0</v>
      </c>
      <c r="AN420" s="7">
        <v>1</v>
      </c>
      <c r="AO420" s="21"/>
      <c r="AP420" s="21">
        <f t="shared" si="639"/>
        <v>0</v>
      </c>
      <c r="AQ420" s="21">
        <f t="shared" ref="AQ420:AQ459" si="671">+AO420+AP420</f>
        <v>0</v>
      </c>
      <c r="AR420" s="7">
        <v>1</v>
      </c>
      <c r="AS420" s="21"/>
      <c r="AT420" s="21">
        <f t="shared" si="640"/>
        <v>0</v>
      </c>
      <c r="AU420" s="21">
        <f t="shared" ref="AU420:AU459" si="672">+AS420+AT420</f>
        <v>0</v>
      </c>
    </row>
    <row r="421" spans="1:48" ht="21" customHeight="1" x14ac:dyDescent="0.25">
      <c r="A421" s="15" t="s">
        <v>1810</v>
      </c>
      <c r="B421" s="9" t="s">
        <v>653</v>
      </c>
      <c r="C421" s="9" t="s">
        <v>654</v>
      </c>
      <c r="D421" s="7" t="s">
        <v>12</v>
      </c>
      <c r="E421" s="21"/>
      <c r="F421" s="21">
        <f t="shared" si="599"/>
        <v>0</v>
      </c>
      <c r="G421" s="21">
        <f t="shared" si="662"/>
        <v>0</v>
      </c>
      <c r="H421" s="7" t="s">
        <v>12</v>
      </c>
      <c r="I421" s="21"/>
      <c r="J421" s="21">
        <f t="shared" si="632"/>
        <v>0</v>
      </c>
      <c r="K421" s="21">
        <f t="shared" si="663"/>
        <v>0</v>
      </c>
      <c r="L421" s="7" t="s">
        <v>12</v>
      </c>
      <c r="M421" s="21"/>
      <c r="N421" s="21">
        <f t="shared" si="633"/>
        <v>0</v>
      </c>
      <c r="O421" s="21">
        <f t="shared" si="664"/>
        <v>0</v>
      </c>
      <c r="P421" s="7" t="s">
        <v>12</v>
      </c>
      <c r="Q421" s="21"/>
      <c r="R421" s="21">
        <f t="shared" si="634"/>
        <v>0</v>
      </c>
      <c r="S421" s="21">
        <f t="shared" si="665"/>
        <v>0</v>
      </c>
      <c r="T421" s="7" t="s">
        <v>12</v>
      </c>
      <c r="U421" s="21"/>
      <c r="V421" s="21"/>
      <c r="W421" s="21">
        <f t="shared" si="666"/>
        <v>0</v>
      </c>
      <c r="X421" s="7" t="s">
        <v>12</v>
      </c>
      <c r="Y421" s="21"/>
      <c r="Z421" s="21">
        <f t="shared" si="635"/>
        <v>0</v>
      </c>
      <c r="AA421" s="21">
        <f t="shared" si="667"/>
        <v>0</v>
      </c>
      <c r="AB421" s="7" t="s">
        <v>12</v>
      </c>
      <c r="AC421" s="21"/>
      <c r="AD421" s="21">
        <f t="shared" si="636"/>
        <v>0</v>
      </c>
      <c r="AE421" s="21">
        <f t="shared" si="668"/>
        <v>0</v>
      </c>
      <c r="AF421" s="7" t="s">
        <v>12</v>
      </c>
      <c r="AG421" s="21"/>
      <c r="AH421" s="21">
        <f t="shared" si="637"/>
        <v>0</v>
      </c>
      <c r="AI421" s="21">
        <f t="shared" si="669"/>
        <v>0</v>
      </c>
      <c r="AJ421" s="7">
        <v>1</v>
      </c>
      <c r="AK421" s="21"/>
      <c r="AL421" s="21">
        <f t="shared" si="638"/>
        <v>0</v>
      </c>
      <c r="AM421" s="21">
        <f t="shared" si="670"/>
        <v>0</v>
      </c>
      <c r="AN421" s="7">
        <v>1</v>
      </c>
      <c r="AO421" s="21"/>
      <c r="AP421" s="21">
        <f t="shared" si="639"/>
        <v>0</v>
      </c>
      <c r="AQ421" s="21">
        <f t="shared" si="671"/>
        <v>0</v>
      </c>
      <c r="AR421" s="7">
        <v>1</v>
      </c>
      <c r="AS421" s="21"/>
      <c r="AT421" s="21">
        <f t="shared" si="640"/>
        <v>0</v>
      </c>
      <c r="AU421" s="21">
        <f t="shared" si="672"/>
        <v>0</v>
      </c>
    </row>
    <row r="422" spans="1:48" ht="21" customHeight="1" x14ac:dyDescent="0.25">
      <c r="A422" s="15" t="s">
        <v>1811</v>
      </c>
      <c r="B422" s="9" t="s">
        <v>653</v>
      </c>
      <c r="C422" s="9" t="s">
        <v>655</v>
      </c>
      <c r="D422" s="7" t="s">
        <v>12</v>
      </c>
      <c r="E422" s="21"/>
      <c r="F422" s="21">
        <f t="shared" si="599"/>
        <v>0</v>
      </c>
      <c r="G422" s="21">
        <f t="shared" si="662"/>
        <v>0</v>
      </c>
      <c r="H422" s="7" t="s">
        <v>12</v>
      </c>
      <c r="I422" s="21"/>
      <c r="J422" s="21">
        <f t="shared" si="632"/>
        <v>0</v>
      </c>
      <c r="K422" s="21">
        <f t="shared" si="663"/>
        <v>0</v>
      </c>
      <c r="L422" s="7" t="s">
        <v>12</v>
      </c>
      <c r="M422" s="21"/>
      <c r="N422" s="21">
        <f t="shared" si="633"/>
        <v>0</v>
      </c>
      <c r="O422" s="21">
        <f t="shared" si="664"/>
        <v>0</v>
      </c>
      <c r="P422" s="7" t="s">
        <v>12</v>
      </c>
      <c r="Q422" s="21"/>
      <c r="R422" s="21">
        <f t="shared" si="634"/>
        <v>0</v>
      </c>
      <c r="S422" s="21">
        <f t="shared" si="665"/>
        <v>0</v>
      </c>
      <c r="T422" s="7" t="s">
        <v>12</v>
      </c>
      <c r="U422" s="21"/>
      <c r="V422" s="21"/>
      <c r="W422" s="21">
        <f t="shared" si="666"/>
        <v>0</v>
      </c>
      <c r="X422" s="7" t="s">
        <v>12</v>
      </c>
      <c r="Y422" s="21"/>
      <c r="Z422" s="21">
        <f t="shared" si="635"/>
        <v>0</v>
      </c>
      <c r="AA422" s="21">
        <f t="shared" si="667"/>
        <v>0</v>
      </c>
      <c r="AB422" s="7" t="s">
        <v>12</v>
      </c>
      <c r="AC422" s="21"/>
      <c r="AD422" s="21">
        <f t="shared" si="636"/>
        <v>0</v>
      </c>
      <c r="AE422" s="21">
        <f t="shared" si="668"/>
        <v>0</v>
      </c>
      <c r="AF422" s="7" t="s">
        <v>12</v>
      </c>
      <c r="AG422" s="21"/>
      <c r="AH422" s="21">
        <f t="shared" si="637"/>
        <v>0</v>
      </c>
      <c r="AI422" s="21">
        <f t="shared" si="669"/>
        <v>0</v>
      </c>
      <c r="AJ422" s="7">
        <v>1</v>
      </c>
      <c r="AK422" s="21"/>
      <c r="AL422" s="21">
        <f t="shared" si="638"/>
        <v>0</v>
      </c>
      <c r="AM422" s="21">
        <f t="shared" si="670"/>
        <v>0</v>
      </c>
      <c r="AN422" s="7">
        <v>1</v>
      </c>
      <c r="AO422" s="21"/>
      <c r="AP422" s="21">
        <f t="shared" si="639"/>
        <v>0</v>
      </c>
      <c r="AQ422" s="21">
        <f t="shared" si="671"/>
        <v>0</v>
      </c>
      <c r="AR422" s="7">
        <v>1</v>
      </c>
      <c r="AS422" s="21"/>
      <c r="AT422" s="21">
        <f t="shared" si="640"/>
        <v>0</v>
      </c>
      <c r="AU422" s="21">
        <f t="shared" si="672"/>
        <v>0</v>
      </c>
    </row>
    <row r="423" spans="1:48" ht="21" customHeight="1" x14ac:dyDescent="0.25">
      <c r="A423" s="15" t="s">
        <v>1812</v>
      </c>
      <c r="B423" s="9" t="s">
        <v>653</v>
      </c>
      <c r="C423" s="9" t="s">
        <v>656</v>
      </c>
      <c r="D423" s="7" t="s">
        <v>12</v>
      </c>
      <c r="E423" s="21"/>
      <c r="F423" s="21">
        <f t="shared" si="599"/>
        <v>0</v>
      </c>
      <c r="G423" s="21">
        <f t="shared" si="662"/>
        <v>0</v>
      </c>
      <c r="H423" s="7" t="s">
        <v>12</v>
      </c>
      <c r="I423" s="21"/>
      <c r="J423" s="21">
        <f t="shared" si="632"/>
        <v>0</v>
      </c>
      <c r="K423" s="21">
        <f t="shared" si="663"/>
        <v>0</v>
      </c>
      <c r="L423" s="7" t="s">
        <v>12</v>
      </c>
      <c r="M423" s="21"/>
      <c r="N423" s="21">
        <f t="shared" si="633"/>
        <v>0</v>
      </c>
      <c r="O423" s="21">
        <f t="shared" si="664"/>
        <v>0</v>
      </c>
      <c r="P423" s="7" t="s">
        <v>12</v>
      </c>
      <c r="Q423" s="21"/>
      <c r="R423" s="21">
        <f t="shared" si="634"/>
        <v>0</v>
      </c>
      <c r="S423" s="21">
        <f t="shared" si="665"/>
        <v>0</v>
      </c>
      <c r="T423" s="7" t="s">
        <v>12</v>
      </c>
      <c r="U423" s="21"/>
      <c r="V423" s="21"/>
      <c r="W423" s="21">
        <f t="shared" si="666"/>
        <v>0</v>
      </c>
      <c r="X423" s="7" t="s">
        <v>12</v>
      </c>
      <c r="Y423" s="21"/>
      <c r="Z423" s="21">
        <f t="shared" si="635"/>
        <v>0</v>
      </c>
      <c r="AA423" s="21">
        <f t="shared" si="667"/>
        <v>0</v>
      </c>
      <c r="AB423" s="7" t="s">
        <v>12</v>
      </c>
      <c r="AC423" s="21"/>
      <c r="AD423" s="21">
        <f t="shared" si="636"/>
        <v>0</v>
      </c>
      <c r="AE423" s="21">
        <f t="shared" si="668"/>
        <v>0</v>
      </c>
      <c r="AF423" s="7" t="s">
        <v>12</v>
      </c>
      <c r="AG423" s="21"/>
      <c r="AH423" s="21">
        <f t="shared" si="637"/>
        <v>0</v>
      </c>
      <c r="AI423" s="21">
        <f t="shared" si="669"/>
        <v>0</v>
      </c>
      <c r="AJ423" s="7">
        <v>1</v>
      </c>
      <c r="AK423" s="21"/>
      <c r="AL423" s="21">
        <f t="shared" si="638"/>
        <v>0</v>
      </c>
      <c r="AM423" s="21">
        <f t="shared" si="670"/>
        <v>0</v>
      </c>
      <c r="AN423" s="7">
        <v>1</v>
      </c>
      <c r="AO423" s="21"/>
      <c r="AP423" s="21">
        <f t="shared" si="639"/>
        <v>0</v>
      </c>
      <c r="AQ423" s="21">
        <f t="shared" si="671"/>
        <v>0</v>
      </c>
      <c r="AR423" s="7">
        <v>1</v>
      </c>
      <c r="AS423" s="21"/>
      <c r="AT423" s="21">
        <f t="shared" si="640"/>
        <v>0</v>
      </c>
      <c r="AU423" s="21">
        <f t="shared" si="672"/>
        <v>0</v>
      </c>
    </row>
    <row r="424" spans="1:48" ht="21" customHeight="1" x14ac:dyDescent="0.25">
      <c r="A424" s="15" t="s">
        <v>1813</v>
      </c>
      <c r="B424" s="9" t="s">
        <v>657</v>
      </c>
      <c r="C424" s="9" t="s">
        <v>658</v>
      </c>
      <c r="D424" s="7">
        <v>1</v>
      </c>
      <c r="E424" s="21"/>
      <c r="F424" s="21">
        <f t="shared" si="599"/>
        <v>0</v>
      </c>
      <c r="G424" s="21">
        <f t="shared" si="662"/>
        <v>0</v>
      </c>
      <c r="H424" s="7" t="s">
        <v>12</v>
      </c>
      <c r="I424" s="21"/>
      <c r="J424" s="21">
        <f t="shared" si="632"/>
        <v>0</v>
      </c>
      <c r="K424" s="21">
        <f t="shared" si="663"/>
        <v>0</v>
      </c>
      <c r="L424" s="7" t="s">
        <v>12</v>
      </c>
      <c r="M424" s="21"/>
      <c r="N424" s="21">
        <f t="shared" si="633"/>
        <v>0</v>
      </c>
      <c r="O424" s="21">
        <f t="shared" si="664"/>
        <v>0</v>
      </c>
      <c r="P424" s="7">
        <v>1</v>
      </c>
      <c r="Q424" s="21"/>
      <c r="R424" s="21">
        <f t="shared" si="634"/>
        <v>0</v>
      </c>
      <c r="S424" s="21">
        <f t="shared" si="665"/>
        <v>0</v>
      </c>
      <c r="T424" s="7">
        <v>1</v>
      </c>
      <c r="U424" s="21"/>
      <c r="V424" s="21"/>
      <c r="W424" s="21">
        <f t="shared" si="666"/>
        <v>0</v>
      </c>
      <c r="X424" s="7" t="s">
        <v>12</v>
      </c>
      <c r="Y424" s="21"/>
      <c r="Z424" s="21">
        <f t="shared" si="635"/>
        <v>0</v>
      </c>
      <c r="AA424" s="21">
        <f t="shared" si="667"/>
        <v>0</v>
      </c>
      <c r="AB424" s="7" t="s">
        <v>12</v>
      </c>
      <c r="AC424" s="21"/>
      <c r="AD424" s="21">
        <f t="shared" si="636"/>
        <v>0</v>
      </c>
      <c r="AE424" s="21">
        <f t="shared" si="668"/>
        <v>0</v>
      </c>
      <c r="AF424" s="7" t="s">
        <v>12</v>
      </c>
      <c r="AG424" s="21"/>
      <c r="AH424" s="21">
        <f t="shared" si="637"/>
        <v>0</v>
      </c>
      <c r="AI424" s="21">
        <f t="shared" si="669"/>
        <v>0</v>
      </c>
      <c r="AJ424" s="7">
        <v>1</v>
      </c>
      <c r="AK424" s="21"/>
      <c r="AL424" s="21">
        <f t="shared" si="638"/>
        <v>0</v>
      </c>
      <c r="AM424" s="21">
        <f t="shared" si="670"/>
        <v>0</v>
      </c>
      <c r="AN424" s="7">
        <v>1</v>
      </c>
      <c r="AO424" s="21"/>
      <c r="AP424" s="21">
        <f t="shared" si="639"/>
        <v>0</v>
      </c>
      <c r="AQ424" s="21">
        <f t="shared" si="671"/>
        <v>0</v>
      </c>
      <c r="AR424" s="7">
        <v>1</v>
      </c>
      <c r="AS424" s="21"/>
      <c r="AT424" s="21">
        <f t="shared" si="640"/>
        <v>0</v>
      </c>
      <c r="AU424" s="21">
        <f t="shared" si="672"/>
        <v>0</v>
      </c>
    </row>
    <row r="425" spans="1:48" ht="21" customHeight="1" x14ac:dyDescent="0.25">
      <c r="A425" s="15" t="s">
        <v>1814</v>
      </c>
      <c r="B425" s="9" t="s">
        <v>659</v>
      </c>
      <c r="C425" s="9" t="s">
        <v>660</v>
      </c>
      <c r="D425" s="7">
        <v>1</v>
      </c>
      <c r="E425" s="21"/>
      <c r="F425" s="21">
        <f t="shared" si="599"/>
        <v>0</v>
      </c>
      <c r="G425" s="21">
        <f t="shared" si="662"/>
        <v>0</v>
      </c>
      <c r="H425" s="7">
        <v>1</v>
      </c>
      <c r="I425" s="21"/>
      <c r="J425" s="21">
        <f t="shared" si="632"/>
        <v>0</v>
      </c>
      <c r="K425" s="21">
        <f t="shared" si="663"/>
        <v>0</v>
      </c>
      <c r="L425" s="7">
        <v>1</v>
      </c>
      <c r="M425" s="21"/>
      <c r="N425" s="21">
        <f t="shared" si="633"/>
        <v>0</v>
      </c>
      <c r="O425" s="21">
        <f t="shared" si="664"/>
        <v>0</v>
      </c>
      <c r="P425" s="7" t="s">
        <v>12</v>
      </c>
      <c r="Q425" s="21"/>
      <c r="R425" s="21">
        <f t="shared" si="634"/>
        <v>0</v>
      </c>
      <c r="S425" s="21">
        <f t="shared" si="665"/>
        <v>0</v>
      </c>
      <c r="T425" s="7" t="s">
        <v>12</v>
      </c>
      <c r="U425" s="21"/>
      <c r="V425" s="21"/>
      <c r="W425" s="21">
        <f t="shared" si="666"/>
        <v>0</v>
      </c>
      <c r="X425" s="7">
        <v>1</v>
      </c>
      <c r="Y425" s="21"/>
      <c r="Z425" s="21">
        <f t="shared" si="635"/>
        <v>0</v>
      </c>
      <c r="AA425" s="21">
        <f t="shared" si="667"/>
        <v>0</v>
      </c>
      <c r="AB425" s="7">
        <v>1</v>
      </c>
      <c r="AC425" s="21"/>
      <c r="AD425" s="21">
        <f t="shared" si="636"/>
        <v>0</v>
      </c>
      <c r="AE425" s="21">
        <f t="shared" si="668"/>
        <v>0</v>
      </c>
      <c r="AF425" s="7">
        <v>1</v>
      </c>
      <c r="AG425" s="21"/>
      <c r="AH425" s="21">
        <f t="shared" si="637"/>
        <v>0</v>
      </c>
      <c r="AI425" s="21">
        <f t="shared" si="669"/>
        <v>0</v>
      </c>
      <c r="AJ425" s="7">
        <v>1</v>
      </c>
      <c r="AK425" s="21"/>
      <c r="AL425" s="21">
        <f t="shared" si="638"/>
        <v>0</v>
      </c>
      <c r="AM425" s="21">
        <f t="shared" si="670"/>
        <v>0</v>
      </c>
      <c r="AN425" s="7">
        <v>1</v>
      </c>
      <c r="AO425" s="21"/>
      <c r="AP425" s="21">
        <f t="shared" si="639"/>
        <v>0</v>
      </c>
      <c r="AQ425" s="21">
        <f t="shared" si="671"/>
        <v>0</v>
      </c>
      <c r="AR425" s="7">
        <v>1</v>
      </c>
      <c r="AS425" s="21"/>
      <c r="AT425" s="21">
        <f t="shared" si="640"/>
        <v>0</v>
      </c>
      <c r="AU425" s="21">
        <f t="shared" si="672"/>
        <v>0</v>
      </c>
    </row>
    <row r="426" spans="1:48" ht="21" customHeight="1" x14ac:dyDescent="0.25">
      <c r="A426" s="15" t="s">
        <v>1815</v>
      </c>
      <c r="B426" s="9" t="s">
        <v>659</v>
      </c>
      <c r="C426" s="9" t="s">
        <v>661</v>
      </c>
      <c r="D426" s="7">
        <v>1</v>
      </c>
      <c r="E426" s="21"/>
      <c r="F426" s="21">
        <f t="shared" si="599"/>
        <v>0</v>
      </c>
      <c r="G426" s="21">
        <f t="shared" si="662"/>
        <v>0</v>
      </c>
      <c r="H426" s="7">
        <v>1</v>
      </c>
      <c r="I426" s="21"/>
      <c r="J426" s="21">
        <f t="shared" si="632"/>
        <v>0</v>
      </c>
      <c r="K426" s="21">
        <f t="shared" si="663"/>
        <v>0</v>
      </c>
      <c r="L426" s="7">
        <v>1</v>
      </c>
      <c r="M426" s="21"/>
      <c r="N426" s="21">
        <f t="shared" si="633"/>
        <v>0</v>
      </c>
      <c r="O426" s="21">
        <f t="shared" si="664"/>
        <v>0</v>
      </c>
      <c r="P426" s="7" t="s">
        <v>12</v>
      </c>
      <c r="Q426" s="21"/>
      <c r="R426" s="21">
        <f t="shared" si="634"/>
        <v>0</v>
      </c>
      <c r="S426" s="21">
        <f t="shared" si="665"/>
        <v>0</v>
      </c>
      <c r="T426" s="7" t="s">
        <v>12</v>
      </c>
      <c r="U426" s="21"/>
      <c r="V426" s="21"/>
      <c r="W426" s="21">
        <f t="shared" si="666"/>
        <v>0</v>
      </c>
      <c r="X426" s="7">
        <v>1</v>
      </c>
      <c r="Y426" s="21"/>
      <c r="Z426" s="21">
        <f t="shared" si="635"/>
        <v>0</v>
      </c>
      <c r="AA426" s="21">
        <f t="shared" si="667"/>
        <v>0</v>
      </c>
      <c r="AB426" s="7">
        <v>1</v>
      </c>
      <c r="AC426" s="21"/>
      <c r="AD426" s="21">
        <f t="shared" si="636"/>
        <v>0</v>
      </c>
      <c r="AE426" s="21">
        <f t="shared" si="668"/>
        <v>0</v>
      </c>
      <c r="AF426" s="7">
        <v>1</v>
      </c>
      <c r="AG426" s="21"/>
      <c r="AH426" s="21">
        <f t="shared" si="637"/>
        <v>0</v>
      </c>
      <c r="AI426" s="21">
        <f t="shared" si="669"/>
        <v>0</v>
      </c>
      <c r="AJ426" s="7">
        <v>1</v>
      </c>
      <c r="AK426" s="21"/>
      <c r="AL426" s="21">
        <f t="shared" si="638"/>
        <v>0</v>
      </c>
      <c r="AM426" s="21">
        <f t="shared" si="670"/>
        <v>0</v>
      </c>
      <c r="AN426" s="7">
        <v>1</v>
      </c>
      <c r="AO426" s="21"/>
      <c r="AP426" s="21">
        <f t="shared" si="639"/>
        <v>0</v>
      </c>
      <c r="AQ426" s="21">
        <f t="shared" si="671"/>
        <v>0</v>
      </c>
      <c r="AR426" s="7">
        <v>1</v>
      </c>
      <c r="AS426" s="21"/>
      <c r="AT426" s="21">
        <f t="shared" si="640"/>
        <v>0</v>
      </c>
      <c r="AU426" s="21">
        <f t="shared" si="672"/>
        <v>0</v>
      </c>
    </row>
    <row r="427" spans="1:48" ht="21" customHeight="1" x14ac:dyDescent="0.25">
      <c r="A427" s="15" t="s">
        <v>1816</v>
      </c>
      <c r="B427" s="9" t="s">
        <v>659</v>
      </c>
      <c r="C427" s="9" t="s">
        <v>662</v>
      </c>
      <c r="D427" s="7">
        <v>1</v>
      </c>
      <c r="E427" s="21"/>
      <c r="F427" s="21">
        <f t="shared" si="599"/>
        <v>0</v>
      </c>
      <c r="G427" s="21">
        <f t="shared" si="662"/>
        <v>0</v>
      </c>
      <c r="H427" s="7">
        <v>1</v>
      </c>
      <c r="I427" s="21"/>
      <c r="J427" s="21">
        <f t="shared" si="632"/>
        <v>0</v>
      </c>
      <c r="K427" s="21">
        <f t="shared" si="663"/>
        <v>0</v>
      </c>
      <c r="L427" s="7">
        <v>1</v>
      </c>
      <c r="M427" s="21"/>
      <c r="N427" s="21">
        <f t="shared" si="633"/>
        <v>0</v>
      </c>
      <c r="O427" s="21">
        <f t="shared" si="664"/>
        <v>0</v>
      </c>
      <c r="P427" s="7" t="s">
        <v>12</v>
      </c>
      <c r="Q427" s="21"/>
      <c r="R427" s="21">
        <f t="shared" si="634"/>
        <v>0</v>
      </c>
      <c r="S427" s="21">
        <f t="shared" si="665"/>
        <v>0</v>
      </c>
      <c r="T427" s="7" t="s">
        <v>12</v>
      </c>
      <c r="U427" s="21"/>
      <c r="V427" s="21"/>
      <c r="W427" s="21">
        <f t="shared" si="666"/>
        <v>0</v>
      </c>
      <c r="X427" s="7">
        <v>1</v>
      </c>
      <c r="Y427" s="21"/>
      <c r="Z427" s="21">
        <f t="shared" si="635"/>
        <v>0</v>
      </c>
      <c r="AA427" s="21">
        <f t="shared" si="667"/>
        <v>0</v>
      </c>
      <c r="AB427" s="7">
        <v>1</v>
      </c>
      <c r="AC427" s="21"/>
      <c r="AD427" s="21">
        <f t="shared" si="636"/>
        <v>0</v>
      </c>
      <c r="AE427" s="21">
        <f t="shared" si="668"/>
        <v>0</v>
      </c>
      <c r="AF427" s="7">
        <v>1</v>
      </c>
      <c r="AG427" s="21"/>
      <c r="AH427" s="21">
        <f t="shared" si="637"/>
        <v>0</v>
      </c>
      <c r="AI427" s="21">
        <f t="shared" si="669"/>
        <v>0</v>
      </c>
      <c r="AJ427" s="7" t="s">
        <v>12</v>
      </c>
      <c r="AK427" s="21"/>
      <c r="AL427" s="21">
        <f t="shared" si="638"/>
        <v>0</v>
      </c>
      <c r="AM427" s="21">
        <f t="shared" si="670"/>
        <v>0</v>
      </c>
      <c r="AN427" s="7" t="s">
        <v>12</v>
      </c>
      <c r="AO427" s="21"/>
      <c r="AP427" s="21">
        <f t="shared" si="639"/>
        <v>0</v>
      </c>
      <c r="AQ427" s="21">
        <f t="shared" si="671"/>
        <v>0</v>
      </c>
      <c r="AR427" s="7" t="s">
        <v>12</v>
      </c>
      <c r="AS427" s="21"/>
      <c r="AT427" s="21">
        <f t="shared" si="640"/>
        <v>0</v>
      </c>
      <c r="AU427" s="21">
        <f t="shared" si="672"/>
        <v>0</v>
      </c>
    </row>
    <row r="428" spans="1:48" ht="21" customHeight="1" x14ac:dyDescent="0.25">
      <c r="A428" s="15" t="s">
        <v>1817</v>
      </c>
      <c r="B428" s="9" t="s">
        <v>659</v>
      </c>
      <c r="C428" s="9" t="s">
        <v>663</v>
      </c>
      <c r="D428" s="7">
        <v>1</v>
      </c>
      <c r="E428" s="21"/>
      <c r="F428" s="21">
        <f t="shared" si="599"/>
        <v>0</v>
      </c>
      <c r="G428" s="21">
        <f t="shared" si="662"/>
        <v>0</v>
      </c>
      <c r="H428" s="7">
        <v>1</v>
      </c>
      <c r="I428" s="21"/>
      <c r="J428" s="21">
        <f t="shared" si="632"/>
        <v>0</v>
      </c>
      <c r="K428" s="21">
        <f t="shared" si="663"/>
        <v>0</v>
      </c>
      <c r="L428" s="7">
        <v>1</v>
      </c>
      <c r="M428" s="21"/>
      <c r="N428" s="21">
        <f t="shared" si="633"/>
        <v>0</v>
      </c>
      <c r="O428" s="21">
        <f t="shared" si="664"/>
        <v>0</v>
      </c>
      <c r="P428" s="7" t="s">
        <v>12</v>
      </c>
      <c r="Q428" s="21"/>
      <c r="R428" s="21">
        <f t="shared" si="634"/>
        <v>0</v>
      </c>
      <c r="S428" s="21">
        <f t="shared" si="665"/>
        <v>0</v>
      </c>
      <c r="T428" s="7" t="s">
        <v>12</v>
      </c>
      <c r="U428" s="21"/>
      <c r="V428" s="21"/>
      <c r="W428" s="21">
        <f t="shared" si="666"/>
        <v>0</v>
      </c>
      <c r="X428" s="7">
        <v>1</v>
      </c>
      <c r="Y428" s="21"/>
      <c r="Z428" s="21">
        <f t="shared" si="635"/>
        <v>0</v>
      </c>
      <c r="AA428" s="21">
        <f t="shared" si="667"/>
        <v>0</v>
      </c>
      <c r="AB428" s="7">
        <v>1</v>
      </c>
      <c r="AC428" s="21"/>
      <c r="AD428" s="21">
        <f t="shared" si="636"/>
        <v>0</v>
      </c>
      <c r="AE428" s="21">
        <f t="shared" si="668"/>
        <v>0</v>
      </c>
      <c r="AF428" s="7">
        <v>1</v>
      </c>
      <c r="AG428" s="21"/>
      <c r="AH428" s="21">
        <f t="shared" si="637"/>
        <v>0</v>
      </c>
      <c r="AI428" s="21">
        <f t="shared" si="669"/>
        <v>0</v>
      </c>
      <c r="AJ428" s="7" t="s">
        <v>12</v>
      </c>
      <c r="AK428" s="21"/>
      <c r="AL428" s="21">
        <f t="shared" si="638"/>
        <v>0</v>
      </c>
      <c r="AM428" s="21">
        <f t="shared" si="670"/>
        <v>0</v>
      </c>
      <c r="AN428" s="7" t="s">
        <v>12</v>
      </c>
      <c r="AO428" s="21"/>
      <c r="AP428" s="21">
        <f t="shared" si="639"/>
        <v>0</v>
      </c>
      <c r="AQ428" s="21">
        <f t="shared" si="671"/>
        <v>0</v>
      </c>
      <c r="AR428" s="7" t="s">
        <v>12</v>
      </c>
      <c r="AS428" s="21"/>
      <c r="AT428" s="21">
        <f t="shared" si="640"/>
        <v>0</v>
      </c>
      <c r="AU428" s="21">
        <f t="shared" si="672"/>
        <v>0</v>
      </c>
    </row>
    <row r="429" spans="1:48" ht="21" customHeight="1" x14ac:dyDescent="0.25">
      <c r="A429" s="15" t="s">
        <v>1818</v>
      </c>
      <c r="B429" s="9" t="s">
        <v>659</v>
      </c>
      <c r="C429" s="9" t="s">
        <v>664</v>
      </c>
      <c r="D429" s="7">
        <v>1</v>
      </c>
      <c r="E429" s="21"/>
      <c r="F429" s="21">
        <f t="shared" si="599"/>
        <v>0</v>
      </c>
      <c r="G429" s="21">
        <f t="shared" si="662"/>
        <v>0</v>
      </c>
      <c r="H429" s="7">
        <v>1</v>
      </c>
      <c r="I429" s="21"/>
      <c r="J429" s="21">
        <f t="shared" si="632"/>
        <v>0</v>
      </c>
      <c r="K429" s="21">
        <f t="shared" si="663"/>
        <v>0</v>
      </c>
      <c r="L429" s="7">
        <v>1</v>
      </c>
      <c r="M429" s="21"/>
      <c r="N429" s="21">
        <f t="shared" si="633"/>
        <v>0</v>
      </c>
      <c r="O429" s="21">
        <f t="shared" si="664"/>
        <v>0</v>
      </c>
      <c r="P429" s="7" t="s">
        <v>12</v>
      </c>
      <c r="Q429" s="21"/>
      <c r="R429" s="21">
        <f t="shared" si="634"/>
        <v>0</v>
      </c>
      <c r="S429" s="21">
        <f t="shared" si="665"/>
        <v>0</v>
      </c>
      <c r="T429" s="7" t="s">
        <v>12</v>
      </c>
      <c r="U429" s="21"/>
      <c r="V429" s="21"/>
      <c r="W429" s="21">
        <f t="shared" si="666"/>
        <v>0</v>
      </c>
      <c r="X429" s="7">
        <v>1</v>
      </c>
      <c r="Y429" s="21"/>
      <c r="Z429" s="21">
        <f t="shared" si="635"/>
        <v>0</v>
      </c>
      <c r="AA429" s="21">
        <f t="shared" si="667"/>
        <v>0</v>
      </c>
      <c r="AB429" s="7">
        <v>1</v>
      </c>
      <c r="AC429" s="21"/>
      <c r="AD429" s="21">
        <f t="shared" si="636"/>
        <v>0</v>
      </c>
      <c r="AE429" s="21">
        <f t="shared" si="668"/>
        <v>0</v>
      </c>
      <c r="AF429" s="7">
        <v>1</v>
      </c>
      <c r="AG429" s="21"/>
      <c r="AH429" s="21">
        <f t="shared" si="637"/>
        <v>0</v>
      </c>
      <c r="AI429" s="21">
        <f t="shared" si="669"/>
        <v>0</v>
      </c>
      <c r="AJ429" s="7">
        <v>1</v>
      </c>
      <c r="AK429" s="21"/>
      <c r="AL429" s="21">
        <f t="shared" si="638"/>
        <v>0</v>
      </c>
      <c r="AM429" s="21">
        <f t="shared" si="670"/>
        <v>0</v>
      </c>
      <c r="AN429" s="7">
        <v>1</v>
      </c>
      <c r="AO429" s="21"/>
      <c r="AP429" s="21">
        <f t="shared" si="639"/>
        <v>0</v>
      </c>
      <c r="AQ429" s="21">
        <f t="shared" si="671"/>
        <v>0</v>
      </c>
      <c r="AR429" s="7">
        <v>1</v>
      </c>
      <c r="AS429" s="21"/>
      <c r="AT429" s="21">
        <f t="shared" si="640"/>
        <v>0</v>
      </c>
      <c r="AU429" s="21">
        <f t="shared" si="672"/>
        <v>0</v>
      </c>
    </row>
    <row r="430" spans="1:48" ht="21" customHeight="1" x14ac:dyDescent="0.25">
      <c r="A430" s="15" t="s">
        <v>1819</v>
      </c>
      <c r="B430" s="9" t="s">
        <v>659</v>
      </c>
      <c r="C430" s="9" t="s">
        <v>665</v>
      </c>
      <c r="D430" s="7">
        <v>1</v>
      </c>
      <c r="E430" s="21"/>
      <c r="F430" s="21">
        <f t="shared" si="599"/>
        <v>0</v>
      </c>
      <c r="G430" s="21">
        <f t="shared" si="662"/>
        <v>0</v>
      </c>
      <c r="H430" s="7">
        <v>1</v>
      </c>
      <c r="I430" s="21"/>
      <c r="J430" s="21">
        <f t="shared" si="632"/>
        <v>0</v>
      </c>
      <c r="K430" s="21">
        <f t="shared" si="663"/>
        <v>0</v>
      </c>
      <c r="L430" s="7">
        <v>1</v>
      </c>
      <c r="M430" s="21"/>
      <c r="N430" s="21">
        <f t="shared" si="633"/>
        <v>0</v>
      </c>
      <c r="O430" s="21">
        <f t="shared" si="664"/>
        <v>0</v>
      </c>
      <c r="P430" s="7" t="s">
        <v>12</v>
      </c>
      <c r="Q430" s="21"/>
      <c r="R430" s="21">
        <f t="shared" si="634"/>
        <v>0</v>
      </c>
      <c r="S430" s="21">
        <f t="shared" si="665"/>
        <v>0</v>
      </c>
      <c r="T430" s="7" t="s">
        <v>12</v>
      </c>
      <c r="U430" s="21"/>
      <c r="V430" s="21"/>
      <c r="W430" s="21">
        <f t="shared" si="666"/>
        <v>0</v>
      </c>
      <c r="X430" s="7">
        <v>1</v>
      </c>
      <c r="Y430" s="21"/>
      <c r="Z430" s="21">
        <f t="shared" si="635"/>
        <v>0</v>
      </c>
      <c r="AA430" s="21">
        <f t="shared" si="667"/>
        <v>0</v>
      </c>
      <c r="AB430" s="7">
        <v>1</v>
      </c>
      <c r="AC430" s="21"/>
      <c r="AD430" s="21">
        <f t="shared" si="636"/>
        <v>0</v>
      </c>
      <c r="AE430" s="21">
        <f t="shared" si="668"/>
        <v>0</v>
      </c>
      <c r="AF430" s="7">
        <v>1</v>
      </c>
      <c r="AG430" s="21"/>
      <c r="AH430" s="21">
        <f t="shared" si="637"/>
        <v>0</v>
      </c>
      <c r="AI430" s="21">
        <f t="shared" si="669"/>
        <v>0</v>
      </c>
      <c r="AJ430" s="7">
        <v>1</v>
      </c>
      <c r="AK430" s="21"/>
      <c r="AL430" s="21">
        <f t="shared" si="638"/>
        <v>0</v>
      </c>
      <c r="AM430" s="21">
        <f t="shared" si="670"/>
        <v>0</v>
      </c>
      <c r="AN430" s="7">
        <v>1</v>
      </c>
      <c r="AO430" s="21"/>
      <c r="AP430" s="21">
        <f t="shared" si="639"/>
        <v>0</v>
      </c>
      <c r="AQ430" s="21">
        <f t="shared" si="671"/>
        <v>0</v>
      </c>
      <c r="AR430" s="7">
        <v>1</v>
      </c>
      <c r="AS430" s="21"/>
      <c r="AT430" s="21">
        <f t="shared" si="640"/>
        <v>0</v>
      </c>
      <c r="AU430" s="21">
        <f t="shared" si="672"/>
        <v>0</v>
      </c>
    </row>
    <row r="431" spans="1:48" ht="21" customHeight="1" x14ac:dyDescent="0.25">
      <c r="A431" s="15" t="s">
        <v>1820</v>
      </c>
      <c r="B431" s="9" t="s">
        <v>659</v>
      </c>
      <c r="C431" s="9" t="s">
        <v>666</v>
      </c>
      <c r="D431" s="7">
        <v>1</v>
      </c>
      <c r="E431" s="21"/>
      <c r="F431" s="21">
        <f t="shared" si="599"/>
        <v>0</v>
      </c>
      <c r="G431" s="21">
        <f t="shared" si="662"/>
        <v>0</v>
      </c>
      <c r="H431" s="7">
        <v>1</v>
      </c>
      <c r="I431" s="21"/>
      <c r="J431" s="21">
        <f t="shared" si="632"/>
        <v>0</v>
      </c>
      <c r="K431" s="21">
        <f t="shared" si="663"/>
        <v>0</v>
      </c>
      <c r="L431" s="7">
        <v>1</v>
      </c>
      <c r="M431" s="21"/>
      <c r="N431" s="21">
        <f t="shared" si="633"/>
        <v>0</v>
      </c>
      <c r="O431" s="21">
        <f t="shared" si="664"/>
        <v>0</v>
      </c>
      <c r="P431" s="7" t="s">
        <v>12</v>
      </c>
      <c r="Q431" s="21"/>
      <c r="R431" s="21">
        <f t="shared" si="634"/>
        <v>0</v>
      </c>
      <c r="S431" s="21">
        <f t="shared" si="665"/>
        <v>0</v>
      </c>
      <c r="T431" s="7" t="s">
        <v>12</v>
      </c>
      <c r="U431" s="21"/>
      <c r="V431" s="21"/>
      <c r="W431" s="21">
        <f t="shared" si="666"/>
        <v>0</v>
      </c>
      <c r="X431" s="7">
        <v>1</v>
      </c>
      <c r="Y431" s="21"/>
      <c r="Z431" s="21">
        <f t="shared" si="635"/>
        <v>0</v>
      </c>
      <c r="AA431" s="21">
        <f t="shared" si="667"/>
        <v>0</v>
      </c>
      <c r="AB431" s="7">
        <v>1</v>
      </c>
      <c r="AC431" s="21"/>
      <c r="AD431" s="21">
        <f t="shared" si="636"/>
        <v>0</v>
      </c>
      <c r="AE431" s="21">
        <f t="shared" si="668"/>
        <v>0</v>
      </c>
      <c r="AF431" s="7">
        <v>1</v>
      </c>
      <c r="AG431" s="21"/>
      <c r="AH431" s="21">
        <f t="shared" si="637"/>
        <v>0</v>
      </c>
      <c r="AI431" s="21">
        <f t="shared" si="669"/>
        <v>0</v>
      </c>
      <c r="AJ431" s="7" t="s">
        <v>12</v>
      </c>
      <c r="AK431" s="21"/>
      <c r="AL431" s="21">
        <f t="shared" si="638"/>
        <v>0</v>
      </c>
      <c r="AM431" s="21">
        <f t="shared" si="670"/>
        <v>0</v>
      </c>
      <c r="AN431" s="7" t="s">
        <v>12</v>
      </c>
      <c r="AO431" s="21"/>
      <c r="AP431" s="21">
        <f t="shared" si="639"/>
        <v>0</v>
      </c>
      <c r="AQ431" s="21">
        <f t="shared" si="671"/>
        <v>0</v>
      </c>
      <c r="AR431" s="7" t="s">
        <v>12</v>
      </c>
      <c r="AS431" s="21"/>
      <c r="AT431" s="21">
        <f t="shared" si="640"/>
        <v>0</v>
      </c>
      <c r="AU431" s="21">
        <f t="shared" si="672"/>
        <v>0</v>
      </c>
    </row>
    <row r="432" spans="1:48" ht="21" customHeight="1" x14ac:dyDescent="0.25">
      <c r="A432" s="15" t="s">
        <v>1821</v>
      </c>
      <c r="B432" s="9" t="s">
        <v>659</v>
      </c>
      <c r="C432" s="9" t="s">
        <v>667</v>
      </c>
      <c r="D432" s="7">
        <v>1</v>
      </c>
      <c r="E432" s="21"/>
      <c r="F432" s="21">
        <f t="shared" si="599"/>
        <v>0</v>
      </c>
      <c r="G432" s="21">
        <f t="shared" si="662"/>
        <v>0</v>
      </c>
      <c r="H432" s="7">
        <v>1</v>
      </c>
      <c r="I432" s="21"/>
      <c r="J432" s="21">
        <f t="shared" si="632"/>
        <v>0</v>
      </c>
      <c r="K432" s="21">
        <f t="shared" si="663"/>
        <v>0</v>
      </c>
      <c r="L432" s="7">
        <v>1</v>
      </c>
      <c r="M432" s="21"/>
      <c r="N432" s="21">
        <f t="shared" si="633"/>
        <v>0</v>
      </c>
      <c r="O432" s="21">
        <f t="shared" si="664"/>
        <v>0</v>
      </c>
      <c r="P432" s="7" t="s">
        <v>12</v>
      </c>
      <c r="Q432" s="21"/>
      <c r="R432" s="21">
        <f t="shared" si="634"/>
        <v>0</v>
      </c>
      <c r="S432" s="21">
        <f t="shared" si="665"/>
        <v>0</v>
      </c>
      <c r="T432" s="7" t="s">
        <v>12</v>
      </c>
      <c r="U432" s="21"/>
      <c r="V432" s="21"/>
      <c r="W432" s="21">
        <f t="shared" si="666"/>
        <v>0</v>
      </c>
      <c r="X432" s="7">
        <v>1</v>
      </c>
      <c r="Y432" s="21"/>
      <c r="Z432" s="21">
        <f t="shared" si="635"/>
        <v>0</v>
      </c>
      <c r="AA432" s="21">
        <f t="shared" si="667"/>
        <v>0</v>
      </c>
      <c r="AB432" s="7">
        <v>1</v>
      </c>
      <c r="AC432" s="21"/>
      <c r="AD432" s="21">
        <f t="shared" si="636"/>
        <v>0</v>
      </c>
      <c r="AE432" s="21">
        <f t="shared" si="668"/>
        <v>0</v>
      </c>
      <c r="AF432" s="7">
        <v>1</v>
      </c>
      <c r="AG432" s="21"/>
      <c r="AH432" s="21">
        <f t="shared" si="637"/>
        <v>0</v>
      </c>
      <c r="AI432" s="21">
        <f t="shared" si="669"/>
        <v>0</v>
      </c>
      <c r="AJ432" s="7">
        <v>1</v>
      </c>
      <c r="AK432" s="21"/>
      <c r="AL432" s="21">
        <f t="shared" si="638"/>
        <v>0</v>
      </c>
      <c r="AM432" s="21">
        <f t="shared" si="670"/>
        <v>0</v>
      </c>
      <c r="AN432" s="7">
        <v>1</v>
      </c>
      <c r="AO432" s="21"/>
      <c r="AP432" s="21">
        <f t="shared" si="639"/>
        <v>0</v>
      </c>
      <c r="AQ432" s="21">
        <f t="shared" si="671"/>
        <v>0</v>
      </c>
      <c r="AR432" s="7">
        <v>1</v>
      </c>
      <c r="AS432" s="21"/>
      <c r="AT432" s="21">
        <f t="shared" si="640"/>
        <v>0</v>
      </c>
      <c r="AU432" s="21">
        <f t="shared" si="672"/>
        <v>0</v>
      </c>
    </row>
    <row r="433" spans="1:48" ht="21" customHeight="1" x14ac:dyDescent="0.25">
      <c r="A433" s="15" t="s">
        <v>1822</v>
      </c>
      <c r="B433" s="9" t="s">
        <v>659</v>
      </c>
      <c r="C433" s="9" t="s">
        <v>668</v>
      </c>
      <c r="D433" s="7">
        <v>1</v>
      </c>
      <c r="E433" s="21"/>
      <c r="F433" s="21">
        <f t="shared" ref="F433:F500" si="673">E433*19%</f>
        <v>0</v>
      </c>
      <c r="G433" s="21">
        <f t="shared" si="662"/>
        <v>0</v>
      </c>
      <c r="H433" s="7">
        <v>1</v>
      </c>
      <c r="I433" s="21"/>
      <c r="J433" s="21">
        <f t="shared" si="632"/>
        <v>0</v>
      </c>
      <c r="K433" s="21">
        <f t="shared" si="663"/>
        <v>0</v>
      </c>
      <c r="L433" s="7">
        <v>1</v>
      </c>
      <c r="M433" s="21"/>
      <c r="N433" s="21">
        <f t="shared" si="633"/>
        <v>0</v>
      </c>
      <c r="O433" s="21">
        <f t="shared" si="664"/>
        <v>0</v>
      </c>
      <c r="P433" s="7" t="s">
        <v>12</v>
      </c>
      <c r="Q433" s="21"/>
      <c r="R433" s="21">
        <f t="shared" si="634"/>
        <v>0</v>
      </c>
      <c r="S433" s="21">
        <f t="shared" si="665"/>
        <v>0</v>
      </c>
      <c r="T433" s="7" t="s">
        <v>12</v>
      </c>
      <c r="U433" s="21"/>
      <c r="V433" s="21"/>
      <c r="W433" s="21">
        <f t="shared" si="666"/>
        <v>0</v>
      </c>
      <c r="X433" s="7">
        <v>1</v>
      </c>
      <c r="Y433" s="21"/>
      <c r="Z433" s="21">
        <f t="shared" si="635"/>
        <v>0</v>
      </c>
      <c r="AA433" s="21">
        <f t="shared" si="667"/>
        <v>0</v>
      </c>
      <c r="AB433" s="7">
        <v>1</v>
      </c>
      <c r="AC433" s="21"/>
      <c r="AD433" s="21">
        <f t="shared" si="636"/>
        <v>0</v>
      </c>
      <c r="AE433" s="21">
        <f t="shared" si="668"/>
        <v>0</v>
      </c>
      <c r="AF433" s="7">
        <v>1</v>
      </c>
      <c r="AG433" s="21"/>
      <c r="AH433" s="21">
        <f t="shared" si="637"/>
        <v>0</v>
      </c>
      <c r="AI433" s="21">
        <f t="shared" si="669"/>
        <v>0</v>
      </c>
      <c r="AJ433" s="7" t="s">
        <v>12</v>
      </c>
      <c r="AK433" s="21"/>
      <c r="AL433" s="21">
        <f t="shared" si="638"/>
        <v>0</v>
      </c>
      <c r="AM433" s="21">
        <f t="shared" si="670"/>
        <v>0</v>
      </c>
      <c r="AN433" s="7" t="s">
        <v>12</v>
      </c>
      <c r="AO433" s="21"/>
      <c r="AP433" s="21">
        <f t="shared" si="639"/>
        <v>0</v>
      </c>
      <c r="AQ433" s="21">
        <f t="shared" si="671"/>
        <v>0</v>
      </c>
      <c r="AR433" s="7" t="s">
        <v>12</v>
      </c>
      <c r="AS433" s="21"/>
      <c r="AT433" s="21">
        <f t="shared" si="640"/>
        <v>0</v>
      </c>
      <c r="AU433" s="21">
        <f t="shared" si="672"/>
        <v>0</v>
      </c>
    </row>
    <row r="434" spans="1:48" ht="21" customHeight="1" x14ac:dyDescent="0.25">
      <c r="A434" s="15" t="s">
        <v>1823</v>
      </c>
      <c r="B434" s="9" t="s">
        <v>659</v>
      </c>
      <c r="C434" s="9" t="s">
        <v>669</v>
      </c>
      <c r="D434" s="7">
        <v>1</v>
      </c>
      <c r="E434" s="21"/>
      <c r="F434" s="21">
        <f t="shared" si="673"/>
        <v>0</v>
      </c>
      <c r="G434" s="21">
        <f t="shared" si="662"/>
        <v>0</v>
      </c>
      <c r="H434" s="7">
        <v>1</v>
      </c>
      <c r="I434" s="21"/>
      <c r="J434" s="21">
        <f t="shared" si="632"/>
        <v>0</v>
      </c>
      <c r="K434" s="21">
        <f t="shared" si="663"/>
        <v>0</v>
      </c>
      <c r="L434" s="7">
        <v>1</v>
      </c>
      <c r="M434" s="21"/>
      <c r="N434" s="21">
        <f t="shared" si="633"/>
        <v>0</v>
      </c>
      <c r="O434" s="21">
        <f t="shared" si="664"/>
        <v>0</v>
      </c>
      <c r="P434" s="7" t="s">
        <v>12</v>
      </c>
      <c r="Q434" s="21"/>
      <c r="R434" s="21">
        <f t="shared" si="634"/>
        <v>0</v>
      </c>
      <c r="S434" s="21">
        <f t="shared" si="665"/>
        <v>0</v>
      </c>
      <c r="T434" s="7" t="s">
        <v>12</v>
      </c>
      <c r="U434" s="21"/>
      <c r="V434" s="21"/>
      <c r="W434" s="21">
        <f t="shared" si="666"/>
        <v>0</v>
      </c>
      <c r="X434" s="7">
        <v>1</v>
      </c>
      <c r="Y434" s="21"/>
      <c r="Z434" s="21">
        <f t="shared" si="635"/>
        <v>0</v>
      </c>
      <c r="AA434" s="21">
        <f t="shared" si="667"/>
        <v>0</v>
      </c>
      <c r="AB434" s="7">
        <v>1</v>
      </c>
      <c r="AC434" s="21"/>
      <c r="AD434" s="21">
        <f t="shared" si="636"/>
        <v>0</v>
      </c>
      <c r="AE434" s="21">
        <f t="shared" si="668"/>
        <v>0</v>
      </c>
      <c r="AF434" s="7">
        <v>1</v>
      </c>
      <c r="AG434" s="21"/>
      <c r="AH434" s="21">
        <f t="shared" si="637"/>
        <v>0</v>
      </c>
      <c r="AI434" s="21">
        <f t="shared" si="669"/>
        <v>0</v>
      </c>
      <c r="AJ434" s="7">
        <v>1</v>
      </c>
      <c r="AK434" s="21"/>
      <c r="AL434" s="21">
        <f t="shared" si="638"/>
        <v>0</v>
      </c>
      <c r="AM434" s="21">
        <f t="shared" si="670"/>
        <v>0</v>
      </c>
      <c r="AN434" s="7">
        <v>1</v>
      </c>
      <c r="AO434" s="21"/>
      <c r="AP434" s="21">
        <f t="shared" si="639"/>
        <v>0</v>
      </c>
      <c r="AQ434" s="21">
        <f t="shared" si="671"/>
        <v>0</v>
      </c>
      <c r="AR434" s="7">
        <v>1</v>
      </c>
      <c r="AS434" s="21"/>
      <c r="AT434" s="21">
        <f t="shared" si="640"/>
        <v>0</v>
      </c>
      <c r="AU434" s="21">
        <f t="shared" si="672"/>
        <v>0</v>
      </c>
    </row>
    <row r="435" spans="1:48" ht="21" customHeight="1" x14ac:dyDescent="0.25">
      <c r="A435" s="15" t="s">
        <v>1824</v>
      </c>
      <c r="B435" s="9" t="s">
        <v>659</v>
      </c>
      <c r="C435" s="9" t="s">
        <v>670</v>
      </c>
      <c r="D435" s="7">
        <v>1</v>
      </c>
      <c r="E435" s="21"/>
      <c r="F435" s="21">
        <f t="shared" si="673"/>
        <v>0</v>
      </c>
      <c r="G435" s="21">
        <f t="shared" si="662"/>
        <v>0</v>
      </c>
      <c r="H435" s="7">
        <v>1</v>
      </c>
      <c r="I435" s="21"/>
      <c r="J435" s="21">
        <f t="shared" si="632"/>
        <v>0</v>
      </c>
      <c r="K435" s="21">
        <f t="shared" si="663"/>
        <v>0</v>
      </c>
      <c r="L435" s="7">
        <v>1</v>
      </c>
      <c r="M435" s="21"/>
      <c r="N435" s="21">
        <f t="shared" si="633"/>
        <v>0</v>
      </c>
      <c r="O435" s="21">
        <f t="shared" si="664"/>
        <v>0</v>
      </c>
      <c r="P435" s="7" t="s">
        <v>12</v>
      </c>
      <c r="Q435" s="21"/>
      <c r="R435" s="21">
        <f t="shared" si="634"/>
        <v>0</v>
      </c>
      <c r="S435" s="21">
        <f t="shared" si="665"/>
        <v>0</v>
      </c>
      <c r="T435" s="7" t="s">
        <v>12</v>
      </c>
      <c r="U435" s="21"/>
      <c r="V435" s="21"/>
      <c r="W435" s="21">
        <f t="shared" si="666"/>
        <v>0</v>
      </c>
      <c r="X435" s="7">
        <v>1</v>
      </c>
      <c r="Y435" s="21"/>
      <c r="Z435" s="21">
        <f t="shared" si="635"/>
        <v>0</v>
      </c>
      <c r="AA435" s="21">
        <f t="shared" si="667"/>
        <v>0</v>
      </c>
      <c r="AB435" s="7">
        <v>1</v>
      </c>
      <c r="AC435" s="21"/>
      <c r="AD435" s="21">
        <f t="shared" si="636"/>
        <v>0</v>
      </c>
      <c r="AE435" s="21">
        <f t="shared" si="668"/>
        <v>0</v>
      </c>
      <c r="AF435" s="7">
        <v>1</v>
      </c>
      <c r="AG435" s="21"/>
      <c r="AH435" s="21">
        <f t="shared" si="637"/>
        <v>0</v>
      </c>
      <c r="AI435" s="21">
        <f t="shared" si="669"/>
        <v>0</v>
      </c>
      <c r="AJ435" s="7">
        <v>1</v>
      </c>
      <c r="AK435" s="21"/>
      <c r="AL435" s="21">
        <f t="shared" si="638"/>
        <v>0</v>
      </c>
      <c r="AM435" s="21">
        <f t="shared" si="670"/>
        <v>0</v>
      </c>
      <c r="AN435" s="7">
        <v>1</v>
      </c>
      <c r="AO435" s="21"/>
      <c r="AP435" s="21">
        <f t="shared" si="639"/>
        <v>0</v>
      </c>
      <c r="AQ435" s="21">
        <f t="shared" si="671"/>
        <v>0</v>
      </c>
      <c r="AR435" s="7">
        <v>1</v>
      </c>
      <c r="AS435" s="21"/>
      <c r="AT435" s="21">
        <f t="shared" si="640"/>
        <v>0</v>
      </c>
      <c r="AU435" s="21">
        <f t="shared" si="672"/>
        <v>0</v>
      </c>
    </row>
    <row r="436" spans="1:48" ht="21" customHeight="1" x14ac:dyDescent="0.25">
      <c r="A436" s="15" t="s">
        <v>1825</v>
      </c>
      <c r="B436" s="9" t="s">
        <v>659</v>
      </c>
      <c r="C436" s="9" t="s">
        <v>671</v>
      </c>
      <c r="D436" s="7">
        <v>1</v>
      </c>
      <c r="E436" s="21"/>
      <c r="F436" s="21">
        <f t="shared" si="673"/>
        <v>0</v>
      </c>
      <c r="G436" s="21">
        <f t="shared" si="662"/>
        <v>0</v>
      </c>
      <c r="H436" s="7">
        <v>1</v>
      </c>
      <c r="I436" s="21"/>
      <c r="J436" s="21">
        <f t="shared" si="632"/>
        <v>0</v>
      </c>
      <c r="K436" s="21">
        <f t="shared" si="663"/>
        <v>0</v>
      </c>
      <c r="L436" s="7">
        <v>1</v>
      </c>
      <c r="M436" s="21"/>
      <c r="N436" s="21">
        <f t="shared" si="633"/>
        <v>0</v>
      </c>
      <c r="O436" s="21">
        <f t="shared" si="664"/>
        <v>0</v>
      </c>
      <c r="P436" s="7" t="s">
        <v>12</v>
      </c>
      <c r="Q436" s="21"/>
      <c r="R436" s="21">
        <f t="shared" si="634"/>
        <v>0</v>
      </c>
      <c r="S436" s="21">
        <f t="shared" si="665"/>
        <v>0</v>
      </c>
      <c r="T436" s="7" t="s">
        <v>12</v>
      </c>
      <c r="U436" s="21"/>
      <c r="V436" s="21"/>
      <c r="W436" s="21">
        <f t="shared" si="666"/>
        <v>0</v>
      </c>
      <c r="X436" s="7">
        <v>1</v>
      </c>
      <c r="Y436" s="21"/>
      <c r="Z436" s="21">
        <f t="shared" si="635"/>
        <v>0</v>
      </c>
      <c r="AA436" s="21">
        <f t="shared" si="667"/>
        <v>0</v>
      </c>
      <c r="AB436" s="7">
        <v>1</v>
      </c>
      <c r="AC436" s="21"/>
      <c r="AD436" s="21">
        <f t="shared" si="636"/>
        <v>0</v>
      </c>
      <c r="AE436" s="21">
        <f t="shared" si="668"/>
        <v>0</v>
      </c>
      <c r="AF436" s="7">
        <v>1</v>
      </c>
      <c r="AG436" s="21"/>
      <c r="AH436" s="21">
        <f t="shared" si="637"/>
        <v>0</v>
      </c>
      <c r="AI436" s="21">
        <f t="shared" si="669"/>
        <v>0</v>
      </c>
      <c r="AJ436" s="7" t="s">
        <v>12</v>
      </c>
      <c r="AK436" s="21"/>
      <c r="AL436" s="21">
        <f t="shared" si="638"/>
        <v>0</v>
      </c>
      <c r="AM436" s="21">
        <f t="shared" si="670"/>
        <v>0</v>
      </c>
      <c r="AN436" s="7" t="s">
        <v>12</v>
      </c>
      <c r="AO436" s="21"/>
      <c r="AP436" s="21">
        <f t="shared" si="639"/>
        <v>0</v>
      </c>
      <c r="AQ436" s="21">
        <f t="shared" si="671"/>
        <v>0</v>
      </c>
      <c r="AR436" s="7" t="s">
        <v>12</v>
      </c>
      <c r="AS436" s="21"/>
      <c r="AT436" s="21">
        <f t="shared" si="640"/>
        <v>0</v>
      </c>
      <c r="AU436" s="21">
        <f t="shared" si="672"/>
        <v>0</v>
      </c>
    </row>
    <row r="437" spans="1:48" ht="21" customHeight="1" x14ac:dyDescent="0.25">
      <c r="A437" s="15" t="s">
        <v>1826</v>
      </c>
      <c r="B437" s="9" t="s">
        <v>659</v>
      </c>
      <c r="C437" s="9" t="s">
        <v>672</v>
      </c>
      <c r="D437" s="7">
        <v>1</v>
      </c>
      <c r="E437" s="21"/>
      <c r="F437" s="21">
        <f t="shared" si="673"/>
        <v>0</v>
      </c>
      <c r="G437" s="21">
        <f t="shared" si="662"/>
        <v>0</v>
      </c>
      <c r="H437" s="7">
        <v>1</v>
      </c>
      <c r="I437" s="21"/>
      <c r="J437" s="21">
        <f t="shared" si="632"/>
        <v>0</v>
      </c>
      <c r="K437" s="21">
        <f t="shared" si="663"/>
        <v>0</v>
      </c>
      <c r="L437" s="7">
        <v>1</v>
      </c>
      <c r="M437" s="21"/>
      <c r="N437" s="21">
        <f t="shared" si="633"/>
        <v>0</v>
      </c>
      <c r="O437" s="21">
        <f t="shared" si="664"/>
        <v>0</v>
      </c>
      <c r="P437" s="7" t="s">
        <v>12</v>
      </c>
      <c r="Q437" s="21"/>
      <c r="R437" s="21">
        <f t="shared" si="634"/>
        <v>0</v>
      </c>
      <c r="S437" s="21">
        <f t="shared" si="665"/>
        <v>0</v>
      </c>
      <c r="T437" s="7" t="s">
        <v>12</v>
      </c>
      <c r="U437" s="21"/>
      <c r="V437" s="21"/>
      <c r="W437" s="21">
        <f t="shared" si="666"/>
        <v>0</v>
      </c>
      <c r="X437" s="7">
        <v>1</v>
      </c>
      <c r="Y437" s="21"/>
      <c r="Z437" s="21">
        <f t="shared" si="635"/>
        <v>0</v>
      </c>
      <c r="AA437" s="21">
        <f t="shared" si="667"/>
        <v>0</v>
      </c>
      <c r="AB437" s="7">
        <v>1</v>
      </c>
      <c r="AC437" s="21"/>
      <c r="AD437" s="21">
        <f t="shared" si="636"/>
        <v>0</v>
      </c>
      <c r="AE437" s="21">
        <f t="shared" si="668"/>
        <v>0</v>
      </c>
      <c r="AF437" s="7">
        <v>1</v>
      </c>
      <c r="AG437" s="21"/>
      <c r="AH437" s="21">
        <f t="shared" si="637"/>
        <v>0</v>
      </c>
      <c r="AI437" s="21">
        <f t="shared" si="669"/>
        <v>0</v>
      </c>
      <c r="AJ437" s="7" t="s">
        <v>12</v>
      </c>
      <c r="AK437" s="21"/>
      <c r="AL437" s="21">
        <f t="shared" si="638"/>
        <v>0</v>
      </c>
      <c r="AM437" s="21">
        <f t="shared" si="670"/>
        <v>0</v>
      </c>
      <c r="AN437" s="7" t="s">
        <v>12</v>
      </c>
      <c r="AO437" s="21"/>
      <c r="AP437" s="21">
        <f t="shared" si="639"/>
        <v>0</v>
      </c>
      <c r="AQ437" s="21">
        <f t="shared" si="671"/>
        <v>0</v>
      </c>
      <c r="AR437" s="7" t="s">
        <v>12</v>
      </c>
      <c r="AS437" s="21"/>
      <c r="AT437" s="21">
        <f t="shared" si="640"/>
        <v>0</v>
      </c>
      <c r="AU437" s="21">
        <f t="shared" si="672"/>
        <v>0</v>
      </c>
    </row>
    <row r="438" spans="1:48" ht="21" customHeight="1" x14ac:dyDescent="0.25">
      <c r="A438" s="15" t="s">
        <v>1827</v>
      </c>
      <c r="B438" s="9" t="s">
        <v>659</v>
      </c>
      <c r="C438" s="9" t="s">
        <v>673</v>
      </c>
      <c r="D438" s="7">
        <v>1</v>
      </c>
      <c r="E438" s="21"/>
      <c r="F438" s="21">
        <f t="shared" si="673"/>
        <v>0</v>
      </c>
      <c r="G438" s="21">
        <f t="shared" si="662"/>
        <v>0</v>
      </c>
      <c r="H438" s="7">
        <v>1</v>
      </c>
      <c r="I438" s="21"/>
      <c r="J438" s="21">
        <f t="shared" si="632"/>
        <v>0</v>
      </c>
      <c r="K438" s="21">
        <f t="shared" si="663"/>
        <v>0</v>
      </c>
      <c r="L438" s="7">
        <v>1</v>
      </c>
      <c r="M438" s="21"/>
      <c r="N438" s="21">
        <f t="shared" si="633"/>
        <v>0</v>
      </c>
      <c r="O438" s="21">
        <f t="shared" si="664"/>
        <v>0</v>
      </c>
      <c r="P438" s="7" t="s">
        <v>12</v>
      </c>
      <c r="Q438" s="21"/>
      <c r="R438" s="21">
        <f t="shared" si="634"/>
        <v>0</v>
      </c>
      <c r="S438" s="21">
        <f t="shared" si="665"/>
        <v>0</v>
      </c>
      <c r="T438" s="7" t="s">
        <v>12</v>
      </c>
      <c r="U438" s="21"/>
      <c r="V438" s="21"/>
      <c r="W438" s="21">
        <f t="shared" si="666"/>
        <v>0</v>
      </c>
      <c r="X438" s="7">
        <v>1</v>
      </c>
      <c r="Y438" s="21"/>
      <c r="Z438" s="21">
        <f t="shared" si="635"/>
        <v>0</v>
      </c>
      <c r="AA438" s="21">
        <f t="shared" si="667"/>
        <v>0</v>
      </c>
      <c r="AB438" s="7">
        <v>1</v>
      </c>
      <c r="AC438" s="21"/>
      <c r="AD438" s="21">
        <f t="shared" si="636"/>
        <v>0</v>
      </c>
      <c r="AE438" s="21">
        <f t="shared" si="668"/>
        <v>0</v>
      </c>
      <c r="AF438" s="7">
        <v>1</v>
      </c>
      <c r="AG438" s="21"/>
      <c r="AH438" s="21">
        <f t="shared" si="637"/>
        <v>0</v>
      </c>
      <c r="AI438" s="21">
        <f t="shared" si="669"/>
        <v>0</v>
      </c>
      <c r="AJ438" s="7">
        <v>1</v>
      </c>
      <c r="AK438" s="21"/>
      <c r="AL438" s="21">
        <f t="shared" si="638"/>
        <v>0</v>
      </c>
      <c r="AM438" s="21">
        <f t="shared" si="670"/>
        <v>0</v>
      </c>
      <c r="AN438" s="7">
        <v>1</v>
      </c>
      <c r="AO438" s="21"/>
      <c r="AP438" s="21">
        <f t="shared" si="639"/>
        <v>0</v>
      </c>
      <c r="AQ438" s="21">
        <f t="shared" si="671"/>
        <v>0</v>
      </c>
      <c r="AR438" s="7">
        <v>1</v>
      </c>
      <c r="AS438" s="21"/>
      <c r="AT438" s="21">
        <f t="shared" si="640"/>
        <v>0</v>
      </c>
      <c r="AU438" s="21">
        <f t="shared" si="672"/>
        <v>0</v>
      </c>
    </row>
    <row r="439" spans="1:48" ht="21" customHeight="1" x14ac:dyDescent="0.25">
      <c r="A439" s="15" t="s">
        <v>1828</v>
      </c>
      <c r="B439" s="9" t="s">
        <v>659</v>
      </c>
      <c r="C439" s="9" t="s">
        <v>674</v>
      </c>
      <c r="D439" s="7">
        <v>1</v>
      </c>
      <c r="E439" s="21"/>
      <c r="F439" s="21">
        <f t="shared" si="673"/>
        <v>0</v>
      </c>
      <c r="G439" s="21">
        <f t="shared" si="662"/>
        <v>0</v>
      </c>
      <c r="H439" s="7">
        <v>1</v>
      </c>
      <c r="I439" s="21"/>
      <c r="J439" s="21">
        <f t="shared" si="632"/>
        <v>0</v>
      </c>
      <c r="K439" s="21">
        <f t="shared" si="663"/>
        <v>0</v>
      </c>
      <c r="L439" s="7">
        <v>1</v>
      </c>
      <c r="M439" s="21"/>
      <c r="N439" s="21">
        <f t="shared" si="633"/>
        <v>0</v>
      </c>
      <c r="O439" s="21">
        <f t="shared" si="664"/>
        <v>0</v>
      </c>
      <c r="P439" s="7" t="s">
        <v>12</v>
      </c>
      <c r="Q439" s="21"/>
      <c r="R439" s="21">
        <f t="shared" si="634"/>
        <v>0</v>
      </c>
      <c r="S439" s="21">
        <f t="shared" si="665"/>
        <v>0</v>
      </c>
      <c r="T439" s="7" t="s">
        <v>12</v>
      </c>
      <c r="U439" s="21"/>
      <c r="V439" s="21"/>
      <c r="W439" s="21">
        <f t="shared" si="666"/>
        <v>0</v>
      </c>
      <c r="X439" s="7">
        <v>1</v>
      </c>
      <c r="Y439" s="21"/>
      <c r="Z439" s="21">
        <f t="shared" si="635"/>
        <v>0</v>
      </c>
      <c r="AA439" s="21">
        <f t="shared" si="667"/>
        <v>0</v>
      </c>
      <c r="AB439" s="7">
        <v>1</v>
      </c>
      <c r="AC439" s="21"/>
      <c r="AD439" s="21">
        <f t="shared" si="636"/>
        <v>0</v>
      </c>
      <c r="AE439" s="21">
        <f t="shared" si="668"/>
        <v>0</v>
      </c>
      <c r="AF439" s="7">
        <v>1</v>
      </c>
      <c r="AG439" s="21"/>
      <c r="AH439" s="21">
        <f t="shared" si="637"/>
        <v>0</v>
      </c>
      <c r="AI439" s="21">
        <f t="shared" si="669"/>
        <v>0</v>
      </c>
      <c r="AJ439" s="7" t="s">
        <v>12</v>
      </c>
      <c r="AK439" s="21"/>
      <c r="AL439" s="21">
        <f t="shared" si="638"/>
        <v>0</v>
      </c>
      <c r="AM439" s="21">
        <f t="shared" si="670"/>
        <v>0</v>
      </c>
      <c r="AN439" s="7" t="s">
        <v>12</v>
      </c>
      <c r="AO439" s="21"/>
      <c r="AP439" s="21">
        <f t="shared" si="639"/>
        <v>0</v>
      </c>
      <c r="AQ439" s="21">
        <f t="shared" si="671"/>
        <v>0</v>
      </c>
      <c r="AR439" s="7" t="s">
        <v>12</v>
      </c>
      <c r="AS439" s="21"/>
      <c r="AT439" s="21">
        <f t="shared" si="640"/>
        <v>0</v>
      </c>
      <c r="AU439" s="21">
        <f t="shared" si="672"/>
        <v>0</v>
      </c>
    </row>
    <row r="440" spans="1:48" ht="21" customHeight="1" x14ac:dyDescent="0.25">
      <c r="A440" s="15" t="s">
        <v>1829</v>
      </c>
      <c r="B440" s="9" t="s">
        <v>659</v>
      </c>
      <c r="C440" s="9" t="s">
        <v>675</v>
      </c>
      <c r="D440" s="7">
        <v>1</v>
      </c>
      <c r="E440" s="21"/>
      <c r="F440" s="21">
        <f t="shared" si="673"/>
        <v>0</v>
      </c>
      <c r="G440" s="21">
        <f t="shared" si="662"/>
        <v>0</v>
      </c>
      <c r="H440" s="7">
        <v>1</v>
      </c>
      <c r="I440" s="21"/>
      <c r="J440" s="21">
        <f t="shared" si="632"/>
        <v>0</v>
      </c>
      <c r="K440" s="21">
        <f t="shared" si="663"/>
        <v>0</v>
      </c>
      <c r="L440" s="7">
        <v>1</v>
      </c>
      <c r="M440" s="21"/>
      <c r="N440" s="21">
        <f t="shared" si="633"/>
        <v>0</v>
      </c>
      <c r="O440" s="21">
        <f t="shared" si="664"/>
        <v>0</v>
      </c>
      <c r="P440" s="7" t="s">
        <v>12</v>
      </c>
      <c r="Q440" s="21"/>
      <c r="R440" s="21">
        <f t="shared" si="634"/>
        <v>0</v>
      </c>
      <c r="S440" s="21">
        <f t="shared" si="665"/>
        <v>0</v>
      </c>
      <c r="T440" s="7" t="s">
        <v>12</v>
      </c>
      <c r="U440" s="21"/>
      <c r="V440" s="21"/>
      <c r="W440" s="21">
        <f t="shared" si="666"/>
        <v>0</v>
      </c>
      <c r="X440" s="7">
        <v>1</v>
      </c>
      <c r="Y440" s="21"/>
      <c r="Z440" s="21">
        <f t="shared" si="635"/>
        <v>0</v>
      </c>
      <c r="AA440" s="21">
        <f t="shared" si="667"/>
        <v>0</v>
      </c>
      <c r="AB440" s="7">
        <v>1</v>
      </c>
      <c r="AC440" s="21"/>
      <c r="AD440" s="21">
        <f t="shared" si="636"/>
        <v>0</v>
      </c>
      <c r="AE440" s="21">
        <f t="shared" si="668"/>
        <v>0</v>
      </c>
      <c r="AF440" s="7">
        <v>1</v>
      </c>
      <c r="AG440" s="21"/>
      <c r="AH440" s="21">
        <f t="shared" si="637"/>
        <v>0</v>
      </c>
      <c r="AI440" s="21">
        <f t="shared" si="669"/>
        <v>0</v>
      </c>
      <c r="AJ440" s="7">
        <v>1</v>
      </c>
      <c r="AK440" s="21"/>
      <c r="AL440" s="21">
        <f t="shared" si="638"/>
        <v>0</v>
      </c>
      <c r="AM440" s="21">
        <f t="shared" si="670"/>
        <v>0</v>
      </c>
      <c r="AN440" s="7">
        <v>1</v>
      </c>
      <c r="AO440" s="21"/>
      <c r="AP440" s="21">
        <f t="shared" si="639"/>
        <v>0</v>
      </c>
      <c r="AQ440" s="21">
        <f t="shared" si="671"/>
        <v>0</v>
      </c>
      <c r="AR440" s="7">
        <v>1</v>
      </c>
      <c r="AS440" s="21"/>
      <c r="AT440" s="21">
        <f t="shared" si="640"/>
        <v>0</v>
      </c>
      <c r="AU440" s="21">
        <f t="shared" si="672"/>
        <v>0</v>
      </c>
    </row>
    <row r="441" spans="1:48" ht="21" customHeight="1" x14ac:dyDescent="0.25">
      <c r="A441" s="15" t="s">
        <v>1830</v>
      </c>
      <c r="B441" s="9" t="s">
        <v>659</v>
      </c>
      <c r="C441" s="9" t="s">
        <v>676</v>
      </c>
      <c r="D441" s="7">
        <v>1</v>
      </c>
      <c r="E441" s="21"/>
      <c r="F441" s="21">
        <f t="shared" si="673"/>
        <v>0</v>
      </c>
      <c r="G441" s="21">
        <f t="shared" si="662"/>
        <v>0</v>
      </c>
      <c r="H441" s="7">
        <v>1</v>
      </c>
      <c r="I441" s="21"/>
      <c r="J441" s="21">
        <f t="shared" si="632"/>
        <v>0</v>
      </c>
      <c r="K441" s="21">
        <f t="shared" si="663"/>
        <v>0</v>
      </c>
      <c r="L441" s="7">
        <v>1</v>
      </c>
      <c r="M441" s="21"/>
      <c r="N441" s="21">
        <f t="shared" si="633"/>
        <v>0</v>
      </c>
      <c r="O441" s="21">
        <f t="shared" si="664"/>
        <v>0</v>
      </c>
      <c r="P441" s="7" t="s">
        <v>12</v>
      </c>
      <c r="Q441" s="21"/>
      <c r="R441" s="21">
        <f t="shared" si="634"/>
        <v>0</v>
      </c>
      <c r="S441" s="21">
        <f t="shared" si="665"/>
        <v>0</v>
      </c>
      <c r="T441" s="7" t="s">
        <v>12</v>
      </c>
      <c r="U441" s="21"/>
      <c r="V441" s="21"/>
      <c r="W441" s="21">
        <f t="shared" si="666"/>
        <v>0</v>
      </c>
      <c r="X441" s="7">
        <v>1</v>
      </c>
      <c r="Y441" s="21"/>
      <c r="Z441" s="21">
        <f t="shared" si="635"/>
        <v>0</v>
      </c>
      <c r="AA441" s="21">
        <f t="shared" si="667"/>
        <v>0</v>
      </c>
      <c r="AB441" s="7">
        <v>1</v>
      </c>
      <c r="AC441" s="21"/>
      <c r="AD441" s="21">
        <f t="shared" si="636"/>
        <v>0</v>
      </c>
      <c r="AE441" s="21">
        <f t="shared" si="668"/>
        <v>0</v>
      </c>
      <c r="AF441" s="7">
        <v>1</v>
      </c>
      <c r="AG441" s="21"/>
      <c r="AH441" s="21">
        <f t="shared" si="637"/>
        <v>0</v>
      </c>
      <c r="AI441" s="21">
        <f t="shared" si="669"/>
        <v>0</v>
      </c>
      <c r="AJ441" s="7">
        <v>1</v>
      </c>
      <c r="AK441" s="21"/>
      <c r="AL441" s="21">
        <f t="shared" si="638"/>
        <v>0</v>
      </c>
      <c r="AM441" s="21">
        <f t="shared" si="670"/>
        <v>0</v>
      </c>
      <c r="AN441" s="7">
        <v>1</v>
      </c>
      <c r="AO441" s="21"/>
      <c r="AP441" s="21">
        <f t="shared" si="639"/>
        <v>0</v>
      </c>
      <c r="AQ441" s="21">
        <f t="shared" si="671"/>
        <v>0</v>
      </c>
      <c r="AR441" s="7">
        <v>1</v>
      </c>
      <c r="AS441" s="21"/>
      <c r="AT441" s="21">
        <f t="shared" si="640"/>
        <v>0</v>
      </c>
      <c r="AU441" s="21">
        <f t="shared" si="672"/>
        <v>0</v>
      </c>
    </row>
    <row r="442" spans="1:48" ht="21" customHeight="1" x14ac:dyDescent="0.25">
      <c r="A442" s="15" t="s">
        <v>1831</v>
      </c>
      <c r="B442" s="9" t="s">
        <v>659</v>
      </c>
      <c r="C442" s="9" t="s">
        <v>677</v>
      </c>
      <c r="D442" s="7">
        <v>1</v>
      </c>
      <c r="E442" s="21"/>
      <c r="F442" s="21">
        <f t="shared" si="673"/>
        <v>0</v>
      </c>
      <c r="G442" s="21">
        <f t="shared" si="662"/>
        <v>0</v>
      </c>
      <c r="H442" s="7">
        <v>1</v>
      </c>
      <c r="I442" s="21"/>
      <c r="J442" s="21">
        <f t="shared" si="632"/>
        <v>0</v>
      </c>
      <c r="K442" s="21">
        <f t="shared" si="663"/>
        <v>0</v>
      </c>
      <c r="L442" s="7">
        <v>1</v>
      </c>
      <c r="M442" s="21"/>
      <c r="N442" s="21">
        <f t="shared" si="633"/>
        <v>0</v>
      </c>
      <c r="O442" s="21">
        <f t="shared" si="664"/>
        <v>0</v>
      </c>
      <c r="P442" s="7" t="s">
        <v>12</v>
      </c>
      <c r="Q442" s="21"/>
      <c r="R442" s="21">
        <f t="shared" si="634"/>
        <v>0</v>
      </c>
      <c r="S442" s="21">
        <f t="shared" si="665"/>
        <v>0</v>
      </c>
      <c r="T442" s="7" t="s">
        <v>12</v>
      </c>
      <c r="U442" s="21"/>
      <c r="V442" s="21"/>
      <c r="W442" s="21">
        <f t="shared" si="666"/>
        <v>0</v>
      </c>
      <c r="X442" s="7">
        <v>1</v>
      </c>
      <c r="Y442" s="21"/>
      <c r="Z442" s="21">
        <f t="shared" si="635"/>
        <v>0</v>
      </c>
      <c r="AA442" s="21">
        <f t="shared" si="667"/>
        <v>0</v>
      </c>
      <c r="AB442" s="7">
        <v>1</v>
      </c>
      <c r="AC442" s="21"/>
      <c r="AD442" s="21">
        <f t="shared" si="636"/>
        <v>0</v>
      </c>
      <c r="AE442" s="21">
        <f t="shared" si="668"/>
        <v>0</v>
      </c>
      <c r="AF442" s="7">
        <v>1</v>
      </c>
      <c r="AG442" s="21"/>
      <c r="AH442" s="21">
        <f t="shared" si="637"/>
        <v>0</v>
      </c>
      <c r="AI442" s="21">
        <f t="shared" si="669"/>
        <v>0</v>
      </c>
      <c r="AJ442" s="7">
        <v>1</v>
      </c>
      <c r="AK442" s="21"/>
      <c r="AL442" s="21">
        <f t="shared" si="638"/>
        <v>0</v>
      </c>
      <c r="AM442" s="21">
        <f t="shared" si="670"/>
        <v>0</v>
      </c>
      <c r="AN442" s="7">
        <v>1</v>
      </c>
      <c r="AO442" s="21"/>
      <c r="AP442" s="21">
        <f t="shared" si="639"/>
        <v>0</v>
      </c>
      <c r="AQ442" s="21">
        <f t="shared" si="671"/>
        <v>0</v>
      </c>
      <c r="AR442" s="7">
        <v>1</v>
      </c>
      <c r="AS442" s="21"/>
      <c r="AT442" s="21">
        <f t="shared" si="640"/>
        <v>0</v>
      </c>
      <c r="AU442" s="21">
        <f t="shared" si="672"/>
        <v>0</v>
      </c>
    </row>
    <row r="443" spans="1:48" ht="21" customHeight="1" x14ac:dyDescent="0.25">
      <c r="A443" s="15" t="s">
        <v>1832</v>
      </c>
      <c r="B443" s="9" t="s">
        <v>659</v>
      </c>
      <c r="C443" s="9" t="s">
        <v>678</v>
      </c>
      <c r="D443" s="7">
        <v>1</v>
      </c>
      <c r="E443" s="21"/>
      <c r="F443" s="21">
        <f t="shared" si="673"/>
        <v>0</v>
      </c>
      <c r="G443" s="21">
        <f t="shared" si="662"/>
        <v>0</v>
      </c>
      <c r="H443" s="7">
        <v>1</v>
      </c>
      <c r="I443" s="21"/>
      <c r="J443" s="21">
        <f t="shared" si="632"/>
        <v>0</v>
      </c>
      <c r="K443" s="21">
        <f t="shared" si="663"/>
        <v>0</v>
      </c>
      <c r="L443" s="7">
        <v>1</v>
      </c>
      <c r="M443" s="21"/>
      <c r="N443" s="21">
        <f t="shared" si="633"/>
        <v>0</v>
      </c>
      <c r="O443" s="21">
        <f t="shared" si="664"/>
        <v>0</v>
      </c>
      <c r="P443" s="7" t="s">
        <v>12</v>
      </c>
      <c r="Q443" s="21"/>
      <c r="R443" s="21">
        <f t="shared" si="634"/>
        <v>0</v>
      </c>
      <c r="S443" s="21">
        <f t="shared" si="665"/>
        <v>0</v>
      </c>
      <c r="T443" s="7" t="s">
        <v>12</v>
      </c>
      <c r="U443" s="21"/>
      <c r="V443" s="21"/>
      <c r="W443" s="21">
        <f t="shared" si="666"/>
        <v>0</v>
      </c>
      <c r="X443" s="7">
        <v>1</v>
      </c>
      <c r="Y443" s="21"/>
      <c r="Z443" s="21">
        <f t="shared" si="635"/>
        <v>0</v>
      </c>
      <c r="AA443" s="21">
        <f t="shared" si="667"/>
        <v>0</v>
      </c>
      <c r="AB443" s="7">
        <v>1</v>
      </c>
      <c r="AC443" s="21"/>
      <c r="AD443" s="21">
        <f t="shared" si="636"/>
        <v>0</v>
      </c>
      <c r="AE443" s="21">
        <f t="shared" si="668"/>
        <v>0</v>
      </c>
      <c r="AF443" s="7">
        <v>1</v>
      </c>
      <c r="AG443" s="21"/>
      <c r="AH443" s="21">
        <f t="shared" si="637"/>
        <v>0</v>
      </c>
      <c r="AI443" s="21">
        <f t="shared" si="669"/>
        <v>0</v>
      </c>
      <c r="AJ443" s="7">
        <v>1</v>
      </c>
      <c r="AK443" s="21"/>
      <c r="AL443" s="21">
        <f t="shared" si="638"/>
        <v>0</v>
      </c>
      <c r="AM443" s="21">
        <f t="shared" si="670"/>
        <v>0</v>
      </c>
      <c r="AN443" s="7">
        <v>1</v>
      </c>
      <c r="AO443" s="21"/>
      <c r="AP443" s="21">
        <f t="shared" si="639"/>
        <v>0</v>
      </c>
      <c r="AQ443" s="21">
        <f t="shared" si="671"/>
        <v>0</v>
      </c>
      <c r="AR443" s="7">
        <v>1</v>
      </c>
      <c r="AS443" s="21"/>
      <c r="AT443" s="21">
        <f t="shared" si="640"/>
        <v>0</v>
      </c>
      <c r="AU443" s="21">
        <f t="shared" si="672"/>
        <v>0</v>
      </c>
    </row>
    <row r="444" spans="1:48" ht="21" customHeight="1" x14ac:dyDescent="0.25">
      <c r="A444" s="15" t="s">
        <v>1833</v>
      </c>
      <c r="B444" s="9" t="s">
        <v>659</v>
      </c>
      <c r="C444" s="9" t="s">
        <v>679</v>
      </c>
      <c r="D444" s="7">
        <v>1</v>
      </c>
      <c r="E444" s="21"/>
      <c r="F444" s="21">
        <f t="shared" si="673"/>
        <v>0</v>
      </c>
      <c r="G444" s="21">
        <f t="shared" si="662"/>
        <v>0</v>
      </c>
      <c r="H444" s="7">
        <v>1</v>
      </c>
      <c r="I444" s="21"/>
      <c r="J444" s="21">
        <f t="shared" si="632"/>
        <v>0</v>
      </c>
      <c r="K444" s="21">
        <f t="shared" si="663"/>
        <v>0</v>
      </c>
      <c r="L444" s="7">
        <v>1</v>
      </c>
      <c r="M444" s="21"/>
      <c r="N444" s="21">
        <f t="shared" si="633"/>
        <v>0</v>
      </c>
      <c r="O444" s="21">
        <f t="shared" si="664"/>
        <v>0</v>
      </c>
      <c r="P444" s="7" t="s">
        <v>12</v>
      </c>
      <c r="Q444" s="21"/>
      <c r="R444" s="21">
        <f t="shared" si="634"/>
        <v>0</v>
      </c>
      <c r="S444" s="21">
        <f t="shared" si="665"/>
        <v>0</v>
      </c>
      <c r="T444" s="7" t="s">
        <v>12</v>
      </c>
      <c r="U444" s="21"/>
      <c r="V444" s="21"/>
      <c r="W444" s="21">
        <f t="shared" si="666"/>
        <v>0</v>
      </c>
      <c r="X444" s="7">
        <v>1</v>
      </c>
      <c r="Y444" s="21"/>
      <c r="Z444" s="21">
        <f t="shared" si="635"/>
        <v>0</v>
      </c>
      <c r="AA444" s="21">
        <f t="shared" si="667"/>
        <v>0</v>
      </c>
      <c r="AB444" s="7">
        <v>1</v>
      </c>
      <c r="AC444" s="21"/>
      <c r="AD444" s="21">
        <f t="shared" si="636"/>
        <v>0</v>
      </c>
      <c r="AE444" s="21">
        <f t="shared" si="668"/>
        <v>0</v>
      </c>
      <c r="AF444" s="7">
        <v>1</v>
      </c>
      <c r="AG444" s="21"/>
      <c r="AH444" s="21">
        <f t="shared" si="637"/>
        <v>0</v>
      </c>
      <c r="AI444" s="21">
        <f t="shared" si="669"/>
        <v>0</v>
      </c>
      <c r="AJ444" s="7">
        <v>1</v>
      </c>
      <c r="AK444" s="21"/>
      <c r="AL444" s="21">
        <f t="shared" si="638"/>
        <v>0</v>
      </c>
      <c r="AM444" s="21">
        <f t="shared" si="670"/>
        <v>0</v>
      </c>
      <c r="AN444" s="7">
        <v>1</v>
      </c>
      <c r="AO444" s="21"/>
      <c r="AP444" s="21">
        <f t="shared" si="639"/>
        <v>0</v>
      </c>
      <c r="AQ444" s="21">
        <f t="shared" si="671"/>
        <v>0</v>
      </c>
      <c r="AR444" s="7">
        <v>1</v>
      </c>
      <c r="AS444" s="21"/>
      <c r="AT444" s="21">
        <f t="shared" si="640"/>
        <v>0</v>
      </c>
      <c r="AU444" s="21">
        <f t="shared" si="672"/>
        <v>0</v>
      </c>
    </row>
    <row r="445" spans="1:48" s="116" customFormat="1" ht="21" customHeight="1" x14ac:dyDescent="0.25">
      <c r="A445" s="15" t="s">
        <v>2906</v>
      </c>
      <c r="B445" s="9" t="s">
        <v>659</v>
      </c>
      <c r="C445" s="9" t="s">
        <v>2902</v>
      </c>
      <c r="D445" s="7">
        <v>1</v>
      </c>
      <c r="E445" s="21"/>
      <c r="F445" s="21">
        <f t="shared" ref="F445:F448" si="674">E445*19%</f>
        <v>0</v>
      </c>
      <c r="G445" s="21">
        <f t="shared" ref="G445:G448" si="675">+E445+F445</f>
        <v>0</v>
      </c>
      <c r="H445" s="7">
        <v>1</v>
      </c>
      <c r="I445" s="21"/>
      <c r="J445" s="21">
        <f t="shared" ref="J445:J448" si="676">I445*19%</f>
        <v>0</v>
      </c>
      <c r="K445" s="21">
        <f t="shared" ref="K445:K448" si="677">+I445+J445</f>
        <v>0</v>
      </c>
      <c r="L445" s="7">
        <v>1</v>
      </c>
      <c r="M445" s="21"/>
      <c r="N445" s="21">
        <f t="shared" ref="N445:N448" si="678">M445*19%</f>
        <v>0</v>
      </c>
      <c r="O445" s="21">
        <f t="shared" ref="O445:O448" si="679">+M445+N445</f>
        <v>0</v>
      </c>
      <c r="P445" s="7" t="s">
        <v>12</v>
      </c>
      <c r="Q445" s="21"/>
      <c r="R445" s="21">
        <f t="shared" ref="R445:R448" si="680">Q445*19%</f>
        <v>0</v>
      </c>
      <c r="S445" s="21">
        <f t="shared" ref="S445:S448" si="681">+Q445+R445</f>
        <v>0</v>
      </c>
      <c r="T445" s="7" t="s">
        <v>12</v>
      </c>
      <c r="U445" s="21"/>
      <c r="V445" s="21"/>
      <c r="W445" s="21">
        <f t="shared" ref="W445:W448" si="682">+U445+V445</f>
        <v>0</v>
      </c>
      <c r="X445" s="7">
        <v>1</v>
      </c>
      <c r="Y445" s="21"/>
      <c r="Z445" s="21">
        <f t="shared" ref="Z445:Z448" si="683">Y445*19%</f>
        <v>0</v>
      </c>
      <c r="AA445" s="21">
        <f t="shared" ref="AA445:AA448" si="684">+Y445+Z445</f>
        <v>0</v>
      </c>
      <c r="AB445" s="7">
        <v>1</v>
      </c>
      <c r="AC445" s="21"/>
      <c r="AD445" s="21">
        <f t="shared" ref="AD445:AD448" si="685">AC445*19%</f>
        <v>0</v>
      </c>
      <c r="AE445" s="21">
        <f t="shared" ref="AE445:AE448" si="686">+AC445+AD445</f>
        <v>0</v>
      </c>
      <c r="AF445" s="7">
        <v>1</v>
      </c>
      <c r="AG445" s="21"/>
      <c r="AH445" s="21">
        <f t="shared" ref="AH445:AH448" si="687">AG445*19%</f>
        <v>0</v>
      </c>
      <c r="AI445" s="21">
        <f t="shared" ref="AI445:AI448" si="688">+AG445+AH445</f>
        <v>0</v>
      </c>
      <c r="AJ445" s="7">
        <v>1</v>
      </c>
      <c r="AK445" s="21"/>
      <c r="AL445" s="21">
        <f t="shared" ref="AL445:AL448" si="689">AK445*19%</f>
        <v>0</v>
      </c>
      <c r="AM445" s="21">
        <f t="shared" ref="AM445:AM448" si="690">+AK445+AL445</f>
        <v>0</v>
      </c>
      <c r="AN445" s="7">
        <v>1</v>
      </c>
      <c r="AO445" s="21"/>
      <c r="AP445" s="21">
        <f t="shared" ref="AP445:AP448" si="691">AO445*19%</f>
        <v>0</v>
      </c>
      <c r="AQ445" s="21">
        <f t="shared" ref="AQ445:AQ448" si="692">+AO445+AP445</f>
        <v>0</v>
      </c>
      <c r="AR445" s="7">
        <v>1</v>
      </c>
      <c r="AS445" s="21"/>
      <c r="AT445" s="21">
        <f t="shared" ref="AT445:AT448" si="693">AS445*19%</f>
        <v>0</v>
      </c>
      <c r="AU445" s="21">
        <f t="shared" ref="AU445:AU448" si="694">+AS445+AT445</f>
        <v>0</v>
      </c>
      <c r="AV445" s="3"/>
    </row>
    <row r="446" spans="1:48" s="116" customFormat="1" ht="21" customHeight="1" x14ac:dyDescent="0.25">
      <c r="A446" s="15" t="s">
        <v>2907</v>
      </c>
      <c r="B446" s="9" t="s">
        <v>659</v>
      </c>
      <c r="C446" s="9" t="s">
        <v>2903</v>
      </c>
      <c r="D446" s="7">
        <v>1</v>
      </c>
      <c r="E446" s="21"/>
      <c r="F446" s="21">
        <f t="shared" si="674"/>
        <v>0</v>
      </c>
      <c r="G446" s="21">
        <f t="shared" si="675"/>
        <v>0</v>
      </c>
      <c r="H446" s="7">
        <v>1</v>
      </c>
      <c r="I446" s="21"/>
      <c r="J446" s="21">
        <f t="shared" si="676"/>
        <v>0</v>
      </c>
      <c r="K446" s="21">
        <f t="shared" si="677"/>
        <v>0</v>
      </c>
      <c r="L446" s="7">
        <v>1</v>
      </c>
      <c r="M446" s="21"/>
      <c r="N446" s="21">
        <f t="shared" si="678"/>
        <v>0</v>
      </c>
      <c r="O446" s="21">
        <f t="shared" si="679"/>
        <v>0</v>
      </c>
      <c r="P446" s="7" t="s">
        <v>12</v>
      </c>
      <c r="Q446" s="21"/>
      <c r="R446" s="21">
        <f t="shared" si="680"/>
        <v>0</v>
      </c>
      <c r="S446" s="21">
        <f t="shared" si="681"/>
        <v>0</v>
      </c>
      <c r="T446" s="7" t="s">
        <v>12</v>
      </c>
      <c r="U446" s="21"/>
      <c r="V446" s="21"/>
      <c r="W446" s="21">
        <f t="shared" si="682"/>
        <v>0</v>
      </c>
      <c r="X446" s="7">
        <v>1</v>
      </c>
      <c r="Y446" s="21"/>
      <c r="Z446" s="21">
        <f t="shared" si="683"/>
        <v>0</v>
      </c>
      <c r="AA446" s="21">
        <f t="shared" si="684"/>
        <v>0</v>
      </c>
      <c r="AB446" s="7">
        <v>1</v>
      </c>
      <c r="AC446" s="21"/>
      <c r="AD446" s="21">
        <f t="shared" si="685"/>
        <v>0</v>
      </c>
      <c r="AE446" s="21">
        <f t="shared" si="686"/>
        <v>0</v>
      </c>
      <c r="AF446" s="7">
        <v>1</v>
      </c>
      <c r="AG446" s="21"/>
      <c r="AH446" s="21">
        <f t="shared" si="687"/>
        <v>0</v>
      </c>
      <c r="AI446" s="21">
        <f t="shared" si="688"/>
        <v>0</v>
      </c>
      <c r="AJ446" s="7">
        <v>1</v>
      </c>
      <c r="AK446" s="21"/>
      <c r="AL446" s="21">
        <f t="shared" si="689"/>
        <v>0</v>
      </c>
      <c r="AM446" s="21">
        <f t="shared" si="690"/>
        <v>0</v>
      </c>
      <c r="AN446" s="7">
        <v>1</v>
      </c>
      <c r="AO446" s="21"/>
      <c r="AP446" s="21">
        <f t="shared" si="691"/>
        <v>0</v>
      </c>
      <c r="AQ446" s="21">
        <f t="shared" si="692"/>
        <v>0</v>
      </c>
      <c r="AR446" s="7">
        <v>1</v>
      </c>
      <c r="AS446" s="21"/>
      <c r="AT446" s="21">
        <f t="shared" si="693"/>
        <v>0</v>
      </c>
      <c r="AU446" s="21">
        <f t="shared" si="694"/>
        <v>0</v>
      </c>
      <c r="AV446" s="3"/>
    </row>
    <row r="447" spans="1:48" s="116" customFormat="1" ht="21" customHeight="1" x14ac:dyDescent="0.25">
      <c r="A447" s="15" t="s">
        <v>2908</v>
      </c>
      <c r="B447" s="9" t="s">
        <v>659</v>
      </c>
      <c r="C447" s="9" t="s">
        <v>2904</v>
      </c>
      <c r="D447" s="7">
        <v>1</v>
      </c>
      <c r="E447" s="21"/>
      <c r="F447" s="21">
        <f t="shared" si="674"/>
        <v>0</v>
      </c>
      <c r="G447" s="21">
        <f t="shared" si="675"/>
        <v>0</v>
      </c>
      <c r="H447" s="7">
        <v>1</v>
      </c>
      <c r="I447" s="21"/>
      <c r="J447" s="21">
        <f t="shared" si="676"/>
        <v>0</v>
      </c>
      <c r="K447" s="21">
        <f t="shared" si="677"/>
        <v>0</v>
      </c>
      <c r="L447" s="7">
        <v>1</v>
      </c>
      <c r="M447" s="21"/>
      <c r="N447" s="21">
        <f t="shared" si="678"/>
        <v>0</v>
      </c>
      <c r="O447" s="21">
        <f t="shared" si="679"/>
        <v>0</v>
      </c>
      <c r="P447" s="7" t="s">
        <v>12</v>
      </c>
      <c r="Q447" s="21"/>
      <c r="R447" s="21">
        <f t="shared" si="680"/>
        <v>0</v>
      </c>
      <c r="S447" s="21">
        <f t="shared" si="681"/>
        <v>0</v>
      </c>
      <c r="T447" s="7" t="s">
        <v>12</v>
      </c>
      <c r="U447" s="21"/>
      <c r="V447" s="21"/>
      <c r="W447" s="21">
        <f t="shared" si="682"/>
        <v>0</v>
      </c>
      <c r="X447" s="7">
        <v>1</v>
      </c>
      <c r="Y447" s="21"/>
      <c r="Z447" s="21">
        <f t="shared" si="683"/>
        <v>0</v>
      </c>
      <c r="AA447" s="21">
        <f t="shared" si="684"/>
        <v>0</v>
      </c>
      <c r="AB447" s="7">
        <v>1</v>
      </c>
      <c r="AC447" s="21"/>
      <c r="AD447" s="21">
        <f t="shared" si="685"/>
        <v>0</v>
      </c>
      <c r="AE447" s="21">
        <f t="shared" si="686"/>
        <v>0</v>
      </c>
      <c r="AF447" s="7">
        <v>1</v>
      </c>
      <c r="AG447" s="21"/>
      <c r="AH447" s="21">
        <f t="shared" si="687"/>
        <v>0</v>
      </c>
      <c r="AI447" s="21">
        <f t="shared" si="688"/>
        <v>0</v>
      </c>
      <c r="AJ447" s="7">
        <v>1</v>
      </c>
      <c r="AK447" s="21"/>
      <c r="AL447" s="21">
        <f t="shared" si="689"/>
        <v>0</v>
      </c>
      <c r="AM447" s="21">
        <f t="shared" si="690"/>
        <v>0</v>
      </c>
      <c r="AN447" s="7">
        <v>1</v>
      </c>
      <c r="AO447" s="21"/>
      <c r="AP447" s="21">
        <f t="shared" si="691"/>
        <v>0</v>
      </c>
      <c r="AQ447" s="21">
        <f t="shared" si="692"/>
        <v>0</v>
      </c>
      <c r="AR447" s="7">
        <v>1</v>
      </c>
      <c r="AS447" s="21"/>
      <c r="AT447" s="21">
        <f t="shared" si="693"/>
        <v>0</v>
      </c>
      <c r="AU447" s="21">
        <f t="shared" si="694"/>
        <v>0</v>
      </c>
      <c r="AV447" s="3"/>
    </row>
    <row r="448" spans="1:48" s="116" customFormat="1" ht="21" customHeight="1" x14ac:dyDescent="0.25">
      <c r="A448" s="15" t="s">
        <v>2909</v>
      </c>
      <c r="B448" s="9" t="s">
        <v>659</v>
      </c>
      <c r="C448" s="9" t="s">
        <v>2905</v>
      </c>
      <c r="D448" s="7">
        <v>1</v>
      </c>
      <c r="E448" s="21"/>
      <c r="F448" s="21">
        <f t="shared" si="674"/>
        <v>0</v>
      </c>
      <c r="G448" s="21">
        <f t="shared" si="675"/>
        <v>0</v>
      </c>
      <c r="H448" s="7">
        <v>1</v>
      </c>
      <c r="I448" s="21"/>
      <c r="J448" s="21">
        <f t="shared" si="676"/>
        <v>0</v>
      </c>
      <c r="K448" s="21">
        <f t="shared" si="677"/>
        <v>0</v>
      </c>
      <c r="L448" s="7">
        <v>1</v>
      </c>
      <c r="M448" s="21"/>
      <c r="N448" s="21">
        <f t="shared" si="678"/>
        <v>0</v>
      </c>
      <c r="O448" s="21">
        <f t="shared" si="679"/>
        <v>0</v>
      </c>
      <c r="P448" s="7" t="s">
        <v>12</v>
      </c>
      <c r="Q448" s="21"/>
      <c r="R448" s="21">
        <f t="shared" si="680"/>
        <v>0</v>
      </c>
      <c r="S448" s="21">
        <f t="shared" si="681"/>
        <v>0</v>
      </c>
      <c r="T448" s="7" t="s">
        <v>12</v>
      </c>
      <c r="U448" s="21"/>
      <c r="V448" s="21"/>
      <c r="W448" s="21">
        <f t="shared" si="682"/>
        <v>0</v>
      </c>
      <c r="X448" s="7">
        <v>1</v>
      </c>
      <c r="Y448" s="21"/>
      <c r="Z448" s="21">
        <f t="shared" si="683"/>
        <v>0</v>
      </c>
      <c r="AA448" s="21">
        <f t="shared" si="684"/>
        <v>0</v>
      </c>
      <c r="AB448" s="7">
        <v>1</v>
      </c>
      <c r="AC448" s="21"/>
      <c r="AD448" s="21">
        <f t="shared" si="685"/>
        <v>0</v>
      </c>
      <c r="AE448" s="21">
        <f t="shared" si="686"/>
        <v>0</v>
      </c>
      <c r="AF448" s="7">
        <v>1</v>
      </c>
      <c r="AG448" s="21"/>
      <c r="AH448" s="21">
        <f t="shared" si="687"/>
        <v>0</v>
      </c>
      <c r="AI448" s="21">
        <f t="shared" si="688"/>
        <v>0</v>
      </c>
      <c r="AJ448" s="7">
        <v>1</v>
      </c>
      <c r="AK448" s="21"/>
      <c r="AL448" s="21">
        <f t="shared" si="689"/>
        <v>0</v>
      </c>
      <c r="AM448" s="21">
        <f t="shared" si="690"/>
        <v>0</v>
      </c>
      <c r="AN448" s="7">
        <v>1</v>
      </c>
      <c r="AO448" s="21"/>
      <c r="AP448" s="21">
        <f t="shared" si="691"/>
        <v>0</v>
      </c>
      <c r="AQ448" s="21">
        <f t="shared" si="692"/>
        <v>0</v>
      </c>
      <c r="AR448" s="7">
        <v>1</v>
      </c>
      <c r="AS448" s="21"/>
      <c r="AT448" s="21">
        <f t="shared" si="693"/>
        <v>0</v>
      </c>
      <c r="AU448" s="21">
        <f t="shared" si="694"/>
        <v>0</v>
      </c>
      <c r="AV448" s="3"/>
    </row>
    <row r="449" spans="1:47" ht="21" customHeight="1" x14ac:dyDescent="0.25">
      <c r="A449" s="15" t="s">
        <v>1834</v>
      </c>
      <c r="B449" s="9" t="s">
        <v>680</v>
      </c>
      <c r="C449" s="9" t="s">
        <v>681</v>
      </c>
      <c r="D449" s="7">
        <v>1</v>
      </c>
      <c r="E449" s="21"/>
      <c r="F449" s="21">
        <f t="shared" si="673"/>
        <v>0</v>
      </c>
      <c r="G449" s="21">
        <f t="shared" si="662"/>
        <v>0</v>
      </c>
      <c r="H449" s="7">
        <v>1</v>
      </c>
      <c r="I449" s="21"/>
      <c r="J449" s="21">
        <f t="shared" si="632"/>
        <v>0</v>
      </c>
      <c r="K449" s="21">
        <f t="shared" si="663"/>
        <v>0</v>
      </c>
      <c r="L449" s="7">
        <v>1</v>
      </c>
      <c r="M449" s="21"/>
      <c r="N449" s="21">
        <f t="shared" si="633"/>
        <v>0</v>
      </c>
      <c r="O449" s="21">
        <f t="shared" si="664"/>
        <v>0</v>
      </c>
      <c r="P449" s="7">
        <v>1</v>
      </c>
      <c r="Q449" s="21"/>
      <c r="R449" s="21">
        <f t="shared" si="634"/>
        <v>0</v>
      </c>
      <c r="S449" s="21">
        <f t="shared" si="665"/>
        <v>0</v>
      </c>
      <c r="T449" s="7">
        <v>1</v>
      </c>
      <c r="U449" s="21"/>
      <c r="V449" s="21"/>
      <c r="W449" s="21">
        <f t="shared" si="666"/>
        <v>0</v>
      </c>
      <c r="X449" s="7">
        <v>1</v>
      </c>
      <c r="Y449" s="21"/>
      <c r="Z449" s="21">
        <f t="shared" si="635"/>
        <v>0</v>
      </c>
      <c r="AA449" s="21">
        <f t="shared" si="667"/>
        <v>0</v>
      </c>
      <c r="AB449" s="7">
        <v>1</v>
      </c>
      <c r="AC449" s="21"/>
      <c r="AD449" s="21">
        <f t="shared" si="636"/>
        <v>0</v>
      </c>
      <c r="AE449" s="21">
        <f t="shared" si="668"/>
        <v>0</v>
      </c>
      <c r="AF449" s="7">
        <v>1</v>
      </c>
      <c r="AG449" s="21"/>
      <c r="AH449" s="21">
        <f t="shared" si="637"/>
        <v>0</v>
      </c>
      <c r="AI449" s="21">
        <f t="shared" si="669"/>
        <v>0</v>
      </c>
      <c r="AJ449" s="7">
        <v>1</v>
      </c>
      <c r="AK449" s="21"/>
      <c r="AL449" s="21">
        <f t="shared" si="638"/>
        <v>0</v>
      </c>
      <c r="AM449" s="21">
        <f t="shared" si="670"/>
        <v>0</v>
      </c>
      <c r="AN449" s="7">
        <v>1</v>
      </c>
      <c r="AO449" s="21"/>
      <c r="AP449" s="21">
        <f t="shared" si="639"/>
        <v>0</v>
      </c>
      <c r="AQ449" s="21">
        <f t="shared" si="671"/>
        <v>0</v>
      </c>
      <c r="AR449" s="7">
        <v>1</v>
      </c>
      <c r="AS449" s="21"/>
      <c r="AT449" s="21">
        <f t="shared" si="640"/>
        <v>0</v>
      </c>
      <c r="AU449" s="21">
        <f t="shared" si="672"/>
        <v>0</v>
      </c>
    </row>
    <row r="450" spans="1:47" ht="21" customHeight="1" x14ac:dyDescent="0.25">
      <c r="A450" s="15" t="s">
        <v>1835</v>
      </c>
      <c r="B450" s="9" t="s">
        <v>680</v>
      </c>
      <c r="C450" s="9" t="s">
        <v>682</v>
      </c>
      <c r="D450" s="7">
        <v>1</v>
      </c>
      <c r="E450" s="21"/>
      <c r="F450" s="21">
        <f t="shared" si="673"/>
        <v>0</v>
      </c>
      <c r="G450" s="21">
        <f t="shared" si="662"/>
        <v>0</v>
      </c>
      <c r="H450" s="7">
        <v>1</v>
      </c>
      <c r="I450" s="21"/>
      <c r="J450" s="21">
        <f t="shared" si="632"/>
        <v>0</v>
      </c>
      <c r="K450" s="21">
        <f t="shared" si="663"/>
        <v>0</v>
      </c>
      <c r="L450" s="7">
        <v>1</v>
      </c>
      <c r="M450" s="21"/>
      <c r="N450" s="21">
        <f t="shared" si="633"/>
        <v>0</v>
      </c>
      <c r="O450" s="21">
        <f t="shared" si="664"/>
        <v>0</v>
      </c>
      <c r="P450" s="7">
        <v>1</v>
      </c>
      <c r="Q450" s="21"/>
      <c r="R450" s="21">
        <f t="shared" si="634"/>
        <v>0</v>
      </c>
      <c r="S450" s="21">
        <f t="shared" si="665"/>
        <v>0</v>
      </c>
      <c r="T450" s="7">
        <v>1</v>
      </c>
      <c r="U450" s="21"/>
      <c r="V450" s="21"/>
      <c r="W450" s="21">
        <f t="shared" si="666"/>
        <v>0</v>
      </c>
      <c r="X450" s="7">
        <v>1</v>
      </c>
      <c r="Y450" s="21"/>
      <c r="Z450" s="21">
        <f t="shared" si="635"/>
        <v>0</v>
      </c>
      <c r="AA450" s="21">
        <f t="shared" si="667"/>
        <v>0</v>
      </c>
      <c r="AB450" s="7">
        <v>1</v>
      </c>
      <c r="AC450" s="21"/>
      <c r="AD450" s="21">
        <f t="shared" si="636"/>
        <v>0</v>
      </c>
      <c r="AE450" s="21">
        <f t="shared" si="668"/>
        <v>0</v>
      </c>
      <c r="AF450" s="7">
        <v>1</v>
      </c>
      <c r="AG450" s="21"/>
      <c r="AH450" s="21">
        <f t="shared" si="637"/>
        <v>0</v>
      </c>
      <c r="AI450" s="21">
        <f t="shared" si="669"/>
        <v>0</v>
      </c>
      <c r="AJ450" s="7">
        <v>1</v>
      </c>
      <c r="AK450" s="21"/>
      <c r="AL450" s="21">
        <f t="shared" si="638"/>
        <v>0</v>
      </c>
      <c r="AM450" s="21">
        <f t="shared" si="670"/>
        <v>0</v>
      </c>
      <c r="AN450" s="7">
        <v>1</v>
      </c>
      <c r="AO450" s="21"/>
      <c r="AP450" s="21">
        <f t="shared" si="639"/>
        <v>0</v>
      </c>
      <c r="AQ450" s="21">
        <f t="shared" si="671"/>
        <v>0</v>
      </c>
      <c r="AR450" s="7">
        <v>1</v>
      </c>
      <c r="AS450" s="21"/>
      <c r="AT450" s="21">
        <f t="shared" si="640"/>
        <v>0</v>
      </c>
      <c r="AU450" s="21">
        <f t="shared" si="672"/>
        <v>0</v>
      </c>
    </row>
    <row r="451" spans="1:47" ht="21" customHeight="1" x14ac:dyDescent="0.25">
      <c r="A451" s="15" t="s">
        <v>1836</v>
      </c>
      <c r="B451" s="9" t="s">
        <v>680</v>
      </c>
      <c r="C451" s="9" t="s">
        <v>683</v>
      </c>
      <c r="D451" s="7">
        <v>1</v>
      </c>
      <c r="E451" s="21"/>
      <c r="F451" s="21">
        <f t="shared" si="673"/>
        <v>0</v>
      </c>
      <c r="G451" s="21">
        <f t="shared" si="662"/>
        <v>0</v>
      </c>
      <c r="H451" s="7">
        <v>1</v>
      </c>
      <c r="I451" s="21"/>
      <c r="J451" s="21">
        <f t="shared" si="632"/>
        <v>0</v>
      </c>
      <c r="K451" s="21">
        <f t="shared" si="663"/>
        <v>0</v>
      </c>
      <c r="L451" s="7">
        <v>1</v>
      </c>
      <c r="M451" s="21"/>
      <c r="N451" s="21">
        <f t="shared" si="633"/>
        <v>0</v>
      </c>
      <c r="O451" s="21">
        <f t="shared" si="664"/>
        <v>0</v>
      </c>
      <c r="P451" s="7">
        <v>1</v>
      </c>
      <c r="Q451" s="21"/>
      <c r="R451" s="21">
        <f t="shared" si="634"/>
        <v>0</v>
      </c>
      <c r="S451" s="21">
        <f t="shared" si="665"/>
        <v>0</v>
      </c>
      <c r="T451" s="7">
        <v>1</v>
      </c>
      <c r="U451" s="21"/>
      <c r="V451" s="21"/>
      <c r="W451" s="21">
        <f t="shared" si="666"/>
        <v>0</v>
      </c>
      <c r="X451" s="7">
        <v>1</v>
      </c>
      <c r="Y451" s="21"/>
      <c r="Z451" s="21">
        <f t="shared" si="635"/>
        <v>0</v>
      </c>
      <c r="AA451" s="21">
        <f t="shared" si="667"/>
        <v>0</v>
      </c>
      <c r="AB451" s="7">
        <v>1</v>
      </c>
      <c r="AC451" s="21"/>
      <c r="AD451" s="21">
        <f t="shared" si="636"/>
        <v>0</v>
      </c>
      <c r="AE451" s="21">
        <f t="shared" si="668"/>
        <v>0</v>
      </c>
      <c r="AF451" s="7">
        <v>1</v>
      </c>
      <c r="AG451" s="21"/>
      <c r="AH451" s="21">
        <f t="shared" si="637"/>
        <v>0</v>
      </c>
      <c r="AI451" s="21">
        <f t="shared" si="669"/>
        <v>0</v>
      </c>
      <c r="AJ451" s="7">
        <v>1</v>
      </c>
      <c r="AK451" s="21"/>
      <c r="AL451" s="21">
        <f t="shared" si="638"/>
        <v>0</v>
      </c>
      <c r="AM451" s="21">
        <f t="shared" si="670"/>
        <v>0</v>
      </c>
      <c r="AN451" s="7">
        <v>1</v>
      </c>
      <c r="AO451" s="21"/>
      <c r="AP451" s="21">
        <f t="shared" si="639"/>
        <v>0</v>
      </c>
      <c r="AQ451" s="21">
        <f t="shared" si="671"/>
        <v>0</v>
      </c>
      <c r="AR451" s="7">
        <v>1</v>
      </c>
      <c r="AS451" s="21"/>
      <c r="AT451" s="21">
        <f t="shared" si="640"/>
        <v>0</v>
      </c>
      <c r="AU451" s="21">
        <f t="shared" si="672"/>
        <v>0</v>
      </c>
    </row>
    <row r="452" spans="1:47" ht="21" customHeight="1" x14ac:dyDescent="0.25">
      <c r="A452" s="15" t="s">
        <v>1837</v>
      </c>
      <c r="B452" s="9" t="s">
        <v>680</v>
      </c>
      <c r="C452" s="9" t="s">
        <v>684</v>
      </c>
      <c r="D452" s="7">
        <v>1</v>
      </c>
      <c r="E452" s="21"/>
      <c r="F452" s="21">
        <f t="shared" si="673"/>
        <v>0</v>
      </c>
      <c r="G452" s="21">
        <f t="shared" si="662"/>
        <v>0</v>
      </c>
      <c r="H452" s="7">
        <v>1</v>
      </c>
      <c r="I452" s="21"/>
      <c r="J452" s="21">
        <f t="shared" si="632"/>
        <v>0</v>
      </c>
      <c r="K452" s="21">
        <f t="shared" si="663"/>
        <v>0</v>
      </c>
      <c r="L452" s="7">
        <v>1</v>
      </c>
      <c r="M452" s="21"/>
      <c r="N452" s="21">
        <f t="shared" si="633"/>
        <v>0</v>
      </c>
      <c r="O452" s="21">
        <f t="shared" si="664"/>
        <v>0</v>
      </c>
      <c r="P452" s="7">
        <v>1</v>
      </c>
      <c r="Q452" s="21"/>
      <c r="R452" s="21">
        <f t="shared" si="634"/>
        <v>0</v>
      </c>
      <c r="S452" s="21">
        <f t="shared" si="665"/>
        <v>0</v>
      </c>
      <c r="T452" s="7">
        <v>1</v>
      </c>
      <c r="U452" s="21"/>
      <c r="V452" s="21"/>
      <c r="W452" s="21">
        <f t="shared" si="666"/>
        <v>0</v>
      </c>
      <c r="X452" s="7">
        <v>1</v>
      </c>
      <c r="Y452" s="21"/>
      <c r="Z452" s="21">
        <f t="shared" si="635"/>
        <v>0</v>
      </c>
      <c r="AA452" s="21">
        <f t="shared" si="667"/>
        <v>0</v>
      </c>
      <c r="AB452" s="7">
        <v>1</v>
      </c>
      <c r="AC452" s="21"/>
      <c r="AD452" s="21">
        <f t="shared" si="636"/>
        <v>0</v>
      </c>
      <c r="AE452" s="21">
        <f t="shared" si="668"/>
        <v>0</v>
      </c>
      <c r="AF452" s="7">
        <v>1</v>
      </c>
      <c r="AG452" s="21"/>
      <c r="AH452" s="21">
        <f t="shared" si="637"/>
        <v>0</v>
      </c>
      <c r="AI452" s="21">
        <f t="shared" si="669"/>
        <v>0</v>
      </c>
      <c r="AJ452" s="7">
        <v>1</v>
      </c>
      <c r="AK452" s="21"/>
      <c r="AL452" s="21">
        <f t="shared" si="638"/>
        <v>0</v>
      </c>
      <c r="AM452" s="21">
        <f t="shared" si="670"/>
        <v>0</v>
      </c>
      <c r="AN452" s="7">
        <v>1</v>
      </c>
      <c r="AO452" s="21"/>
      <c r="AP452" s="21">
        <f t="shared" si="639"/>
        <v>0</v>
      </c>
      <c r="AQ452" s="21">
        <f t="shared" si="671"/>
        <v>0</v>
      </c>
      <c r="AR452" s="7">
        <v>1</v>
      </c>
      <c r="AS452" s="21"/>
      <c r="AT452" s="21">
        <f t="shared" si="640"/>
        <v>0</v>
      </c>
      <c r="AU452" s="21">
        <f t="shared" si="672"/>
        <v>0</v>
      </c>
    </row>
    <row r="453" spans="1:47" ht="21" customHeight="1" x14ac:dyDescent="0.25">
      <c r="A453" s="15" t="s">
        <v>1838</v>
      </c>
      <c r="B453" s="9" t="s">
        <v>685</v>
      </c>
      <c r="C453" s="9" t="s">
        <v>686</v>
      </c>
      <c r="D453" s="7">
        <v>1</v>
      </c>
      <c r="E453" s="21"/>
      <c r="F453" s="21">
        <f t="shared" si="673"/>
        <v>0</v>
      </c>
      <c r="G453" s="21">
        <f t="shared" si="662"/>
        <v>0</v>
      </c>
      <c r="H453" s="7">
        <v>1</v>
      </c>
      <c r="I453" s="21"/>
      <c r="J453" s="21">
        <f t="shared" si="632"/>
        <v>0</v>
      </c>
      <c r="K453" s="21">
        <f t="shared" si="663"/>
        <v>0</v>
      </c>
      <c r="L453" s="7">
        <v>1</v>
      </c>
      <c r="M453" s="21"/>
      <c r="N453" s="21">
        <f t="shared" si="633"/>
        <v>0</v>
      </c>
      <c r="O453" s="21">
        <f t="shared" si="664"/>
        <v>0</v>
      </c>
      <c r="P453" s="7">
        <v>1</v>
      </c>
      <c r="Q453" s="21"/>
      <c r="R453" s="21">
        <f t="shared" si="634"/>
        <v>0</v>
      </c>
      <c r="S453" s="21">
        <f t="shared" si="665"/>
        <v>0</v>
      </c>
      <c r="T453" s="7">
        <v>1</v>
      </c>
      <c r="U453" s="21"/>
      <c r="V453" s="21"/>
      <c r="W453" s="21">
        <f t="shared" si="666"/>
        <v>0</v>
      </c>
      <c r="X453" s="7">
        <v>1</v>
      </c>
      <c r="Y453" s="21"/>
      <c r="Z453" s="21">
        <f t="shared" si="635"/>
        <v>0</v>
      </c>
      <c r="AA453" s="21">
        <f t="shared" si="667"/>
        <v>0</v>
      </c>
      <c r="AB453" s="7">
        <v>1</v>
      </c>
      <c r="AC453" s="21"/>
      <c r="AD453" s="21">
        <f t="shared" si="636"/>
        <v>0</v>
      </c>
      <c r="AE453" s="21">
        <f t="shared" si="668"/>
        <v>0</v>
      </c>
      <c r="AF453" s="7">
        <v>1</v>
      </c>
      <c r="AG453" s="21"/>
      <c r="AH453" s="21">
        <f t="shared" si="637"/>
        <v>0</v>
      </c>
      <c r="AI453" s="21">
        <f t="shared" si="669"/>
        <v>0</v>
      </c>
      <c r="AJ453" s="7">
        <v>1</v>
      </c>
      <c r="AK453" s="21"/>
      <c r="AL453" s="21">
        <f t="shared" si="638"/>
        <v>0</v>
      </c>
      <c r="AM453" s="21">
        <f t="shared" si="670"/>
        <v>0</v>
      </c>
      <c r="AN453" s="7">
        <v>1</v>
      </c>
      <c r="AO453" s="21"/>
      <c r="AP453" s="21">
        <f t="shared" si="639"/>
        <v>0</v>
      </c>
      <c r="AQ453" s="21">
        <f t="shared" si="671"/>
        <v>0</v>
      </c>
      <c r="AR453" s="7">
        <v>1</v>
      </c>
      <c r="AS453" s="21"/>
      <c r="AT453" s="21">
        <f t="shared" si="640"/>
        <v>0</v>
      </c>
      <c r="AU453" s="21">
        <f t="shared" si="672"/>
        <v>0</v>
      </c>
    </row>
    <row r="454" spans="1:47" ht="21" customHeight="1" x14ac:dyDescent="0.25">
      <c r="A454" s="15" t="s">
        <v>1839</v>
      </c>
      <c r="B454" s="9" t="s">
        <v>685</v>
      </c>
      <c r="C454" s="9" t="s">
        <v>687</v>
      </c>
      <c r="D454" s="7">
        <v>1</v>
      </c>
      <c r="E454" s="21"/>
      <c r="F454" s="21">
        <f t="shared" si="673"/>
        <v>0</v>
      </c>
      <c r="G454" s="21">
        <f t="shared" si="662"/>
        <v>0</v>
      </c>
      <c r="H454" s="7">
        <v>1</v>
      </c>
      <c r="I454" s="21"/>
      <c r="J454" s="21">
        <f t="shared" si="632"/>
        <v>0</v>
      </c>
      <c r="K454" s="21">
        <f t="shared" si="663"/>
        <v>0</v>
      </c>
      <c r="L454" s="7">
        <v>1</v>
      </c>
      <c r="M454" s="21"/>
      <c r="N454" s="21">
        <f t="shared" si="633"/>
        <v>0</v>
      </c>
      <c r="O454" s="21">
        <f t="shared" si="664"/>
        <v>0</v>
      </c>
      <c r="P454" s="7">
        <v>1</v>
      </c>
      <c r="Q454" s="21"/>
      <c r="R454" s="21">
        <f t="shared" si="634"/>
        <v>0</v>
      </c>
      <c r="S454" s="21">
        <f t="shared" si="665"/>
        <v>0</v>
      </c>
      <c r="T454" s="7">
        <v>1</v>
      </c>
      <c r="U454" s="21"/>
      <c r="V454" s="21"/>
      <c r="W454" s="21">
        <f t="shared" si="666"/>
        <v>0</v>
      </c>
      <c r="X454" s="7">
        <v>1</v>
      </c>
      <c r="Y454" s="21"/>
      <c r="Z454" s="21">
        <f t="shared" si="635"/>
        <v>0</v>
      </c>
      <c r="AA454" s="21">
        <f t="shared" si="667"/>
        <v>0</v>
      </c>
      <c r="AB454" s="7">
        <v>1</v>
      </c>
      <c r="AC454" s="21"/>
      <c r="AD454" s="21">
        <f t="shared" si="636"/>
        <v>0</v>
      </c>
      <c r="AE454" s="21">
        <f t="shared" si="668"/>
        <v>0</v>
      </c>
      <c r="AF454" s="7">
        <v>1</v>
      </c>
      <c r="AG454" s="21"/>
      <c r="AH454" s="21">
        <f t="shared" si="637"/>
        <v>0</v>
      </c>
      <c r="AI454" s="21">
        <f t="shared" si="669"/>
        <v>0</v>
      </c>
      <c r="AJ454" s="7">
        <v>1</v>
      </c>
      <c r="AK454" s="21"/>
      <c r="AL454" s="21">
        <f t="shared" si="638"/>
        <v>0</v>
      </c>
      <c r="AM454" s="21">
        <f t="shared" si="670"/>
        <v>0</v>
      </c>
      <c r="AN454" s="7">
        <v>1</v>
      </c>
      <c r="AO454" s="21"/>
      <c r="AP454" s="21">
        <f t="shared" si="639"/>
        <v>0</v>
      </c>
      <c r="AQ454" s="21">
        <f t="shared" si="671"/>
        <v>0</v>
      </c>
      <c r="AR454" s="7">
        <v>1</v>
      </c>
      <c r="AS454" s="21"/>
      <c r="AT454" s="21">
        <f t="shared" si="640"/>
        <v>0</v>
      </c>
      <c r="AU454" s="21">
        <f t="shared" si="672"/>
        <v>0</v>
      </c>
    </row>
    <row r="455" spans="1:47" ht="21" customHeight="1" x14ac:dyDescent="0.25">
      <c r="A455" s="15" t="s">
        <v>1840</v>
      </c>
      <c r="B455" s="9" t="s">
        <v>685</v>
      </c>
      <c r="C455" s="9" t="s">
        <v>688</v>
      </c>
      <c r="D455" s="7">
        <v>1</v>
      </c>
      <c r="E455" s="21"/>
      <c r="F455" s="21">
        <f t="shared" si="673"/>
        <v>0</v>
      </c>
      <c r="G455" s="21">
        <f t="shared" si="662"/>
        <v>0</v>
      </c>
      <c r="H455" s="7">
        <v>1</v>
      </c>
      <c r="I455" s="21"/>
      <c r="J455" s="21">
        <f t="shared" si="632"/>
        <v>0</v>
      </c>
      <c r="K455" s="21">
        <f t="shared" si="663"/>
        <v>0</v>
      </c>
      <c r="L455" s="7">
        <v>1</v>
      </c>
      <c r="M455" s="21"/>
      <c r="N455" s="21">
        <f t="shared" si="633"/>
        <v>0</v>
      </c>
      <c r="O455" s="21">
        <f t="shared" si="664"/>
        <v>0</v>
      </c>
      <c r="P455" s="7">
        <v>1</v>
      </c>
      <c r="Q455" s="21"/>
      <c r="R455" s="21">
        <f t="shared" si="634"/>
        <v>0</v>
      </c>
      <c r="S455" s="21">
        <f t="shared" si="665"/>
        <v>0</v>
      </c>
      <c r="T455" s="7">
        <v>1</v>
      </c>
      <c r="U455" s="21"/>
      <c r="V455" s="21"/>
      <c r="W455" s="21">
        <f t="shared" si="666"/>
        <v>0</v>
      </c>
      <c r="X455" s="7">
        <v>1</v>
      </c>
      <c r="Y455" s="21"/>
      <c r="Z455" s="21">
        <f t="shared" si="635"/>
        <v>0</v>
      </c>
      <c r="AA455" s="21">
        <f t="shared" si="667"/>
        <v>0</v>
      </c>
      <c r="AB455" s="7">
        <v>1</v>
      </c>
      <c r="AC455" s="21"/>
      <c r="AD455" s="21">
        <f t="shared" si="636"/>
        <v>0</v>
      </c>
      <c r="AE455" s="21">
        <f t="shared" si="668"/>
        <v>0</v>
      </c>
      <c r="AF455" s="7">
        <v>1</v>
      </c>
      <c r="AG455" s="21"/>
      <c r="AH455" s="21">
        <f t="shared" si="637"/>
        <v>0</v>
      </c>
      <c r="AI455" s="21">
        <f t="shared" si="669"/>
        <v>0</v>
      </c>
      <c r="AJ455" s="7">
        <v>1</v>
      </c>
      <c r="AK455" s="21"/>
      <c r="AL455" s="21">
        <f t="shared" si="638"/>
        <v>0</v>
      </c>
      <c r="AM455" s="21">
        <f t="shared" si="670"/>
        <v>0</v>
      </c>
      <c r="AN455" s="7">
        <v>1</v>
      </c>
      <c r="AO455" s="21"/>
      <c r="AP455" s="21">
        <f t="shared" si="639"/>
        <v>0</v>
      </c>
      <c r="AQ455" s="21">
        <f t="shared" si="671"/>
        <v>0</v>
      </c>
      <c r="AR455" s="7">
        <v>1</v>
      </c>
      <c r="AS455" s="21"/>
      <c r="AT455" s="21">
        <f t="shared" si="640"/>
        <v>0</v>
      </c>
      <c r="AU455" s="21">
        <f t="shared" si="672"/>
        <v>0</v>
      </c>
    </row>
    <row r="456" spans="1:47" ht="21" customHeight="1" x14ac:dyDescent="0.25">
      <c r="A456" s="15" t="s">
        <v>1841</v>
      </c>
      <c r="B456" s="9" t="s">
        <v>685</v>
      </c>
      <c r="C456" s="9" t="s">
        <v>689</v>
      </c>
      <c r="D456" s="7">
        <v>1</v>
      </c>
      <c r="E456" s="21"/>
      <c r="F456" s="21">
        <f t="shared" si="673"/>
        <v>0</v>
      </c>
      <c r="G456" s="21">
        <f t="shared" si="662"/>
        <v>0</v>
      </c>
      <c r="H456" s="7">
        <v>1</v>
      </c>
      <c r="I456" s="21"/>
      <c r="J456" s="21">
        <f t="shared" si="632"/>
        <v>0</v>
      </c>
      <c r="K456" s="21">
        <f t="shared" si="663"/>
        <v>0</v>
      </c>
      <c r="L456" s="7">
        <v>1</v>
      </c>
      <c r="M456" s="21"/>
      <c r="N456" s="21">
        <f t="shared" si="633"/>
        <v>0</v>
      </c>
      <c r="O456" s="21">
        <f t="shared" si="664"/>
        <v>0</v>
      </c>
      <c r="P456" s="7">
        <v>1</v>
      </c>
      <c r="Q456" s="21"/>
      <c r="R456" s="21">
        <f t="shared" si="634"/>
        <v>0</v>
      </c>
      <c r="S456" s="21">
        <f t="shared" si="665"/>
        <v>0</v>
      </c>
      <c r="T456" s="7">
        <v>1</v>
      </c>
      <c r="U456" s="21"/>
      <c r="V456" s="21"/>
      <c r="W456" s="21">
        <f t="shared" si="666"/>
        <v>0</v>
      </c>
      <c r="X456" s="7">
        <v>1</v>
      </c>
      <c r="Y456" s="21"/>
      <c r="Z456" s="21">
        <f t="shared" si="635"/>
        <v>0</v>
      </c>
      <c r="AA456" s="21">
        <f t="shared" si="667"/>
        <v>0</v>
      </c>
      <c r="AB456" s="7">
        <v>1</v>
      </c>
      <c r="AC456" s="21"/>
      <c r="AD456" s="21">
        <f t="shared" si="636"/>
        <v>0</v>
      </c>
      <c r="AE456" s="21">
        <f t="shared" si="668"/>
        <v>0</v>
      </c>
      <c r="AF456" s="7">
        <v>1</v>
      </c>
      <c r="AG456" s="21"/>
      <c r="AH456" s="21">
        <f t="shared" si="637"/>
        <v>0</v>
      </c>
      <c r="AI456" s="21">
        <f t="shared" si="669"/>
        <v>0</v>
      </c>
      <c r="AJ456" s="7">
        <v>1</v>
      </c>
      <c r="AK456" s="21"/>
      <c r="AL456" s="21">
        <f t="shared" si="638"/>
        <v>0</v>
      </c>
      <c r="AM456" s="21">
        <f t="shared" si="670"/>
        <v>0</v>
      </c>
      <c r="AN456" s="7">
        <v>1</v>
      </c>
      <c r="AO456" s="21"/>
      <c r="AP456" s="21">
        <f t="shared" si="639"/>
        <v>0</v>
      </c>
      <c r="AQ456" s="21">
        <f t="shared" si="671"/>
        <v>0</v>
      </c>
      <c r="AR456" s="7">
        <v>1</v>
      </c>
      <c r="AS456" s="21"/>
      <c r="AT456" s="21">
        <f t="shared" si="640"/>
        <v>0</v>
      </c>
      <c r="AU456" s="21">
        <f t="shared" si="672"/>
        <v>0</v>
      </c>
    </row>
    <row r="457" spans="1:47" ht="21" customHeight="1" x14ac:dyDescent="0.25">
      <c r="A457" s="15" t="s">
        <v>1842</v>
      </c>
      <c r="B457" s="9" t="s">
        <v>685</v>
      </c>
      <c r="C457" s="9" t="s">
        <v>690</v>
      </c>
      <c r="D457" s="7">
        <v>1</v>
      </c>
      <c r="E457" s="21"/>
      <c r="F457" s="21">
        <f t="shared" si="673"/>
        <v>0</v>
      </c>
      <c r="G457" s="21">
        <f t="shared" si="662"/>
        <v>0</v>
      </c>
      <c r="H457" s="7">
        <v>1</v>
      </c>
      <c r="I457" s="21"/>
      <c r="J457" s="21">
        <f t="shared" si="632"/>
        <v>0</v>
      </c>
      <c r="K457" s="21">
        <f t="shared" si="663"/>
        <v>0</v>
      </c>
      <c r="L457" s="7">
        <v>1</v>
      </c>
      <c r="M457" s="21"/>
      <c r="N457" s="21">
        <f t="shared" si="633"/>
        <v>0</v>
      </c>
      <c r="O457" s="21">
        <f t="shared" si="664"/>
        <v>0</v>
      </c>
      <c r="P457" s="7">
        <v>1</v>
      </c>
      <c r="Q457" s="21"/>
      <c r="R457" s="21">
        <f t="shared" si="634"/>
        <v>0</v>
      </c>
      <c r="S457" s="21">
        <f t="shared" si="665"/>
        <v>0</v>
      </c>
      <c r="T457" s="7">
        <v>1</v>
      </c>
      <c r="U457" s="21"/>
      <c r="V457" s="21"/>
      <c r="W457" s="21">
        <f t="shared" si="666"/>
        <v>0</v>
      </c>
      <c r="X457" s="7">
        <v>1</v>
      </c>
      <c r="Y457" s="21"/>
      <c r="Z457" s="21">
        <f t="shared" si="635"/>
        <v>0</v>
      </c>
      <c r="AA457" s="21">
        <f t="shared" si="667"/>
        <v>0</v>
      </c>
      <c r="AB457" s="7">
        <v>1</v>
      </c>
      <c r="AC457" s="21"/>
      <c r="AD457" s="21">
        <f t="shared" si="636"/>
        <v>0</v>
      </c>
      <c r="AE457" s="21">
        <f t="shared" si="668"/>
        <v>0</v>
      </c>
      <c r="AF457" s="7">
        <v>1</v>
      </c>
      <c r="AG457" s="21"/>
      <c r="AH457" s="21">
        <f t="shared" si="637"/>
        <v>0</v>
      </c>
      <c r="AI457" s="21">
        <f t="shared" si="669"/>
        <v>0</v>
      </c>
      <c r="AJ457" s="7">
        <v>1</v>
      </c>
      <c r="AK457" s="21"/>
      <c r="AL457" s="21">
        <f t="shared" si="638"/>
        <v>0</v>
      </c>
      <c r="AM457" s="21">
        <f t="shared" si="670"/>
        <v>0</v>
      </c>
      <c r="AN457" s="7">
        <v>1</v>
      </c>
      <c r="AO457" s="21"/>
      <c r="AP457" s="21">
        <f t="shared" si="639"/>
        <v>0</v>
      </c>
      <c r="AQ457" s="21">
        <f t="shared" si="671"/>
        <v>0</v>
      </c>
      <c r="AR457" s="7">
        <v>1</v>
      </c>
      <c r="AS457" s="21"/>
      <c r="AT457" s="21">
        <f t="shared" si="640"/>
        <v>0</v>
      </c>
      <c r="AU457" s="21">
        <f t="shared" si="672"/>
        <v>0</v>
      </c>
    </row>
    <row r="458" spans="1:47" ht="21" customHeight="1" x14ac:dyDescent="0.25">
      <c r="A458" s="15" t="s">
        <v>1843</v>
      </c>
      <c r="B458" s="9" t="s">
        <v>691</v>
      </c>
      <c r="C458" s="9" t="s">
        <v>692</v>
      </c>
      <c r="D458" s="7" t="s">
        <v>12</v>
      </c>
      <c r="E458" s="21"/>
      <c r="F458" s="21">
        <f t="shared" si="673"/>
        <v>0</v>
      </c>
      <c r="G458" s="21">
        <f t="shared" si="662"/>
        <v>0</v>
      </c>
      <c r="H458" s="7" t="s">
        <v>12</v>
      </c>
      <c r="I458" s="21"/>
      <c r="J458" s="21">
        <f t="shared" si="632"/>
        <v>0</v>
      </c>
      <c r="K458" s="21">
        <f t="shared" si="663"/>
        <v>0</v>
      </c>
      <c r="L458" s="7" t="s">
        <v>12</v>
      </c>
      <c r="M458" s="21"/>
      <c r="N458" s="21">
        <f t="shared" si="633"/>
        <v>0</v>
      </c>
      <c r="O458" s="21">
        <f t="shared" si="664"/>
        <v>0</v>
      </c>
      <c r="P458" s="7" t="s">
        <v>12</v>
      </c>
      <c r="Q458" s="21"/>
      <c r="R458" s="21">
        <f t="shared" si="634"/>
        <v>0</v>
      </c>
      <c r="S458" s="21">
        <f t="shared" si="665"/>
        <v>0</v>
      </c>
      <c r="T458" s="7" t="s">
        <v>12</v>
      </c>
      <c r="U458" s="21"/>
      <c r="V458" s="21"/>
      <c r="W458" s="21">
        <f t="shared" si="666"/>
        <v>0</v>
      </c>
      <c r="X458" s="7">
        <v>1</v>
      </c>
      <c r="Y458" s="21"/>
      <c r="Z458" s="21">
        <f t="shared" si="635"/>
        <v>0</v>
      </c>
      <c r="AA458" s="21">
        <f t="shared" si="667"/>
        <v>0</v>
      </c>
      <c r="AB458" s="7">
        <v>1</v>
      </c>
      <c r="AC458" s="21"/>
      <c r="AD458" s="21">
        <f t="shared" si="636"/>
        <v>0</v>
      </c>
      <c r="AE458" s="21">
        <f t="shared" si="668"/>
        <v>0</v>
      </c>
      <c r="AF458" s="7">
        <v>1</v>
      </c>
      <c r="AG458" s="21"/>
      <c r="AH458" s="21">
        <f t="shared" si="637"/>
        <v>0</v>
      </c>
      <c r="AI458" s="21">
        <f t="shared" si="669"/>
        <v>0</v>
      </c>
      <c r="AJ458" s="7">
        <v>1</v>
      </c>
      <c r="AK458" s="21"/>
      <c r="AL458" s="21">
        <f t="shared" si="638"/>
        <v>0</v>
      </c>
      <c r="AM458" s="21">
        <f t="shared" si="670"/>
        <v>0</v>
      </c>
      <c r="AN458" s="7">
        <v>1</v>
      </c>
      <c r="AO458" s="21"/>
      <c r="AP458" s="21">
        <f t="shared" si="639"/>
        <v>0</v>
      </c>
      <c r="AQ458" s="21">
        <f t="shared" si="671"/>
        <v>0</v>
      </c>
      <c r="AR458" s="7">
        <v>1</v>
      </c>
      <c r="AS458" s="21"/>
      <c r="AT458" s="21">
        <f t="shared" si="640"/>
        <v>0</v>
      </c>
      <c r="AU458" s="21">
        <f t="shared" si="672"/>
        <v>0</v>
      </c>
    </row>
    <row r="459" spans="1:47" ht="21" customHeight="1" x14ac:dyDescent="0.25">
      <c r="A459" s="15" t="s">
        <v>1844</v>
      </c>
      <c r="B459" s="9" t="s">
        <v>691</v>
      </c>
      <c r="C459" s="9" t="s">
        <v>693</v>
      </c>
      <c r="D459" s="7" t="s">
        <v>12</v>
      </c>
      <c r="E459" s="21"/>
      <c r="F459" s="21">
        <f t="shared" si="673"/>
        <v>0</v>
      </c>
      <c r="G459" s="21">
        <f t="shared" si="662"/>
        <v>0</v>
      </c>
      <c r="H459" s="7" t="s">
        <v>12</v>
      </c>
      <c r="I459" s="21"/>
      <c r="J459" s="21">
        <f t="shared" si="632"/>
        <v>0</v>
      </c>
      <c r="K459" s="21">
        <f t="shared" si="663"/>
        <v>0</v>
      </c>
      <c r="L459" s="7" t="s">
        <v>12</v>
      </c>
      <c r="M459" s="21"/>
      <c r="N459" s="21">
        <f t="shared" si="633"/>
        <v>0</v>
      </c>
      <c r="O459" s="21">
        <f t="shared" si="664"/>
        <v>0</v>
      </c>
      <c r="P459" s="7" t="s">
        <v>12</v>
      </c>
      <c r="Q459" s="21"/>
      <c r="R459" s="21">
        <f t="shared" si="634"/>
        <v>0</v>
      </c>
      <c r="S459" s="21">
        <f t="shared" si="665"/>
        <v>0</v>
      </c>
      <c r="T459" s="7" t="s">
        <v>12</v>
      </c>
      <c r="U459" s="21"/>
      <c r="V459" s="21"/>
      <c r="W459" s="21">
        <f t="shared" si="666"/>
        <v>0</v>
      </c>
      <c r="X459" s="7">
        <v>1</v>
      </c>
      <c r="Y459" s="21"/>
      <c r="Z459" s="21">
        <f t="shared" si="635"/>
        <v>0</v>
      </c>
      <c r="AA459" s="21">
        <f t="shared" si="667"/>
        <v>0</v>
      </c>
      <c r="AB459" s="7">
        <v>1</v>
      </c>
      <c r="AC459" s="21"/>
      <c r="AD459" s="21">
        <f t="shared" si="636"/>
        <v>0</v>
      </c>
      <c r="AE459" s="21">
        <f t="shared" si="668"/>
        <v>0</v>
      </c>
      <c r="AF459" s="7">
        <v>1</v>
      </c>
      <c r="AG459" s="21"/>
      <c r="AH459" s="21">
        <f t="shared" si="637"/>
        <v>0</v>
      </c>
      <c r="AI459" s="21">
        <f t="shared" si="669"/>
        <v>0</v>
      </c>
      <c r="AJ459" s="7">
        <v>1</v>
      </c>
      <c r="AK459" s="21"/>
      <c r="AL459" s="21">
        <f t="shared" si="638"/>
        <v>0</v>
      </c>
      <c r="AM459" s="21">
        <f t="shared" si="670"/>
        <v>0</v>
      </c>
      <c r="AN459" s="7">
        <v>1</v>
      </c>
      <c r="AO459" s="21"/>
      <c r="AP459" s="21">
        <f t="shared" si="639"/>
        <v>0</v>
      </c>
      <c r="AQ459" s="21">
        <f t="shared" si="671"/>
        <v>0</v>
      </c>
      <c r="AR459" s="7">
        <v>1</v>
      </c>
      <c r="AS459" s="21"/>
      <c r="AT459" s="21">
        <f t="shared" si="640"/>
        <v>0</v>
      </c>
      <c r="AU459" s="21">
        <f t="shared" si="672"/>
        <v>0</v>
      </c>
    </row>
    <row r="460" spans="1:47" ht="15" customHeight="1" x14ac:dyDescent="0.25">
      <c r="A460" s="117" t="s">
        <v>118</v>
      </c>
      <c r="B460" s="117"/>
      <c r="C460" s="117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  <c r="AJ460" s="25"/>
      <c r="AK460" s="25"/>
      <c r="AL460" s="25"/>
      <c r="AM460" s="25"/>
      <c r="AN460" s="25"/>
      <c r="AO460" s="25"/>
      <c r="AP460" s="25"/>
      <c r="AQ460" s="25"/>
      <c r="AR460" s="25"/>
      <c r="AS460" s="25"/>
      <c r="AT460" s="25"/>
      <c r="AU460" s="25"/>
    </row>
    <row r="461" spans="1:47" ht="21" customHeight="1" x14ac:dyDescent="0.25">
      <c r="A461" s="15" t="s">
        <v>283</v>
      </c>
      <c r="B461" s="9" t="s">
        <v>119</v>
      </c>
      <c r="C461" s="9" t="s">
        <v>268</v>
      </c>
      <c r="D461" s="7">
        <v>1</v>
      </c>
      <c r="E461" s="21"/>
      <c r="F461" s="21">
        <f t="shared" si="673"/>
        <v>0</v>
      </c>
      <c r="G461" s="21">
        <f t="shared" si="421"/>
        <v>0</v>
      </c>
      <c r="H461" s="14">
        <v>1</v>
      </c>
      <c r="I461" s="21"/>
      <c r="J461" s="21">
        <f t="shared" si="632"/>
        <v>0</v>
      </c>
      <c r="K461" s="21">
        <f t="shared" si="423"/>
        <v>0</v>
      </c>
      <c r="L461" s="14">
        <v>1</v>
      </c>
      <c r="M461" s="21"/>
      <c r="N461" s="21">
        <f t="shared" si="633"/>
        <v>0</v>
      </c>
      <c r="O461" s="21">
        <f t="shared" si="425"/>
        <v>0</v>
      </c>
      <c r="P461" s="14">
        <v>1</v>
      </c>
      <c r="Q461" s="21"/>
      <c r="R461" s="21">
        <f t="shared" si="634"/>
        <v>0</v>
      </c>
      <c r="S461" s="21">
        <f t="shared" si="427"/>
        <v>0</v>
      </c>
      <c r="T461" s="14">
        <v>1</v>
      </c>
      <c r="U461" s="21"/>
      <c r="V461" s="21"/>
      <c r="W461" s="21">
        <f t="shared" si="428"/>
        <v>0</v>
      </c>
      <c r="X461" s="14">
        <v>1</v>
      </c>
      <c r="Y461" s="21"/>
      <c r="Z461" s="21">
        <f t="shared" si="635"/>
        <v>0</v>
      </c>
      <c r="AA461" s="21">
        <f t="shared" si="430"/>
        <v>0</v>
      </c>
      <c r="AB461" s="14" t="s">
        <v>12</v>
      </c>
      <c r="AC461" s="21"/>
      <c r="AD461" s="21">
        <f t="shared" si="636"/>
        <v>0</v>
      </c>
      <c r="AE461" s="21">
        <f t="shared" si="432"/>
        <v>0</v>
      </c>
      <c r="AF461" s="14" t="s">
        <v>12</v>
      </c>
      <c r="AG461" s="21"/>
      <c r="AH461" s="21">
        <f t="shared" si="637"/>
        <v>0</v>
      </c>
      <c r="AI461" s="21">
        <f t="shared" si="434"/>
        <v>0</v>
      </c>
      <c r="AJ461" s="14">
        <v>1</v>
      </c>
      <c r="AK461" s="21"/>
      <c r="AL461" s="21">
        <f t="shared" si="638"/>
        <v>0</v>
      </c>
      <c r="AM461" s="21">
        <f t="shared" si="436"/>
        <v>0</v>
      </c>
      <c r="AN461" s="14">
        <v>1</v>
      </c>
      <c r="AO461" s="21"/>
      <c r="AP461" s="21">
        <f t="shared" si="639"/>
        <v>0</v>
      </c>
      <c r="AQ461" s="21">
        <f t="shared" si="438"/>
        <v>0</v>
      </c>
      <c r="AR461" s="14" t="s">
        <v>12</v>
      </c>
      <c r="AS461" s="21"/>
      <c r="AT461" s="21">
        <f t="shared" si="640"/>
        <v>0</v>
      </c>
      <c r="AU461" s="21">
        <f t="shared" si="440"/>
        <v>0</v>
      </c>
    </row>
    <row r="462" spans="1:47" ht="21" customHeight="1" x14ac:dyDescent="0.25">
      <c r="A462" s="15" t="s">
        <v>120</v>
      </c>
      <c r="B462" s="9" t="s">
        <v>119</v>
      </c>
      <c r="C462" s="9" t="s">
        <v>121</v>
      </c>
      <c r="D462" s="7">
        <v>1</v>
      </c>
      <c r="E462" s="21"/>
      <c r="F462" s="21">
        <f t="shared" si="673"/>
        <v>0</v>
      </c>
      <c r="G462" s="21">
        <f t="shared" ref="G462:G524" si="695">+E462+F462</f>
        <v>0</v>
      </c>
      <c r="H462" s="14">
        <v>1</v>
      </c>
      <c r="I462" s="21"/>
      <c r="J462" s="21">
        <f t="shared" si="632"/>
        <v>0</v>
      </c>
      <c r="K462" s="21">
        <f t="shared" ref="K462:K524" si="696">+I462+J462</f>
        <v>0</v>
      </c>
      <c r="L462" s="14">
        <v>1</v>
      </c>
      <c r="M462" s="21"/>
      <c r="N462" s="21">
        <f t="shared" si="633"/>
        <v>0</v>
      </c>
      <c r="O462" s="21">
        <f t="shared" ref="O462:O524" si="697">+M462+N462</f>
        <v>0</v>
      </c>
      <c r="P462" s="14">
        <v>1</v>
      </c>
      <c r="Q462" s="21"/>
      <c r="R462" s="21">
        <f t="shared" si="634"/>
        <v>0</v>
      </c>
      <c r="S462" s="21">
        <f t="shared" ref="S462:S524" si="698">+Q462+R462</f>
        <v>0</v>
      </c>
      <c r="T462" s="14">
        <v>1</v>
      </c>
      <c r="U462" s="21"/>
      <c r="V462" s="21"/>
      <c r="W462" s="21">
        <f t="shared" ref="W462:W524" si="699">+U462+V462</f>
        <v>0</v>
      </c>
      <c r="X462" s="14">
        <v>1</v>
      </c>
      <c r="Y462" s="21"/>
      <c r="Z462" s="21">
        <f t="shared" si="635"/>
        <v>0</v>
      </c>
      <c r="AA462" s="21">
        <f t="shared" ref="AA462:AA524" si="700">+Y462+Z462</f>
        <v>0</v>
      </c>
      <c r="AB462" s="14" t="s">
        <v>12</v>
      </c>
      <c r="AC462" s="21"/>
      <c r="AD462" s="21">
        <f t="shared" si="636"/>
        <v>0</v>
      </c>
      <c r="AE462" s="21">
        <f t="shared" ref="AE462:AE524" si="701">+AC462+AD462</f>
        <v>0</v>
      </c>
      <c r="AF462" s="14" t="s">
        <v>12</v>
      </c>
      <c r="AG462" s="21"/>
      <c r="AH462" s="21">
        <f t="shared" si="637"/>
        <v>0</v>
      </c>
      <c r="AI462" s="21">
        <f t="shared" ref="AI462:AI524" si="702">+AG462+AH462</f>
        <v>0</v>
      </c>
      <c r="AJ462" s="14">
        <v>1</v>
      </c>
      <c r="AK462" s="21"/>
      <c r="AL462" s="21">
        <f t="shared" si="638"/>
        <v>0</v>
      </c>
      <c r="AM462" s="21">
        <f t="shared" ref="AM462:AM524" si="703">+AK462+AL462</f>
        <v>0</v>
      </c>
      <c r="AN462" s="14">
        <v>1</v>
      </c>
      <c r="AO462" s="21"/>
      <c r="AP462" s="21">
        <f t="shared" si="639"/>
        <v>0</v>
      </c>
      <c r="AQ462" s="21">
        <f t="shared" ref="AQ462:AQ524" si="704">+AO462+AP462</f>
        <v>0</v>
      </c>
      <c r="AR462" s="14" t="s">
        <v>12</v>
      </c>
      <c r="AS462" s="21"/>
      <c r="AT462" s="21">
        <f t="shared" si="640"/>
        <v>0</v>
      </c>
      <c r="AU462" s="21">
        <f t="shared" ref="AU462:AU524" si="705">+AS462+AT462</f>
        <v>0</v>
      </c>
    </row>
    <row r="463" spans="1:47" ht="21" customHeight="1" x14ac:dyDescent="0.25">
      <c r="A463" s="15" t="s">
        <v>1845</v>
      </c>
      <c r="B463" s="9" t="s">
        <v>119</v>
      </c>
      <c r="C463" s="9" t="s">
        <v>694</v>
      </c>
      <c r="D463" s="7">
        <v>1</v>
      </c>
      <c r="E463" s="21"/>
      <c r="F463" s="21">
        <f t="shared" si="673"/>
        <v>0</v>
      </c>
      <c r="G463" s="21">
        <f t="shared" si="695"/>
        <v>0</v>
      </c>
      <c r="H463" s="14">
        <v>1</v>
      </c>
      <c r="I463" s="21"/>
      <c r="J463" s="21">
        <f t="shared" si="632"/>
        <v>0</v>
      </c>
      <c r="K463" s="21">
        <f t="shared" si="696"/>
        <v>0</v>
      </c>
      <c r="L463" s="14">
        <v>1</v>
      </c>
      <c r="M463" s="21"/>
      <c r="N463" s="21">
        <f t="shared" si="633"/>
        <v>0</v>
      </c>
      <c r="O463" s="21">
        <f t="shared" si="697"/>
        <v>0</v>
      </c>
      <c r="P463" s="14">
        <v>1</v>
      </c>
      <c r="Q463" s="21"/>
      <c r="R463" s="21">
        <f t="shared" si="634"/>
        <v>0</v>
      </c>
      <c r="S463" s="21">
        <f t="shared" si="698"/>
        <v>0</v>
      </c>
      <c r="T463" s="14">
        <v>1</v>
      </c>
      <c r="U463" s="21"/>
      <c r="V463" s="21"/>
      <c r="W463" s="21">
        <f t="shared" si="699"/>
        <v>0</v>
      </c>
      <c r="X463" s="14">
        <v>1</v>
      </c>
      <c r="Y463" s="21"/>
      <c r="Z463" s="21">
        <f t="shared" si="635"/>
        <v>0</v>
      </c>
      <c r="AA463" s="21">
        <f t="shared" si="700"/>
        <v>0</v>
      </c>
      <c r="AB463" s="14" t="s">
        <v>12</v>
      </c>
      <c r="AC463" s="21"/>
      <c r="AD463" s="21">
        <f t="shared" si="636"/>
        <v>0</v>
      </c>
      <c r="AE463" s="21">
        <f t="shared" si="701"/>
        <v>0</v>
      </c>
      <c r="AF463" s="14" t="s">
        <v>12</v>
      </c>
      <c r="AG463" s="21"/>
      <c r="AH463" s="21">
        <f t="shared" si="637"/>
        <v>0</v>
      </c>
      <c r="AI463" s="21">
        <f t="shared" si="702"/>
        <v>0</v>
      </c>
      <c r="AJ463" s="14">
        <v>1</v>
      </c>
      <c r="AK463" s="21"/>
      <c r="AL463" s="21">
        <f t="shared" si="638"/>
        <v>0</v>
      </c>
      <c r="AM463" s="21">
        <f t="shared" si="703"/>
        <v>0</v>
      </c>
      <c r="AN463" s="14">
        <v>1</v>
      </c>
      <c r="AO463" s="21"/>
      <c r="AP463" s="21">
        <f t="shared" si="639"/>
        <v>0</v>
      </c>
      <c r="AQ463" s="21">
        <f t="shared" si="704"/>
        <v>0</v>
      </c>
      <c r="AR463" s="14" t="s">
        <v>12</v>
      </c>
      <c r="AS463" s="21"/>
      <c r="AT463" s="21">
        <f t="shared" si="640"/>
        <v>0</v>
      </c>
      <c r="AU463" s="21">
        <f t="shared" si="705"/>
        <v>0</v>
      </c>
    </row>
    <row r="464" spans="1:47" ht="21" customHeight="1" x14ac:dyDescent="0.25">
      <c r="A464" s="15" t="s">
        <v>1846</v>
      </c>
      <c r="B464" s="9" t="s">
        <v>119</v>
      </c>
      <c r="C464" s="9" t="s">
        <v>695</v>
      </c>
      <c r="D464" s="7">
        <v>1</v>
      </c>
      <c r="E464" s="21"/>
      <c r="F464" s="21">
        <f t="shared" si="673"/>
        <v>0</v>
      </c>
      <c r="G464" s="21">
        <f t="shared" si="695"/>
        <v>0</v>
      </c>
      <c r="H464" s="14">
        <v>1</v>
      </c>
      <c r="I464" s="21"/>
      <c r="J464" s="21">
        <f t="shared" si="632"/>
        <v>0</v>
      </c>
      <c r="K464" s="21">
        <f t="shared" si="696"/>
        <v>0</v>
      </c>
      <c r="L464" s="14">
        <v>1</v>
      </c>
      <c r="M464" s="21"/>
      <c r="N464" s="21">
        <f t="shared" si="633"/>
        <v>0</v>
      </c>
      <c r="O464" s="21">
        <f t="shared" si="697"/>
        <v>0</v>
      </c>
      <c r="P464" s="14">
        <v>1</v>
      </c>
      <c r="Q464" s="21"/>
      <c r="R464" s="21">
        <f t="shared" si="634"/>
        <v>0</v>
      </c>
      <c r="S464" s="21">
        <f t="shared" si="698"/>
        <v>0</v>
      </c>
      <c r="T464" s="14">
        <v>1</v>
      </c>
      <c r="U464" s="21"/>
      <c r="V464" s="21"/>
      <c r="W464" s="21">
        <f t="shared" si="699"/>
        <v>0</v>
      </c>
      <c r="X464" s="14">
        <v>1</v>
      </c>
      <c r="Y464" s="21"/>
      <c r="Z464" s="21">
        <f t="shared" si="635"/>
        <v>0</v>
      </c>
      <c r="AA464" s="21">
        <f t="shared" si="700"/>
        <v>0</v>
      </c>
      <c r="AB464" s="14" t="s">
        <v>12</v>
      </c>
      <c r="AC464" s="21"/>
      <c r="AD464" s="21">
        <f t="shared" si="636"/>
        <v>0</v>
      </c>
      <c r="AE464" s="21">
        <f t="shared" si="701"/>
        <v>0</v>
      </c>
      <c r="AF464" s="14" t="s">
        <v>12</v>
      </c>
      <c r="AG464" s="21"/>
      <c r="AH464" s="21">
        <f t="shared" si="637"/>
        <v>0</v>
      </c>
      <c r="AI464" s="21">
        <f t="shared" si="702"/>
        <v>0</v>
      </c>
      <c r="AJ464" s="14">
        <v>1</v>
      </c>
      <c r="AK464" s="21"/>
      <c r="AL464" s="21">
        <f t="shared" si="638"/>
        <v>0</v>
      </c>
      <c r="AM464" s="21">
        <f t="shared" si="703"/>
        <v>0</v>
      </c>
      <c r="AN464" s="14">
        <v>1</v>
      </c>
      <c r="AO464" s="21"/>
      <c r="AP464" s="21">
        <f t="shared" si="639"/>
        <v>0</v>
      </c>
      <c r="AQ464" s="21">
        <f t="shared" si="704"/>
        <v>0</v>
      </c>
      <c r="AR464" s="14" t="s">
        <v>12</v>
      </c>
      <c r="AS464" s="21"/>
      <c r="AT464" s="21">
        <f t="shared" si="640"/>
        <v>0</v>
      </c>
      <c r="AU464" s="21">
        <f t="shared" si="705"/>
        <v>0</v>
      </c>
    </row>
    <row r="465" spans="1:47" ht="21" customHeight="1" x14ac:dyDescent="0.25">
      <c r="A465" s="15" t="s">
        <v>1847</v>
      </c>
      <c r="B465" s="9" t="s">
        <v>119</v>
      </c>
      <c r="C465" s="9" t="s">
        <v>696</v>
      </c>
      <c r="D465" s="7">
        <v>1</v>
      </c>
      <c r="E465" s="21"/>
      <c r="F465" s="21">
        <f t="shared" si="673"/>
        <v>0</v>
      </c>
      <c r="G465" s="21">
        <f t="shared" si="695"/>
        <v>0</v>
      </c>
      <c r="H465" s="14">
        <v>1</v>
      </c>
      <c r="I465" s="21"/>
      <c r="J465" s="21">
        <f t="shared" si="632"/>
        <v>0</v>
      </c>
      <c r="K465" s="21">
        <f t="shared" si="696"/>
        <v>0</v>
      </c>
      <c r="L465" s="14">
        <v>1</v>
      </c>
      <c r="M465" s="21"/>
      <c r="N465" s="21">
        <f t="shared" si="633"/>
        <v>0</v>
      </c>
      <c r="O465" s="21">
        <f t="shared" si="697"/>
        <v>0</v>
      </c>
      <c r="P465" s="14">
        <v>1</v>
      </c>
      <c r="Q465" s="21"/>
      <c r="R465" s="21">
        <f t="shared" si="634"/>
        <v>0</v>
      </c>
      <c r="S465" s="21">
        <f t="shared" si="698"/>
        <v>0</v>
      </c>
      <c r="T465" s="14">
        <v>1</v>
      </c>
      <c r="U465" s="21"/>
      <c r="V465" s="21"/>
      <c r="W465" s="21">
        <f t="shared" si="699"/>
        <v>0</v>
      </c>
      <c r="X465" s="14">
        <v>1</v>
      </c>
      <c r="Y465" s="21"/>
      <c r="Z465" s="21">
        <f t="shared" si="635"/>
        <v>0</v>
      </c>
      <c r="AA465" s="21">
        <f t="shared" si="700"/>
        <v>0</v>
      </c>
      <c r="AB465" s="14" t="s">
        <v>12</v>
      </c>
      <c r="AC465" s="21"/>
      <c r="AD465" s="21">
        <f t="shared" si="636"/>
        <v>0</v>
      </c>
      <c r="AE465" s="21">
        <f t="shared" si="701"/>
        <v>0</v>
      </c>
      <c r="AF465" s="14" t="s">
        <v>12</v>
      </c>
      <c r="AG465" s="21"/>
      <c r="AH465" s="21">
        <f t="shared" si="637"/>
        <v>0</v>
      </c>
      <c r="AI465" s="21">
        <f t="shared" si="702"/>
        <v>0</v>
      </c>
      <c r="AJ465" s="14">
        <v>1</v>
      </c>
      <c r="AK465" s="21"/>
      <c r="AL465" s="21">
        <f t="shared" si="638"/>
        <v>0</v>
      </c>
      <c r="AM465" s="21">
        <f t="shared" si="703"/>
        <v>0</v>
      </c>
      <c r="AN465" s="14">
        <v>1</v>
      </c>
      <c r="AO465" s="21"/>
      <c r="AP465" s="21">
        <f t="shared" si="639"/>
        <v>0</v>
      </c>
      <c r="AQ465" s="21">
        <f t="shared" si="704"/>
        <v>0</v>
      </c>
      <c r="AR465" s="14" t="s">
        <v>12</v>
      </c>
      <c r="AS465" s="21"/>
      <c r="AT465" s="21">
        <f t="shared" si="640"/>
        <v>0</v>
      </c>
      <c r="AU465" s="21">
        <f t="shared" si="705"/>
        <v>0</v>
      </c>
    </row>
    <row r="466" spans="1:47" ht="21" customHeight="1" x14ac:dyDescent="0.25">
      <c r="A466" s="15" t="s">
        <v>1848</v>
      </c>
      <c r="B466" s="9" t="s">
        <v>119</v>
      </c>
      <c r="C466" s="9" t="s">
        <v>697</v>
      </c>
      <c r="D466" s="7">
        <v>1</v>
      </c>
      <c r="E466" s="21"/>
      <c r="F466" s="21">
        <f t="shared" si="673"/>
        <v>0</v>
      </c>
      <c r="G466" s="21">
        <f t="shared" si="695"/>
        <v>0</v>
      </c>
      <c r="H466" s="14">
        <v>1</v>
      </c>
      <c r="I466" s="21"/>
      <c r="J466" s="21">
        <f t="shared" si="632"/>
        <v>0</v>
      </c>
      <c r="K466" s="21">
        <f t="shared" si="696"/>
        <v>0</v>
      </c>
      <c r="L466" s="14">
        <v>1</v>
      </c>
      <c r="M466" s="21"/>
      <c r="N466" s="21">
        <f t="shared" si="633"/>
        <v>0</v>
      </c>
      <c r="O466" s="21">
        <f t="shared" si="697"/>
        <v>0</v>
      </c>
      <c r="P466" s="14">
        <v>1</v>
      </c>
      <c r="Q466" s="21"/>
      <c r="R466" s="21">
        <f t="shared" si="634"/>
        <v>0</v>
      </c>
      <c r="S466" s="21">
        <f t="shared" si="698"/>
        <v>0</v>
      </c>
      <c r="T466" s="14">
        <v>1</v>
      </c>
      <c r="U466" s="21"/>
      <c r="V466" s="21"/>
      <c r="W466" s="21">
        <f t="shared" si="699"/>
        <v>0</v>
      </c>
      <c r="X466" s="14">
        <v>1</v>
      </c>
      <c r="Y466" s="21"/>
      <c r="Z466" s="21">
        <f t="shared" si="635"/>
        <v>0</v>
      </c>
      <c r="AA466" s="21">
        <f t="shared" si="700"/>
        <v>0</v>
      </c>
      <c r="AB466" s="14" t="s">
        <v>12</v>
      </c>
      <c r="AC466" s="21"/>
      <c r="AD466" s="21">
        <f t="shared" si="636"/>
        <v>0</v>
      </c>
      <c r="AE466" s="21">
        <f t="shared" si="701"/>
        <v>0</v>
      </c>
      <c r="AF466" s="14" t="s">
        <v>12</v>
      </c>
      <c r="AG466" s="21"/>
      <c r="AH466" s="21">
        <f t="shared" si="637"/>
        <v>0</v>
      </c>
      <c r="AI466" s="21">
        <f t="shared" si="702"/>
        <v>0</v>
      </c>
      <c r="AJ466" s="14">
        <v>1</v>
      </c>
      <c r="AK466" s="21"/>
      <c r="AL466" s="21">
        <f t="shared" si="638"/>
        <v>0</v>
      </c>
      <c r="AM466" s="21">
        <f t="shared" si="703"/>
        <v>0</v>
      </c>
      <c r="AN466" s="14">
        <v>1</v>
      </c>
      <c r="AO466" s="21"/>
      <c r="AP466" s="21">
        <f t="shared" si="639"/>
        <v>0</v>
      </c>
      <c r="AQ466" s="21">
        <f t="shared" si="704"/>
        <v>0</v>
      </c>
      <c r="AR466" s="14" t="s">
        <v>12</v>
      </c>
      <c r="AS466" s="21"/>
      <c r="AT466" s="21">
        <f t="shared" si="640"/>
        <v>0</v>
      </c>
      <c r="AU466" s="21">
        <f t="shared" si="705"/>
        <v>0</v>
      </c>
    </row>
    <row r="467" spans="1:47" ht="21" customHeight="1" x14ac:dyDescent="0.25">
      <c r="A467" s="15" t="s">
        <v>1849</v>
      </c>
      <c r="B467" s="9" t="s">
        <v>119</v>
      </c>
      <c r="C467" s="9" t="s">
        <v>698</v>
      </c>
      <c r="D467" s="7">
        <v>1</v>
      </c>
      <c r="E467" s="21"/>
      <c r="F467" s="21">
        <f t="shared" si="673"/>
        <v>0</v>
      </c>
      <c r="G467" s="21">
        <f t="shared" si="695"/>
        <v>0</v>
      </c>
      <c r="H467" s="14">
        <v>1</v>
      </c>
      <c r="I467" s="21"/>
      <c r="J467" s="21">
        <f t="shared" si="632"/>
        <v>0</v>
      </c>
      <c r="K467" s="21">
        <f t="shared" si="696"/>
        <v>0</v>
      </c>
      <c r="L467" s="14">
        <v>1</v>
      </c>
      <c r="M467" s="21"/>
      <c r="N467" s="21">
        <f t="shared" si="633"/>
        <v>0</v>
      </c>
      <c r="O467" s="21">
        <f t="shared" si="697"/>
        <v>0</v>
      </c>
      <c r="P467" s="14">
        <v>1</v>
      </c>
      <c r="Q467" s="21"/>
      <c r="R467" s="21">
        <f t="shared" si="634"/>
        <v>0</v>
      </c>
      <c r="S467" s="21">
        <f t="shared" si="698"/>
        <v>0</v>
      </c>
      <c r="T467" s="14">
        <v>1</v>
      </c>
      <c r="U467" s="21"/>
      <c r="V467" s="21"/>
      <c r="W467" s="21">
        <f t="shared" si="699"/>
        <v>0</v>
      </c>
      <c r="X467" s="14">
        <v>1</v>
      </c>
      <c r="Y467" s="21"/>
      <c r="Z467" s="21">
        <f t="shared" si="635"/>
        <v>0</v>
      </c>
      <c r="AA467" s="21">
        <f t="shared" si="700"/>
        <v>0</v>
      </c>
      <c r="AB467" s="14" t="s">
        <v>12</v>
      </c>
      <c r="AC467" s="21"/>
      <c r="AD467" s="21">
        <f t="shared" si="636"/>
        <v>0</v>
      </c>
      <c r="AE467" s="21">
        <f t="shared" si="701"/>
        <v>0</v>
      </c>
      <c r="AF467" s="14" t="s">
        <v>12</v>
      </c>
      <c r="AG467" s="21"/>
      <c r="AH467" s="21">
        <f t="shared" si="637"/>
        <v>0</v>
      </c>
      <c r="AI467" s="21">
        <f t="shared" si="702"/>
        <v>0</v>
      </c>
      <c r="AJ467" s="14">
        <v>1</v>
      </c>
      <c r="AK467" s="21"/>
      <c r="AL467" s="21">
        <f t="shared" si="638"/>
        <v>0</v>
      </c>
      <c r="AM467" s="21">
        <f t="shared" si="703"/>
        <v>0</v>
      </c>
      <c r="AN467" s="14">
        <v>1</v>
      </c>
      <c r="AO467" s="21"/>
      <c r="AP467" s="21">
        <f t="shared" si="639"/>
        <v>0</v>
      </c>
      <c r="AQ467" s="21">
        <f t="shared" si="704"/>
        <v>0</v>
      </c>
      <c r="AR467" s="14" t="s">
        <v>12</v>
      </c>
      <c r="AS467" s="21"/>
      <c r="AT467" s="21">
        <f t="shared" si="640"/>
        <v>0</v>
      </c>
      <c r="AU467" s="21">
        <f t="shared" si="705"/>
        <v>0</v>
      </c>
    </row>
    <row r="468" spans="1:47" ht="21" customHeight="1" x14ac:dyDescent="0.25">
      <c r="A468" s="15" t="s">
        <v>1850</v>
      </c>
      <c r="B468" s="9" t="s">
        <v>119</v>
      </c>
      <c r="C468" s="9" t="s">
        <v>699</v>
      </c>
      <c r="D468" s="7">
        <v>1</v>
      </c>
      <c r="E468" s="21"/>
      <c r="F468" s="21">
        <f t="shared" si="673"/>
        <v>0</v>
      </c>
      <c r="G468" s="21">
        <f t="shared" si="695"/>
        <v>0</v>
      </c>
      <c r="H468" s="14">
        <v>1</v>
      </c>
      <c r="I468" s="21"/>
      <c r="J468" s="21">
        <f t="shared" ref="J468:J531" si="706">I468*19%</f>
        <v>0</v>
      </c>
      <c r="K468" s="21">
        <f t="shared" si="696"/>
        <v>0</v>
      </c>
      <c r="L468" s="14">
        <v>1</v>
      </c>
      <c r="M468" s="21"/>
      <c r="N468" s="21">
        <f t="shared" ref="N468:N531" si="707">M468*19%</f>
        <v>0</v>
      </c>
      <c r="O468" s="21">
        <f t="shared" si="697"/>
        <v>0</v>
      </c>
      <c r="P468" s="14">
        <v>1</v>
      </c>
      <c r="Q468" s="21"/>
      <c r="R468" s="21">
        <f t="shared" ref="R468:R531" si="708">Q468*19%</f>
        <v>0</v>
      </c>
      <c r="S468" s="21">
        <f t="shared" si="698"/>
        <v>0</v>
      </c>
      <c r="T468" s="14">
        <v>1</v>
      </c>
      <c r="U468" s="21"/>
      <c r="V468" s="21"/>
      <c r="W468" s="21">
        <f t="shared" si="699"/>
        <v>0</v>
      </c>
      <c r="X468" s="14">
        <v>1</v>
      </c>
      <c r="Y468" s="21"/>
      <c r="Z468" s="21">
        <f t="shared" ref="Z468:Z531" si="709">Y468*19%</f>
        <v>0</v>
      </c>
      <c r="AA468" s="21">
        <f t="shared" si="700"/>
        <v>0</v>
      </c>
      <c r="AB468" s="14" t="s">
        <v>12</v>
      </c>
      <c r="AC468" s="21"/>
      <c r="AD468" s="21">
        <f t="shared" ref="AD468:AD531" si="710">AC468*19%</f>
        <v>0</v>
      </c>
      <c r="AE468" s="21">
        <f t="shared" si="701"/>
        <v>0</v>
      </c>
      <c r="AF468" s="14" t="s">
        <v>12</v>
      </c>
      <c r="AG468" s="21"/>
      <c r="AH468" s="21">
        <f t="shared" ref="AH468:AH531" si="711">AG468*19%</f>
        <v>0</v>
      </c>
      <c r="AI468" s="21">
        <f t="shared" si="702"/>
        <v>0</v>
      </c>
      <c r="AJ468" s="14">
        <v>1</v>
      </c>
      <c r="AK468" s="21"/>
      <c r="AL468" s="21">
        <f t="shared" ref="AL468:AL531" si="712">AK468*19%</f>
        <v>0</v>
      </c>
      <c r="AM468" s="21">
        <f t="shared" si="703"/>
        <v>0</v>
      </c>
      <c r="AN468" s="14">
        <v>1</v>
      </c>
      <c r="AO468" s="21"/>
      <c r="AP468" s="21">
        <f t="shared" ref="AP468:AP531" si="713">AO468*19%</f>
        <v>0</v>
      </c>
      <c r="AQ468" s="21">
        <f t="shared" si="704"/>
        <v>0</v>
      </c>
      <c r="AR468" s="14" t="s">
        <v>12</v>
      </c>
      <c r="AS468" s="21"/>
      <c r="AT468" s="21">
        <f t="shared" ref="AT468:AT531" si="714">AS468*19%</f>
        <v>0</v>
      </c>
      <c r="AU468" s="21">
        <f t="shared" si="705"/>
        <v>0</v>
      </c>
    </row>
    <row r="469" spans="1:47" ht="21" customHeight="1" x14ac:dyDescent="0.25">
      <c r="A469" s="15" t="s">
        <v>1851</v>
      </c>
      <c r="B469" s="9" t="s">
        <v>119</v>
      </c>
      <c r="C469" s="9" t="s">
        <v>700</v>
      </c>
      <c r="D469" s="7">
        <v>1</v>
      </c>
      <c r="E469" s="21"/>
      <c r="F469" s="21">
        <f t="shared" si="673"/>
        <v>0</v>
      </c>
      <c r="G469" s="21">
        <f t="shared" si="695"/>
        <v>0</v>
      </c>
      <c r="H469" s="14">
        <v>1</v>
      </c>
      <c r="I469" s="21"/>
      <c r="J469" s="21">
        <f t="shared" si="706"/>
        <v>0</v>
      </c>
      <c r="K469" s="21">
        <f t="shared" si="696"/>
        <v>0</v>
      </c>
      <c r="L469" s="14">
        <v>1</v>
      </c>
      <c r="M469" s="21"/>
      <c r="N469" s="21">
        <f t="shared" si="707"/>
        <v>0</v>
      </c>
      <c r="O469" s="21">
        <f t="shared" si="697"/>
        <v>0</v>
      </c>
      <c r="P469" s="14">
        <v>1</v>
      </c>
      <c r="Q469" s="21"/>
      <c r="R469" s="21">
        <f t="shared" si="708"/>
        <v>0</v>
      </c>
      <c r="S469" s="21">
        <f t="shared" si="698"/>
        <v>0</v>
      </c>
      <c r="T469" s="14">
        <v>1</v>
      </c>
      <c r="U469" s="21"/>
      <c r="V469" s="21"/>
      <c r="W469" s="21">
        <f t="shared" si="699"/>
        <v>0</v>
      </c>
      <c r="X469" s="14">
        <v>1</v>
      </c>
      <c r="Y469" s="21"/>
      <c r="Z469" s="21">
        <f t="shared" si="709"/>
        <v>0</v>
      </c>
      <c r="AA469" s="21">
        <f t="shared" si="700"/>
        <v>0</v>
      </c>
      <c r="AB469" s="14" t="s">
        <v>12</v>
      </c>
      <c r="AC469" s="21"/>
      <c r="AD469" s="21">
        <f t="shared" si="710"/>
        <v>0</v>
      </c>
      <c r="AE469" s="21">
        <f t="shared" si="701"/>
        <v>0</v>
      </c>
      <c r="AF469" s="14" t="s">
        <v>12</v>
      </c>
      <c r="AG469" s="21"/>
      <c r="AH469" s="21">
        <f t="shared" si="711"/>
        <v>0</v>
      </c>
      <c r="AI469" s="21">
        <f t="shared" si="702"/>
        <v>0</v>
      </c>
      <c r="AJ469" s="14">
        <v>1</v>
      </c>
      <c r="AK469" s="21"/>
      <c r="AL469" s="21">
        <f t="shared" si="712"/>
        <v>0</v>
      </c>
      <c r="AM469" s="21">
        <f t="shared" si="703"/>
        <v>0</v>
      </c>
      <c r="AN469" s="14">
        <v>1</v>
      </c>
      <c r="AO469" s="21"/>
      <c r="AP469" s="21">
        <f t="shared" si="713"/>
        <v>0</v>
      </c>
      <c r="AQ469" s="21">
        <f t="shared" si="704"/>
        <v>0</v>
      </c>
      <c r="AR469" s="14" t="s">
        <v>12</v>
      </c>
      <c r="AS469" s="21"/>
      <c r="AT469" s="21">
        <f t="shared" si="714"/>
        <v>0</v>
      </c>
      <c r="AU469" s="21">
        <f t="shared" si="705"/>
        <v>0</v>
      </c>
    </row>
    <row r="470" spans="1:47" ht="21" customHeight="1" x14ac:dyDescent="0.25">
      <c r="A470" s="15" t="s">
        <v>1852</v>
      </c>
      <c r="B470" s="9" t="s">
        <v>119</v>
      </c>
      <c r="C470" s="9" t="s">
        <v>701</v>
      </c>
      <c r="D470" s="7">
        <v>1</v>
      </c>
      <c r="E470" s="21"/>
      <c r="F470" s="21">
        <f t="shared" si="673"/>
        <v>0</v>
      </c>
      <c r="G470" s="21">
        <f t="shared" si="695"/>
        <v>0</v>
      </c>
      <c r="H470" s="14">
        <v>1</v>
      </c>
      <c r="I470" s="21"/>
      <c r="J470" s="21">
        <f t="shared" si="706"/>
        <v>0</v>
      </c>
      <c r="K470" s="21">
        <f t="shared" si="696"/>
        <v>0</v>
      </c>
      <c r="L470" s="14">
        <v>1</v>
      </c>
      <c r="M470" s="21"/>
      <c r="N470" s="21">
        <f t="shared" si="707"/>
        <v>0</v>
      </c>
      <c r="O470" s="21">
        <f t="shared" si="697"/>
        <v>0</v>
      </c>
      <c r="P470" s="14">
        <v>1</v>
      </c>
      <c r="Q470" s="21"/>
      <c r="R470" s="21">
        <f t="shared" si="708"/>
        <v>0</v>
      </c>
      <c r="S470" s="21">
        <f t="shared" si="698"/>
        <v>0</v>
      </c>
      <c r="T470" s="14">
        <v>1</v>
      </c>
      <c r="U470" s="21"/>
      <c r="V470" s="21"/>
      <c r="W470" s="21">
        <f t="shared" si="699"/>
        <v>0</v>
      </c>
      <c r="X470" s="14">
        <v>1</v>
      </c>
      <c r="Y470" s="21"/>
      <c r="Z470" s="21">
        <f t="shared" si="709"/>
        <v>0</v>
      </c>
      <c r="AA470" s="21">
        <f t="shared" si="700"/>
        <v>0</v>
      </c>
      <c r="AB470" s="14" t="s">
        <v>12</v>
      </c>
      <c r="AC470" s="21"/>
      <c r="AD470" s="21">
        <f t="shared" si="710"/>
        <v>0</v>
      </c>
      <c r="AE470" s="21">
        <f t="shared" si="701"/>
        <v>0</v>
      </c>
      <c r="AF470" s="14" t="s">
        <v>12</v>
      </c>
      <c r="AG470" s="21"/>
      <c r="AH470" s="21">
        <f t="shared" si="711"/>
        <v>0</v>
      </c>
      <c r="AI470" s="21">
        <f t="shared" si="702"/>
        <v>0</v>
      </c>
      <c r="AJ470" s="14">
        <v>1</v>
      </c>
      <c r="AK470" s="21"/>
      <c r="AL470" s="21">
        <f t="shared" si="712"/>
        <v>0</v>
      </c>
      <c r="AM470" s="21">
        <f t="shared" si="703"/>
        <v>0</v>
      </c>
      <c r="AN470" s="14">
        <v>1</v>
      </c>
      <c r="AO470" s="21"/>
      <c r="AP470" s="21">
        <f t="shared" si="713"/>
        <v>0</v>
      </c>
      <c r="AQ470" s="21">
        <f t="shared" si="704"/>
        <v>0</v>
      </c>
      <c r="AR470" s="14" t="s">
        <v>12</v>
      </c>
      <c r="AS470" s="21"/>
      <c r="AT470" s="21">
        <f t="shared" si="714"/>
        <v>0</v>
      </c>
      <c r="AU470" s="21">
        <f t="shared" si="705"/>
        <v>0</v>
      </c>
    </row>
    <row r="471" spans="1:47" ht="21" customHeight="1" x14ac:dyDescent="0.25">
      <c r="A471" s="15" t="s">
        <v>1853</v>
      </c>
      <c r="B471" s="9" t="s">
        <v>119</v>
      </c>
      <c r="C471" s="9" t="s">
        <v>702</v>
      </c>
      <c r="D471" s="7">
        <v>1</v>
      </c>
      <c r="E471" s="21"/>
      <c r="F471" s="21">
        <f t="shared" si="673"/>
        <v>0</v>
      </c>
      <c r="G471" s="21">
        <f t="shared" si="695"/>
        <v>0</v>
      </c>
      <c r="H471" s="14">
        <v>1</v>
      </c>
      <c r="I471" s="21"/>
      <c r="J471" s="21">
        <f t="shared" si="706"/>
        <v>0</v>
      </c>
      <c r="K471" s="21">
        <f t="shared" si="696"/>
        <v>0</v>
      </c>
      <c r="L471" s="14">
        <v>1</v>
      </c>
      <c r="M471" s="21"/>
      <c r="N471" s="21">
        <f t="shared" si="707"/>
        <v>0</v>
      </c>
      <c r="O471" s="21">
        <f t="shared" si="697"/>
        <v>0</v>
      </c>
      <c r="P471" s="14">
        <v>1</v>
      </c>
      <c r="Q471" s="21"/>
      <c r="R471" s="21">
        <f t="shared" si="708"/>
        <v>0</v>
      </c>
      <c r="S471" s="21">
        <f t="shared" si="698"/>
        <v>0</v>
      </c>
      <c r="T471" s="14">
        <v>1</v>
      </c>
      <c r="U471" s="21"/>
      <c r="V471" s="21"/>
      <c r="W471" s="21">
        <f t="shared" si="699"/>
        <v>0</v>
      </c>
      <c r="X471" s="14">
        <v>1</v>
      </c>
      <c r="Y471" s="21"/>
      <c r="Z471" s="21">
        <f t="shared" si="709"/>
        <v>0</v>
      </c>
      <c r="AA471" s="21">
        <f t="shared" si="700"/>
        <v>0</v>
      </c>
      <c r="AB471" s="14" t="s">
        <v>12</v>
      </c>
      <c r="AC471" s="21"/>
      <c r="AD471" s="21">
        <f t="shared" si="710"/>
        <v>0</v>
      </c>
      <c r="AE471" s="21">
        <f t="shared" si="701"/>
        <v>0</v>
      </c>
      <c r="AF471" s="14" t="s">
        <v>12</v>
      </c>
      <c r="AG471" s="21"/>
      <c r="AH471" s="21">
        <f t="shared" si="711"/>
        <v>0</v>
      </c>
      <c r="AI471" s="21">
        <f t="shared" si="702"/>
        <v>0</v>
      </c>
      <c r="AJ471" s="14">
        <v>1</v>
      </c>
      <c r="AK471" s="21"/>
      <c r="AL471" s="21">
        <f t="shared" si="712"/>
        <v>0</v>
      </c>
      <c r="AM471" s="21">
        <f t="shared" si="703"/>
        <v>0</v>
      </c>
      <c r="AN471" s="14">
        <v>1</v>
      </c>
      <c r="AO471" s="21"/>
      <c r="AP471" s="21">
        <f t="shared" si="713"/>
        <v>0</v>
      </c>
      <c r="AQ471" s="21">
        <f t="shared" si="704"/>
        <v>0</v>
      </c>
      <c r="AR471" s="14" t="s">
        <v>12</v>
      </c>
      <c r="AS471" s="21"/>
      <c r="AT471" s="21">
        <f t="shared" si="714"/>
        <v>0</v>
      </c>
      <c r="AU471" s="21">
        <f t="shared" si="705"/>
        <v>0</v>
      </c>
    </row>
    <row r="472" spans="1:47" ht="21" customHeight="1" x14ac:dyDescent="0.25">
      <c r="A472" s="15" t="s">
        <v>1854</v>
      </c>
      <c r="B472" s="9" t="s">
        <v>119</v>
      </c>
      <c r="C472" s="9" t="s">
        <v>703</v>
      </c>
      <c r="D472" s="7">
        <v>1</v>
      </c>
      <c r="E472" s="21"/>
      <c r="F472" s="21">
        <f t="shared" si="673"/>
        <v>0</v>
      </c>
      <c r="G472" s="21">
        <f t="shared" si="695"/>
        <v>0</v>
      </c>
      <c r="H472" s="14">
        <v>1</v>
      </c>
      <c r="I472" s="21"/>
      <c r="J472" s="21">
        <f t="shared" si="706"/>
        <v>0</v>
      </c>
      <c r="K472" s="21">
        <f t="shared" si="696"/>
        <v>0</v>
      </c>
      <c r="L472" s="14">
        <v>1</v>
      </c>
      <c r="M472" s="21"/>
      <c r="N472" s="21">
        <f t="shared" si="707"/>
        <v>0</v>
      </c>
      <c r="O472" s="21">
        <f t="shared" si="697"/>
        <v>0</v>
      </c>
      <c r="P472" s="14">
        <v>1</v>
      </c>
      <c r="Q472" s="21"/>
      <c r="R472" s="21">
        <f t="shared" si="708"/>
        <v>0</v>
      </c>
      <c r="S472" s="21">
        <f t="shared" si="698"/>
        <v>0</v>
      </c>
      <c r="T472" s="14">
        <v>1</v>
      </c>
      <c r="U472" s="21"/>
      <c r="V472" s="21"/>
      <c r="W472" s="21">
        <f t="shared" si="699"/>
        <v>0</v>
      </c>
      <c r="X472" s="14">
        <v>1</v>
      </c>
      <c r="Y472" s="21"/>
      <c r="Z472" s="21">
        <f t="shared" si="709"/>
        <v>0</v>
      </c>
      <c r="AA472" s="21">
        <f t="shared" si="700"/>
        <v>0</v>
      </c>
      <c r="AB472" s="14" t="s">
        <v>12</v>
      </c>
      <c r="AC472" s="21"/>
      <c r="AD472" s="21">
        <f t="shared" si="710"/>
        <v>0</v>
      </c>
      <c r="AE472" s="21">
        <f t="shared" si="701"/>
        <v>0</v>
      </c>
      <c r="AF472" s="14" t="s">
        <v>12</v>
      </c>
      <c r="AG472" s="21"/>
      <c r="AH472" s="21">
        <f t="shared" si="711"/>
        <v>0</v>
      </c>
      <c r="AI472" s="21">
        <f t="shared" si="702"/>
        <v>0</v>
      </c>
      <c r="AJ472" s="14">
        <v>1</v>
      </c>
      <c r="AK472" s="21"/>
      <c r="AL472" s="21">
        <f t="shared" si="712"/>
        <v>0</v>
      </c>
      <c r="AM472" s="21">
        <f t="shared" si="703"/>
        <v>0</v>
      </c>
      <c r="AN472" s="14">
        <v>1</v>
      </c>
      <c r="AO472" s="21"/>
      <c r="AP472" s="21">
        <f t="shared" si="713"/>
        <v>0</v>
      </c>
      <c r="AQ472" s="21">
        <f t="shared" si="704"/>
        <v>0</v>
      </c>
      <c r="AR472" s="14" t="s">
        <v>12</v>
      </c>
      <c r="AS472" s="21"/>
      <c r="AT472" s="21">
        <f t="shared" si="714"/>
        <v>0</v>
      </c>
      <c r="AU472" s="21">
        <f t="shared" si="705"/>
        <v>0</v>
      </c>
    </row>
    <row r="473" spans="1:47" ht="21" customHeight="1" x14ac:dyDescent="0.25">
      <c r="A473" s="15" t="s">
        <v>1855</v>
      </c>
      <c r="B473" s="9" t="s">
        <v>119</v>
      </c>
      <c r="C473" s="9" t="s">
        <v>704</v>
      </c>
      <c r="D473" s="7">
        <v>1</v>
      </c>
      <c r="E473" s="21"/>
      <c r="F473" s="21">
        <f t="shared" si="673"/>
        <v>0</v>
      </c>
      <c r="G473" s="21">
        <f t="shared" si="695"/>
        <v>0</v>
      </c>
      <c r="H473" s="14">
        <v>1</v>
      </c>
      <c r="I473" s="21"/>
      <c r="J473" s="21">
        <f t="shared" si="706"/>
        <v>0</v>
      </c>
      <c r="K473" s="21">
        <f t="shared" si="696"/>
        <v>0</v>
      </c>
      <c r="L473" s="14">
        <v>1</v>
      </c>
      <c r="M473" s="21"/>
      <c r="N473" s="21">
        <f t="shared" si="707"/>
        <v>0</v>
      </c>
      <c r="O473" s="21">
        <f t="shared" si="697"/>
        <v>0</v>
      </c>
      <c r="P473" s="14">
        <v>1</v>
      </c>
      <c r="Q473" s="21"/>
      <c r="R473" s="21">
        <f t="shared" si="708"/>
        <v>0</v>
      </c>
      <c r="S473" s="21">
        <f t="shared" si="698"/>
        <v>0</v>
      </c>
      <c r="T473" s="14">
        <v>1</v>
      </c>
      <c r="U473" s="21"/>
      <c r="V473" s="21"/>
      <c r="W473" s="21">
        <f t="shared" si="699"/>
        <v>0</v>
      </c>
      <c r="X473" s="14">
        <v>1</v>
      </c>
      <c r="Y473" s="21"/>
      <c r="Z473" s="21">
        <f t="shared" si="709"/>
        <v>0</v>
      </c>
      <c r="AA473" s="21">
        <f t="shared" si="700"/>
        <v>0</v>
      </c>
      <c r="AB473" s="14" t="s">
        <v>12</v>
      </c>
      <c r="AC473" s="21"/>
      <c r="AD473" s="21">
        <f t="shared" si="710"/>
        <v>0</v>
      </c>
      <c r="AE473" s="21">
        <f t="shared" si="701"/>
        <v>0</v>
      </c>
      <c r="AF473" s="14" t="s">
        <v>12</v>
      </c>
      <c r="AG473" s="21"/>
      <c r="AH473" s="21">
        <f t="shared" si="711"/>
        <v>0</v>
      </c>
      <c r="AI473" s="21">
        <f t="shared" si="702"/>
        <v>0</v>
      </c>
      <c r="AJ473" s="14">
        <v>1</v>
      </c>
      <c r="AK473" s="21"/>
      <c r="AL473" s="21">
        <f t="shared" si="712"/>
        <v>0</v>
      </c>
      <c r="AM473" s="21">
        <f t="shared" si="703"/>
        <v>0</v>
      </c>
      <c r="AN473" s="14">
        <v>1</v>
      </c>
      <c r="AO473" s="21"/>
      <c r="AP473" s="21">
        <f t="shared" si="713"/>
        <v>0</v>
      </c>
      <c r="AQ473" s="21">
        <f t="shared" si="704"/>
        <v>0</v>
      </c>
      <c r="AR473" s="14" t="s">
        <v>12</v>
      </c>
      <c r="AS473" s="21"/>
      <c r="AT473" s="21">
        <f t="shared" si="714"/>
        <v>0</v>
      </c>
      <c r="AU473" s="21">
        <f t="shared" si="705"/>
        <v>0</v>
      </c>
    </row>
    <row r="474" spans="1:47" ht="21" customHeight="1" x14ac:dyDescent="0.25">
      <c r="A474" s="15" t="s">
        <v>1856</v>
      </c>
      <c r="B474" s="9" t="s">
        <v>119</v>
      </c>
      <c r="C474" s="9" t="s">
        <v>705</v>
      </c>
      <c r="D474" s="7">
        <v>1</v>
      </c>
      <c r="E474" s="21"/>
      <c r="F474" s="21">
        <f t="shared" si="673"/>
        <v>0</v>
      </c>
      <c r="G474" s="21">
        <f t="shared" si="695"/>
        <v>0</v>
      </c>
      <c r="H474" s="14">
        <v>1</v>
      </c>
      <c r="I474" s="21"/>
      <c r="J474" s="21">
        <f t="shared" si="706"/>
        <v>0</v>
      </c>
      <c r="K474" s="21">
        <f t="shared" si="696"/>
        <v>0</v>
      </c>
      <c r="L474" s="14">
        <v>1</v>
      </c>
      <c r="M474" s="21"/>
      <c r="N474" s="21">
        <f t="shared" si="707"/>
        <v>0</v>
      </c>
      <c r="O474" s="21">
        <f t="shared" si="697"/>
        <v>0</v>
      </c>
      <c r="P474" s="14">
        <v>1</v>
      </c>
      <c r="Q474" s="21"/>
      <c r="R474" s="21">
        <f t="shared" si="708"/>
        <v>0</v>
      </c>
      <c r="S474" s="21">
        <f t="shared" si="698"/>
        <v>0</v>
      </c>
      <c r="T474" s="14">
        <v>1</v>
      </c>
      <c r="U474" s="21"/>
      <c r="V474" s="21"/>
      <c r="W474" s="21">
        <f t="shared" si="699"/>
        <v>0</v>
      </c>
      <c r="X474" s="14">
        <v>1</v>
      </c>
      <c r="Y474" s="21"/>
      <c r="Z474" s="21">
        <f t="shared" si="709"/>
        <v>0</v>
      </c>
      <c r="AA474" s="21">
        <f t="shared" si="700"/>
        <v>0</v>
      </c>
      <c r="AB474" s="14" t="s">
        <v>12</v>
      </c>
      <c r="AC474" s="21"/>
      <c r="AD474" s="21">
        <f t="shared" si="710"/>
        <v>0</v>
      </c>
      <c r="AE474" s="21">
        <f t="shared" si="701"/>
        <v>0</v>
      </c>
      <c r="AF474" s="14" t="s">
        <v>12</v>
      </c>
      <c r="AG474" s="21"/>
      <c r="AH474" s="21">
        <f t="shared" si="711"/>
        <v>0</v>
      </c>
      <c r="AI474" s="21">
        <f t="shared" si="702"/>
        <v>0</v>
      </c>
      <c r="AJ474" s="14">
        <v>1</v>
      </c>
      <c r="AK474" s="21"/>
      <c r="AL474" s="21">
        <f t="shared" si="712"/>
        <v>0</v>
      </c>
      <c r="AM474" s="21">
        <f t="shared" si="703"/>
        <v>0</v>
      </c>
      <c r="AN474" s="14">
        <v>1</v>
      </c>
      <c r="AO474" s="21"/>
      <c r="AP474" s="21">
        <f t="shared" si="713"/>
        <v>0</v>
      </c>
      <c r="AQ474" s="21">
        <f t="shared" si="704"/>
        <v>0</v>
      </c>
      <c r="AR474" s="14" t="s">
        <v>12</v>
      </c>
      <c r="AS474" s="21"/>
      <c r="AT474" s="21">
        <f t="shared" si="714"/>
        <v>0</v>
      </c>
      <c r="AU474" s="21">
        <f t="shared" si="705"/>
        <v>0</v>
      </c>
    </row>
    <row r="475" spans="1:47" ht="21" customHeight="1" x14ac:dyDescent="0.25">
      <c r="A475" s="15" t="s">
        <v>1857</v>
      </c>
      <c r="B475" s="9" t="s">
        <v>119</v>
      </c>
      <c r="C475" s="9" t="s">
        <v>706</v>
      </c>
      <c r="D475" s="7">
        <v>1</v>
      </c>
      <c r="E475" s="21"/>
      <c r="F475" s="21">
        <f t="shared" si="673"/>
        <v>0</v>
      </c>
      <c r="G475" s="21">
        <f t="shared" si="695"/>
        <v>0</v>
      </c>
      <c r="H475" s="14">
        <v>1</v>
      </c>
      <c r="I475" s="21"/>
      <c r="J475" s="21">
        <f t="shared" si="706"/>
        <v>0</v>
      </c>
      <c r="K475" s="21">
        <f t="shared" si="696"/>
        <v>0</v>
      </c>
      <c r="L475" s="14">
        <v>1</v>
      </c>
      <c r="M475" s="21"/>
      <c r="N475" s="21">
        <f t="shared" si="707"/>
        <v>0</v>
      </c>
      <c r="O475" s="21">
        <f t="shared" si="697"/>
        <v>0</v>
      </c>
      <c r="P475" s="14">
        <v>1</v>
      </c>
      <c r="Q475" s="21"/>
      <c r="R475" s="21">
        <f t="shared" si="708"/>
        <v>0</v>
      </c>
      <c r="S475" s="21">
        <f t="shared" si="698"/>
        <v>0</v>
      </c>
      <c r="T475" s="14">
        <v>1</v>
      </c>
      <c r="U475" s="21"/>
      <c r="V475" s="21"/>
      <c r="W475" s="21">
        <f t="shared" si="699"/>
        <v>0</v>
      </c>
      <c r="X475" s="14">
        <v>1</v>
      </c>
      <c r="Y475" s="21"/>
      <c r="Z475" s="21">
        <f t="shared" si="709"/>
        <v>0</v>
      </c>
      <c r="AA475" s="21">
        <f t="shared" si="700"/>
        <v>0</v>
      </c>
      <c r="AB475" s="14" t="s">
        <v>12</v>
      </c>
      <c r="AC475" s="21"/>
      <c r="AD475" s="21">
        <f t="shared" si="710"/>
        <v>0</v>
      </c>
      <c r="AE475" s="21">
        <f t="shared" si="701"/>
        <v>0</v>
      </c>
      <c r="AF475" s="14" t="s">
        <v>12</v>
      </c>
      <c r="AG475" s="21"/>
      <c r="AH475" s="21">
        <f t="shared" si="711"/>
        <v>0</v>
      </c>
      <c r="AI475" s="21">
        <f t="shared" si="702"/>
        <v>0</v>
      </c>
      <c r="AJ475" s="14">
        <v>1</v>
      </c>
      <c r="AK475" s="21"/>
      <c r="AL475" s="21">
        <f t="shared" si="712"/>
        <v>0</v>
      </c>
      <c r="AM475" s="21">
        <f t="shared" si="703"/>
        <v>0</v>
      </c>
      <c r="AN475" s="14">
        <v>1</v>
      </c>
      <c r="AO475" s="21"/>
      <c r="AP475" s="21">
        <f t="shared" si="713"/>
        <v>0</v>
      </c>
      <c r="AQ475" s="21">
        <f t="shared" si="704"/>
        <v>0</v>
      </c>
      <c r="AR475" s="14" t="s">
        <v>12</v>
      </c>
      <c r="AS475" s="21"/>
      <c r="AT475" s="21">
        <f t="shared" si="714"/>
        <v>0</v>
      </c>
      <c r="AU475" s="21">
        <f t="shared" si="705"/>
        <v>0</v>
      </c>
    </row>
    <row r="476" spans="1:47" ht="21" customHeight="1" x14ac:dyDescent="0.25">
      <c r="A476" s="15" t="s">
        <v>1858</v>
      </c>
      <c r="B476" s="9" t="s">
        <v>119</v>
      </c>
      <c r="C476" s="9" t="s">
        <v>707</v>
      </c>
      <c r="D476" s="7">
        <v>1</v>
      </c>
      <c r="E476" s="21"/>
      <c r="F476" s="21">
        <f t="shared" si="673"/>
        <v>0</v>
      </c>
      <c r="G476" s="21">
        <f t="shared" si="695"/>
        <v>0</v>
      </c>
      <c r="H476" s="14">
        <v>1</v>
      </c>
      <c r="I476" s="21"/>
      <c r="J476" s="21">
        <f t="shared" si="706"/>
        <v>0</v>
      </c>
      <c r="K476" s="21">
        <f t="shared" si="696"/>
        <v>0</v>
      </c>
      <c r="L476" s="14">
        <v>1</v>
      </c>
      <c r="M476" s="21"/>
      <c r="N476" s="21">
        <f t="shared" si="707"/>
        <v>0</v>
      </c>
      <c r="O476" s="21">
        <f t="shared" si="697"/>
        <v>0</v>
      </c>
      <c r="P476" s="14">
        <v>1</v>
      </c>
      <c r="Q476" s="21"/>
      <c r="R476" s="21">
        <f t="shared" si="708"/>
        <v>0</v>
      </c>
      <c r="S476" s="21">
        <f t="shared" si="698"/>
        <v>0</v>
      </c>
      <c r="T476" s="14">
        <v>1</v>
      </c>
      <c r="U476" s="21"/>
      <c r="V476" s="21"/>
      <c r="W476" s="21">
        <f t="shared" si="699"/>
        <v>0</v>
      </c>
      <c r="X476" s="14">
        <v>1</v>
      </c>
      <c r="Y476" s="21"/>
      <c r="Z476" s="21">
        <f t="shared" si="709"/>
        <v>0</v>
      </c>
      <c r="AA476" s="21">
        <f t="shared" si="700"/>
        <v>0</v>
      </c>
      <c r="AB476" s="14" t="s">
        <v>12</v>
      </c>
      <c r="AC476" s="21"/>
      <c r="AD476" s="21">
        <f t="shared" si="710"/>
        <v>0</v>
      </c>
      <c r="AE476" s="21">
        <f t="shared" si="701"/>
        <v>0</v>
      </c>
      <c r="AF476" s="14" t="s">
        <v>12</v>
      </c>
      <c r="AG476" s="21"/>
      <c r="AH476" s="21">
        <f t="shared" si="711"/>
        <v>0</v>
      </c>
      <c r="AI476" s="21">
        <f t="shared" si="702"/>
        <v>0</v>
      </c>
      <c r="AJ476" s="14">
        <v>1</v>
      </c>
      <c r="AK476" s="21"/>
      <c r="AL476" s="21">
        <f t="shared" si="712"/>
        <v>0</v>
      </c>
      <c r="AM476" s="21">
        <f t="shared" si="703"/>
        <v>0</v>
      </c>
      <c r="AN476" s="14">
        <v>1</v>
      </c>
      <c r="AO476" s="21"/>
      <c r="AP476" s="21">
        <f t="shared" si="713"/>
        <v>0</v>
      </c>
      <c r="AQ476" s="21">
        <f t="shared" si="704"/>
        <v>0</v>
      </c>
      <c r="AR476" s="14" t="s">
        <v>12</v>
      </c>
      <c r="AS476" s="21"/>
      <c r="AT476" s="21">
        <f t="shared" si="714"/>
        <v>0</v>
      </c>
      <c r="AU476" s="21">
        <f t="shared" si="705"/>
        <v>0</v>
      </c>
    </row>
    <row r="477" spans="1:47" ht="21" customHeight="1" x14ac:dyDescent="0.25">
      <c r="A477" s="15" t="s">
        <v>1859</v>
      </c>
      <c r="B477" s="9" t="s">
        <v>119</v>
      </c>
      <c r="C477" s="9" t="s">
        <v>708</v>
      </c>
      <c r="D477" s="7">
        <v>1</v>
      </c>
      <c r="E477" s="21"/>
      <c r="F477" s="21">
        <f t="shared" si="673"/>
        <v>0</v>
      </c>
      <c r="G477" s="21">
        <f t="shared" si="695"/>
        <v>0</v>
      </c>
      <c r="H477" s="14">
        <v>1</v>
      </c>
      <c r="I477" s="21"/>
      <c r="J477" s="21">
        <f t="shared" si="706"/>
        <v>0</v>
      </c>
      <c r="K477" s="21">
        <f t="shared" si="696"/>
        <v>0</v>
      </c>
      <c r="L477" s="14">
        <v>1</v>
      </c>
      <c r="M477" s="21"/>
      <c r="N477" s="21">
        <f t="shared" si="707"/>
        <v>0</v>
      </c>
      <c r="O477" s="21">
        <f t="shared" si="697"/>
        <v>0</v>
      </c>
      <c r="P477" s="14">
        <v>1</v>
      </c>
      <c r="Q477" s="21"/>
      <c r="R477" s="21">
        <f t="shared" si="708"/>
        <v>0</v>
      </c>
      <c r="S477" s="21">
        <f t="shared" si="698"/>
        <v>0</v>
      </c>
      <c r="T477" s="14">
        <v>1</v>
      </c>
      <c r="U477" s="21"/>
      <c r="V477" s="21"/>
      <c r="W477" s="21">
        <f t="shared" si="699"/>
        <v>0</v>
      </c>
      <c r="X477" s="14">
        <v>1</v>
      </c>
      <c r="Y477" s="21"/>
      <c r="Z477" s="21">
        <f t="shared" si="709"/>
        <v>0</v>
      </c>
      <c r="AA477" s="21">
        <f t="shared" si="700"/>
        <v>0</v>
      </c>
      <c r="AB477" s="14" t="s">
        <v>12</v>
      </c>
      <c r="AC477" s="21"/>
      <c r="AD477" s="21">
        <f t="shared" si="710"/>
        <v>0</v>
      </c>
      <c r="AE477" s="21">
        <f t="shared" si="701"/>
        <v>0</v>
      </c>
      <c r="AF477" s="14" t="s">
        <v>12</v>
      </c>
      <c r="AG477" s="21"/>
      <c r="AH477" s="21">
        <f t="shared" si="711"/>
        <v>0</v>
      </c>
      <c r="AI477" s="21">
        <f t="shared" si="702"/>
        <v>0</v>
      </c>
      <c r="AJ477" s="14">
        <v>1</v>
      </c>
      <c r="AK477" s="21"/>
      <c r="AL477" s="21">
        <f t="shared" si="712"/>
        <v>0</v>
      </c>
      <c r="AM477" s="21">
        <f t="shared" si="703"/>
        <v>0</v>
      </c>
      <c r="AN477" s="14">
        <v>1</v>
      </c>
      <c r="AO477" s="21"/>
      <c r="AP477" s="21">
        <f t="shared" si="713"/>
        <v>0</v>
      </c>
      <c r="AQ477" s="21">
        <f t="shared" si="704"/>
        <v>0</v>
      </c>
      <c r="AR477" s="14" t="s">
        <v>12</v>
      </c>
      <c r="AS477" s="21"/>
      <c r="AT477" s="21">
        <f t="shared" si="714"/>
        <v>0</v>
      </c>
      <c r="AU477" s="21">
        <f t="shared" si="705"/>
        <v>0</v>
      </c>
    </row>
    <row r="478" spans="1:47" ht="21" customHeight="1" x14ac:dyDescent="0.25">
      <c r="A478" s="15" t="s">
        <v>1860</v>
      </c>
      <c r="B478" s="9" t="s">
        <v>119</v>
      </c>
      <c r="C478" s="9" t="s">
        <v>709</v>
      </c>
      <c r="D478" s="7">
        <v>1</v>
      </c>
      <c r="E478" s="21"/>
      <c r="F478" s="21">
        <f t="shared" si="673"/>
        <v>0</v>
      </c>
      <c r="G478" s="21">
        <f t="shared" si="695"/>
        <v>0</v>
      </c>
      <c r="H478" s="14">
        <v>1</v>
      </c>
      <c r="I478" s="21"/>
      <c r="J478" s="21">
        <f t="shared" si="706"/>
        <v>0</v>
      </c>
      <c r="K478" s="21">
        <f t="shared" si="696"/>
        <v>0</v>
      </c>
      <c r="L478" s="14">
        <v>1</v>
      </c>
      <c r="M478" s="21"/>
      <c r="N478" s="21">
        <f t="shared" si="707"/>
        <v>0</v>
      </c>
      <c r="O478" s="21">
        <f t="shared" si="697"/>
        <v>0</v>
      </c>
      <c r="P478" s="14">
        <v>1</v>
      </c>
      <c r="Q478" s="21"/>
      <c r="R478" s="21">
        <f t="shared" si="708"/>
        <v>0</v>
      </c>
      <c r="S478" s="21">
        <f t="shared" si="698"/>
        <v>0</v>
      </c>
      <c r="T478" s="14">
        <v>1</v>
      </c>
      <c r="U478" s="21"/>
      <c r="V478" s="21"/>
      <c r="W478" s="21">
        <f t="shared" si="699"/>
        <v>0</v>
      </c>
      <c r="X478" s="14">
        <v>1</v>
      </c>
      <c r="Y478" s="21"/>
      <c r="Z478" s="21">
        <f t="shared" si="709"/>
        <v>0</v>
      </c>
      <c r="AA478" s="21">
        <f t="shared" si="700"/>
        <v>0</v>
      </c>
      <c r="AB478" s="14" t="s">
        <v>12</v>
      </c>
      <c r="AC478" s="21"/>
      <c r="AD478" s="21">
        <f t="shared" si="710"/>
        <v>0</v>
      </c>
      <c r="AE478" s="21">
        <f t="shared" si="701"/>
        <v>0</v>
      </c>
      <c r="AF478" s="14" t="s">
        <v>12</v>
      </c>
      <c r="AG478" s="21"/>
      <c r="AH478" s="21">
        <f t="shared" si="711"/>
        <v>0</v>
      </c>
      <c r="AI478" s="21">
        <f t="shared" si="702"/>
        <v>0</v>
      </c>
      <c r="AJ478" s="14">
        <v>1</v>
      </c>
      <c r="AK478" s="21"/>
      <c r="AL478" s="21">
        <f t="shared" si="712"/>
        <v>0</v>
      </c>
      <c r="AM478" s="21">
        <f t="shared" si="703"/>
        <v>0</v>
      </c>
      <c r="AN478" s="14">
        <v>1</v>
      </c>
      <c r="AO478" s="21"/>
      <c r="AP478" s="21">
        <f t="shared" si="713"/>
        <v>0</v>
      </c>
      <c r="AQ478" s="21">
        <f t="shared" si="704"/>
        <v>0</v>
      </c>
      <c r="AR478" s="14" t="s">
        <v>12</v>
      </c>
      <c r="AS478" s="21"/>
      <c r="AT478" s="21">
        <f t="shared" si="714"/>
        <v>0</v>
      </c>
      <c r="AU478" s="21">
        <f t="shared" si="705"/>
        <v>0</v>
      </c>
    </row>
    <row r="479" spans="1:47" ht="21" customHeight="1" x14ac:dyDescent="0.25">
      <c r="A479" s="15" t="s">
        <v>284</v>
      </c>
      <c r="B479" s="9" t="s">
        <v>122</v>
      </c>
      <c r="C479" s="9" t="s">
        <v>123</v>
      </c>
      <c r="D479" s="7" t="s">
        <v>12</v>
      </c>
      <c r="E479" s="21"/>
      <c r="F479" s="21">
        <f t="shared" si="673"/>
        <v>0</v>
      </c>
      <c r="G479" s="21">
        <f t="shared" si="695"/>
        <v>0</v>
      </c>
      <c r="H479" s="14" t="s">
        <v>12</v>
      </c>
      <c r="I479" s="21"/>
      <c r="J479" s="21">
        <f t="shared" si="706"/>
        <v>0</v>
      </c>
      <c r="K479" s="21">
        <f t="shared" si="696"/>
        <v>0</v>
      </c>
      <c r="L479" s="14" t="s">
        <v>12</v>
      </c>
      <c r="M479" s="21"/>
      <c r="N479" s="21">
        <f t="shared" si="707"/>
        <v>0</v>
      </c>
      <c r="O479" s="21">
        <f t="shared" si="697"/>
        <v>0</v>
      </c>
      <c r="P479" s="14" t="s">
        <v>12</v>
      </c>
      <c r="Q479" s="21"/>
      <c r="R479" s="21">
        <f t="shared" si="708"/>
        <v>0</v>
      </c>
      <c r="S479" s="21">
        <f t="shared" si="698"/>
        <v>0</v>
      </c>
      <c r="T479" s="14">
        <v>1</v>
      </c>
      <c r="U479" s="21"/>
      <c r="V479" s="21"/>
      <c r="W479" s="21">
        <f t="shared" si="699"/>
        <v>0</v>
      </c>
      <c r="X479" s="14" t="s">
        <v>12</v>
      </c>
      <c r="Y479" s="21"/>
      <c r="Z479" s="21">
        <f t="shared" si="709"/>
        <v>0</v>
      </c>
      <c r="AA479" s="21">
        <f t="shared" si="700"/>
        <v>0</v>
      </c>
      <c r="AB479" s="14">
        <v>1</v>
      </c>
      <c r="AC479" s="21"/>
      <c r="AD479" s="21">
        <f t="shared" si="710"/>
        <v>0</v>
      </c>
      <c r="AE479" s="21">
        <f t="shared" si="701"/>
        <v>0</v>
      </c>
      <c r="AF479" s="14">
        <v>1</v>
      </c>
      <c r="AG479" s="21"/>
      <c r="AH479" s="21">
        <f t="shared" si="711"/>
        <v>0</v>
      </c>
      <c r="AI479" s="21">
        <f t="shared" si="702"/>
        <v>0</v>
      </c>
      <c r="AJ479" s="14" t="s">
        <v>12</v>
      </c>
      <c r="AK479" s="21"/>
      <c r="AL479" s="21">
        <f t="shared" si="712"/>
        <v>0</v>
      </c>
      <c r="AM479" s="21">
        <f t="shared" si="703"/>
        <v>0</v>
      </c>
      <c r="AN479" s="14" t="s">
        <v>12</v>
      </c>
      <c r="AO479" s="21"/>
      <c r="AP479" s="21">
        <f t="shared" si="713"/>
        <v>0</v>
      </c>
      <c r="AQ479" s="21">
        <f t="shared" si="704"/>
        <v>0</v>
      </c>
      <c r="AR479" s="14">
        <v>1</v>
      </c>
      <c r="AS479" s="21"/>
      <c r="AT479" s="21">
        <f t="shared" si="714"/>
        <v>0</v>
      </c>
      <c r="AU479" s="21">
        <f t="shared" si="705"/>
        <v>0</v>
      </c>
    </row>
    <row r="480" spans="1:47" ht="21" customHeight="1" x14ac:dyDescent="0.25">
      <c r="A480" s="15" t="s">
        <v>124</v>
      </c>
      <c r="B480" s="9" t="s">
        <v>122</v>
      </c>
      <c r="C480" s="9" t="s">
        <v>125</v>
      </c>
      <c r="D480" s="7" t="s">
        <v>12</v>
      </c>
      <c r="E480" s="21"/>
      <c r="F480" s="21">
        <f t="shared" si="673"/>
        <v>0</v>
      </c>
      <c r="G480" s="21">
        <f t="shared" si="695"/>
        <v>0</v>
      </c>
      <c r="H480" s="14" t="s">
        <v>12</v>
      </c>
      <c r="I480" s="21"/>
      <c r="J480" s="21">
        <f t="shared" si="706"/>
        <v>0</v>
      </c>
      <c r="K480" s="21">
        <f t="shared" si="696"/>
        <v>0</v>
      </c>
      <c r="L480" s="14" t="s">
        <v>12</v>
      </c>
      <c r="M480" s="21"/>
      <c r="N480" s="21">
        <f t="shared" si="707"/>
        <v>0</v>
      </c>
      <c r="O480" s="21">
        <f t="shared" si="697"/>
        <v>0</v>
      </c>
      <c r="P480" s="14" t="s">
        <v>12</v>
      </c>
      <c r="Q480" s="21"/>
      <c r="R480" s="21">
        <f t="shared" si="708"/>
        <v>0</v>
      </c>
      <c r="S480" s="21">
        <f t="shared" si="698"/>
        <v>0</v>
      </c>
      <c r="T480" s="14">
        <v>1</v>
      </c>
      <c r="U480" s="21"/>
      <c r="V480" s="21"/>
      <c r="W480" s="21">
        <f t="shared" si="699"/>
        <v>0</v>
      </c>
      <c r="X480" s="14" t="s">
        <v>12</v>
      </c>
      <c r="Y480" s="21"/>
      <c r="Z480" s="21">
        <f t="shared" si="709"/>
        <v>0</v>
      </c>
      <c r="AA480" s="21">
        <f t="shared" si="700"/>
        <v>0</v>
      </c>
      <c r="AB480" s="14">
        <v>1</v>
      </c>
      <c r="AC480" s="21"/>
      <c r="AD480" s="21">
        <f t="shared" si="710"/>
        <v>0</v>
      </c>
      <c r="AE480" s="21">
        <f t="shared" si="701"/>
        <v>0</v>
      </c>
      <c r="AF480" s="14">
        <v>1</v>
      </c>
      <c r="AG480" s="21"/>
      <c r="AH480" s="21">
        <f t="shared" si="711"/>
        <v>0</v>
      </c>
      <c r="AI480" s="21">
        <f t="shared" si="702"/>
        <v>0</v>
      </c>
      <c r="AJ480" s="14" t="s">
        <v>12</v>
      </c>
      <c r="AK480" s="21"/>
      <c r="AL480" s="21">
        <f t="shared" si="712"/>
        <v>0</v>
      </c>
      <c r="AM480" s="21">
        <f t="shared" si="703"/>
        <v>0</v>
      </c>
      <c r="AN480" s="14" t="s">
        <v>12</v>
      </c>
      <c r="AO480" s="21"/>
      <c r="AP480" s="21">
        <f t="shared" si="713"/>
        <v>0</v>
      </c>
      <c r="AQ480" s="21">
        <f t="shared" si="704"/>
        <v>0</v>
      </c>
      <c r="AR480" s="14">
        <v>1</v>
      </c>
      <c r="AS480" s="21"/>
      <c r="AT480" s="21">
        <f t="shared" si="714"/>
        <v>0</v>
      </c>
      <c r="AU480" s="21">
        <f t="shared" si="705"/>
        <v>0</v>
      </c>
    </row>
    <row r="481" spans="1:47" ht="21" customHeight="1" x14ac:dyDescent="0.25">
      <c r="A481" s="15" t="s">
        <v>1861</v>
      </c>
      <c r="B481" s="9" t="s">
        <v>122</v>
      </c>
      <c r="C481" s="9" t="s">
        <v>710</v>
      </c>
      <c r="D481" s="7" t="s">
        <v>12</v>
      </c>
      <c r="E481" s="21"/>
      <c r="F481" s="21">
        <f t="shared" si="673"/>
        <v>0</v>
      </c>
      <c r="G481" s="21">
        <f t="shared" si="695"/>
        <v>0</v>
      </c>
      <c r="H481" s="14" t="s">
        <v>12</v>
      </c>
      <c r="I481" s="21"/>
      <c r="J481" s="21">
        <f t="shared" si="706"/>
        <v>0</v>
      </c>
      <c r="K481" s="21">
        <f t="shared" si="696"/>
        <v>0</v>
      </c>
      <c r="L481" s="14" t="s">
        <v>12</v>
      </c>
      <c r="M481" s="21"/>
      <c r="N481" s="21">
        <f t="shared" si="707"/>
        <v>0</v>
      </c>
      <c r="O481" s="21">
        <f t="shared" si="697"/>
        <v>0</v>
      </c>
      <c r="P481" s="14" t="s">
        <v>12</v>
      </c>
      <c r="Q481" s="21"/>
      <c r="R481" s="21">
        <f t="shared" si="708"/>
        <v>0</v>
      </c>
      <c r="S481" s="21">
        <f t="shared" si="698"/>
        <v>0</v>
      </c>
      <c r="T481" s="14">
        <v>1</v>
      </c>
      <c r="U481" s="21"/>
      <c r="V481" s="21"/>
      <c r="W481" s="21">
        <f t="shared" si="699"/>
        <v>0</v>
      </c>
      <c r="X481" s="14" t="s">
        <v>12</v>
      </c>
      <c r="Y481" s="21"/>
      <c r="Z481" s="21">
        <f t="shared" si="709"/>
        <v>0</v>
      </c>
      <c r="AA481" s="21">
        <f t="shared" si="700"/>
        <v>0</v>
      </c>
      <c r="AB481" s="14">
        <v>1</v>
      </c>
      <c r="AC481" s="21"/>
      <c r="AD481" s="21">
        <f t="shared" si="710"/>
        <v>0</v>
      </c>
      <c r="AE481" s="21">
        <f t="shared" si="701"/>
        <v>0</v>
      </c>
      <c r="AF481" s="14">
        <v>1</v>
      </c>
      <c r="AG481" s="21"/>
      <c r="AH481" s="21">
        <f t="shared" si="711"/>
        <v>0</v>
      </c>
      <c r="AI481" s="21">
        <f t="shared" si="702"/>
        <v>0</v>
      </c>
      <c r="AJ481" s="14" t="s">
        <v>12</v>
      </c>
      <c r="AK481" s="21"/>
      <c r="AL481" s="21">
        <f t="shared" si="712"/>
        <v>0</v>
      </c>
      <c r="AM481" s="21">
        <f t="shared" si="703"/>
        <v>0</v>
      </c>
      <c r="AN481" s="14" t="s">
        <v>12</v>
      </c>
      <c r="AO481" s="21"/>
      <c r="AP481" s="21">
        <f t="shared" si="713"/>
        <v>0</v>
      </c>
      <c r="AQ481" s="21">
        <f t="shared" si="704"/>
        <v>0</v>
      </c>
      <c r="AR481" s="14">
        <v>1</v>
      </c>
      <c r="AS481" s="21"/>
      <c r="AT481" s="21">
        <f t="shared" si="714"/>
        <v>0</v>
      </c>
      <c r="AU481" s="21">
        <f t="shared" si="705"/>
        <v>0</v>
      </c>
    </row>
    <row r="482" spans="1:47" ht="21" customHeight="1" x14ac:dyDescent="0.25">
      <c r="A482" s="15" t="s">
        <v>1862</v>
      </c>
      <c r="B482" s="9" t="s">
        <v>122</v>
      </c>
      <c r="C482" s="9" t="s">
        <v>711</v>
      </c>
      <c r="D482" s="7" t="s">
        <v>12</v>
      </c>
      <c r="E482" s="21"/>
      <c r="F482" s="21">
        <f t="shared" si="673"/>
        <v>0</v>
      </c>
      <c r="G482" s="21">
        <f t="shared" si="695"/>
        <v>0</v>
      </c>
      <c r="H482" s="14" t="s">
        <v>12</v>
      </c>
      <c r="I482" s="21"/>
      <c r="J482" s="21">
        <f t="shared" si="706"/>
        <v>0</v>
      </c>
      <c r="K482" s="21">
        <f t="shared" si="696"/>
        <v>0</v>
      </c>
      <c r="L482" s="14" t="s">
        <v>12</v>
      </c>
      <c r="M482" s="21"/>
      <c r="N482" s="21">
        <f t="shared" si="707"/>
        <v>0</v>
      </c>
      <c r="O482" s="21">
        <f t="shared" si="697"/>
        <v>0</v>
      </c>
      <c r="P482" s="14" t="s">
        <v>12</v>
      </c>
      <c r="Q482" s="21"/>
      <c r="R482" s="21">
        <f t="shared" si="708"/>
        <v>0</v>
      </c>
      <c r="S482" s="21">
        <f t="shared" si="698"/>
        <v>0</v>
      </c>
      <c r="T482" s="14">
        <v>1</v>
      </c>
      <c r="U482" s="21"/>
      <c r="V482" s="21"/>
      <c r="W482" s="21">
        <f t="shared" si="699"/>
        <v>0</v>
      </c>
      <c r="X482" s="14" t="s">
        <v>12</v>
      </c>
      <c r="Y482" s="21"/>
      <c r="Z482" s="21">
        <f t="shared" si="709"/>
        <v>0</v>
      </c>
      <c r="AA482" s="21">
        <f t="shared" si="700"/>
        <v>0</v>
      </c>
      <c r="AB482" s="14">
        <v>1</v>
      </c>
      <c r="AC482" s="21"/>
      <c r="AD482" s="21">
        <f t="shared" si="710"/>
        <v>0</v>
      </c>
      <c r="AE482" s="21">
        <f t="shared" si="701"/>
        <v>0</v>
      </c>
      <c r="AF482" s="14">
        <v>1</v>
      </c>
      <c r="AG482" s="21"/>
      <c r="AH482" s="21">
        <f t="shared" si="711"/>
        <v>0</v>
      </c>
      <c r="AI482" s="21">
        <f t="shared" si="702"/>
        <v>0</v>
      </c>
      <c r="AJ482" s="14" t="s">
        <v>12</v>
      </c>
      <c r="AK482" s="21"/>
      <c r="AL482" s="21">
        <f t="shared" si="712"/>
        <v>0</v>
      </c>
      <c r="AM482" s="21">
        <f t="shared" si="703"/>
        <v>0</v>
      </c>
      <c r="AN482" s="14" t="s">
        <v>12</v>
      </c>
      <c r="AO482" s="21"/>
      <c r="AP482" s="21">
        <f t="shared" si="713"/>
        <v>0</v>
      </c>
      <c r="AQ482" s="21">
        <f t="shared" si="704"/>
        <v>0</v>
      </c>
      <c r="AR482" s="14">
        <v>1</v>
      </c>
      <c r="AS482" s="21"/>
      <c r="AT482" s="21">
        <f t="shared" si="714"/>
        <v>0</v>
      </c>
      <c r="AU482" s="21">
        <f t="shared" si="705"/>
        <v>0</v>
      </c>
    </row>
    <row r="483" spans="1:47" ht="21" customHeight="1" x14ac:dyDescent="0.25">
      <c r="A483" s="15" t="s">
        <v>1863</v>
      </c>
      <c r="B483" s="9" t="s">
        <v>122</v>
      </c>
      <c r="C483" s="9" t="s">
        <v>712</v>
      </c>
      <c r="D483" s="7" t="s">
        <v>12</v>
      </c>
      <c r="E483" s="21"/>
      <c r="F483" s="21">
        <f t="shared" si="673"/>
        <v>0</v>
      </c>
      <c r="G483" s="21">
        <f t="shared" si="695"/>
        <v>0</v>
      </c>
      <c r="H483" s="14" t="s">
        <v>12</v>
      </c>
      <c r="I483" s="21"/>
      <c r="J483" s="21">
        <f t="shared" si="706"/>
        <v>0</v>
      </c>
      <c r="K483" s="21">
        <f t="shared" si="696"/>
        <v>0</v>
      </c>
      <c r="L483" s="14" t="s">
        <v>12</v>
      </c>
      <c r="M483" s="21"/>
      <c r="N483" s="21">
        <f t="shared" si="707"/>
        <v>0</v>
      </c>
      <c r="O483" s="21">
        <f t="shared" si="697"/>
        <v>0</v>
      </c>
      <c r="P483" s="14" t="s">
        <v>12</v>
      </c>
      <c r="Q483" s="21"/>
      <c r="R483" s="21">
        <f t="shared" si="708"/>
        <v>0</v>
      </c>
      <c r="S483" s="21">
        <f t="shared" si="698"/>
        <v>0</v>
      </c>
      <c r="T483" s="14">
        <v>1</v>
      </c>
      <c r="U483" s="21"/>
      <c r="V483" s="21"/>
      <c r="W483" s="21">
        <f t="shared" si="699"/>
        <v>0</v>
      </c>
      <c r="X483" s="14" t="s">
        <v>12</v>
      </c>
      <c r="Y483" s="21"/>
      <c r="Z483" s="21">
        <f t="shared" si="709"/>
        <v>0</v>
      </c>
      <c r="AA483" s="21">
        <f t="shared" si="700"/>
        <v>0</v>
      </c>
      <c r="AB483" s="14">
        <v>1</v>
      </c>
      <c r="AC483" s="21"/>
      <c r="AD483" s="21">
        <f t="shared" si="710"/>
        <v>0</v>
      </c>
      <c r="AE483" s="21">
        <f t="shared" si="701"/>
        <v>0</v>
      </c>
      <c r="AF483" s="14">
        <v>1</v>
      </c>
      <c r="AG483" s="21"/>
      <c r="AH483" s="21">
        <f t="shared" si="711"/>
        <v>0</v>
      </c>
      <c r="AI483" s="21">
        <f t="shared" si="702"/>
        <v>0</v>
      </c>
      <c r="AJ483" s="14" t="s">
        <v>12</v>
      </c>
      <c r="AK483" s="21"/>
      <c r="AL483" s="21">
        <f t="shared" si="712"/>
        <v>0</v>
      </c>
      <c r="AM483" s="21">
        <f t="shared" si="703"/>
        <v>0</v>
      </c>
      <c r="AN483" s="14" t="s">
        <v>12</v>
      </c>
      <c r="AO483" s="21"/>
      <c r="AP483" s="21">
        <f t="shared" si="713"/>
        <v>0</v>
      </c>
      <c r="AQ483" s="21">
        <f t="shared" si="704"/>
        <v>0</v>
      </c>
      <c r="AR483" s="14">
        <v>1</v>
      </c>
      <c r="AS483" s="21"/>
      <c r="AT483" s="21">
        <f t="shared" si="714"/>
        <v>0</v>
      </c>
      <c r="AU483" s="21">
        <f t="shared" si="705"/>
        <v>0</v>
      </c>
    </row>
    <row r="484" spans="1:47" ht="21" customHeight="1" x14ac:dyDescent="0.25">
      <c r="A484" s="15" t="s">
        <v>1864</v>
      </c>
      <c r="B484" s="9" t="s">
        <v>122</v>
      </c>
      <c r="C484" s="9" t="s">
        <v>713</v>
      </c>
      <c r="D484" s="7" t="s">
        <v>12</v>
      </c>
      <c r="E484" s="21"/>
      <c r="F484" s="21">
        <f t="shared" si="673"/>
        <v>0</v>
      </c>
      <c r="G484" s="21">
        <f t="shared" si="695"/>
        <v>0</v>
      </c>
      <c r="H484" s="14" t="s">
        <v>12</v>
      </c>
      <c r="I484" s="21"/>
      <c r="J484" s="21">
        <f t="shared" si="706"/>
        <v>0</v>
      </c>
      <c r="K484" s="21">
        <f t="shared" si="696"/>
        <v>0</v>
      </c>
      <c r="L484" s="14" t="s">
        <v>12</v>
      </c>
      <c r="M484" s="21"/>
      <c r="N484" s="21">
        <f t="shared" si="707"/>
        <v>0</v>
      </c>
      <c r="O484" s="21">
        <f t="shared" si="697"/>
        <v>0</v>
      </c>
      <c r="P484" s="14" t="s">
        <v>12</v>
      </c>
      <c r="Q484" s="21"/>
      <c r="R484" s="21">
        <f t="shared" si="708"/>
        <v>0</v>
      </c>
      <c r="S484" s="21">
        <f t="shared" si="698"/>
        <v>0</v>
      </c>
      <c r="T484" s="14">
        <v>1</v>
      </c>
      <c r="U484" s="21"/>
      <c r="V484" s="21"/>
      <c r="W484" s="21">
        <f t="shared" si="699"/>
        <v>0</v>
      </c>
      <c r="X484" s="14" t="s">
        <v>12</v>
      </c>
      <c r="Y484" s="21"/>
      <c r="Z484" s="21">
        <f t="shared" si="709"/>
        <v>0</v>
      </c>
      <c r="AA484" s="21">
        <f t="shared" si="700"/>
        <v>0</v>
      </c>
      <c r="AB484" s="14">
        <v>1</v>
      </c>
      <c r="AC484" s="21"/>
      <c r="AD484" s="21">
        <f t="shared" si="710"/>
        <v>0</v>
      </c>
      <c r="AE484" s="21">
        <f t="shared" si="701"/>
        <v>0</v>
      </c>
      <c r="AF484" s="14">
        <v>1</v>
      </c>
      <c r="AG484" s="21"/>
      <c r="AH484" s="21">
        <f t="shared" si="711"/>
        <v>0</v>
      </c>
      <c r="AI484" s="21">
        <f t="shared" si="702"/>
        <v>0</v>
      </c>
      <c r="AJ484" s="14" t="s">
        <v>12</v>
      </c>
      <c r="AK484" s="21"/>
      <c r="AL484" s="21">
        <f t="shared" si="712"/>
        <v>0</v>
      </c>
      <c r="AM484" s="21">
        <f t="shared" si="703"/>
        <v>0</v>
      </c>
      <c r="AN484" s="14" t="s">
        <v>12</v>
      </c>
      <c r="AO484" s="21"/>
      <c r="AP484" s="21">
        <f t="shared" si="713"/>
        <v>0</v>
      </c>
      <c r="AQ484" s="21">
        <f t="shared" si="704"/>
        <v>0</v>
      </c>
      <c r="AR484" s="14">
        <v>1</v>
      </c>
      <c r="AS484" s="21"/>
      <c r="AT484" s="21">
        <f t="shared" si="714"/>
        <v>0</v>
      </c>
      <c r="AU484" s="21">
        <f t="shared" si="705"/>
        <v>0</v>
      </c>
    </row>
    <row r="485" spans="1:47" ht="21" customHeight="1" x14ac:dyDescent="0.25">
      <c r="A485" s="15" t="s">
        <v>1865</v>
      </c>
      <c r="B485" s="9" t="s">
        <v>122</v>
      </c>
      <c r="C485" s="9" t="s">
        <v>714</v>
      </c>
      <c r="D485" s="7" t="s">
        <v>12</v>
      </c>
      <c r="E485" s="21"/>
      <c r="F485" s="21">
        <f t="shared" si="673"/>
        <v>0</v>
      </c>
      <c r="G485" s="21">
        <f t="shared" si="695"/>
        <v>0</v>
      </c>
      <c r="H485" s="14" t="s">
        <v>12</v>
      </c>
      <c r="I485" s="21"/>
      <c r="J485" s="21">
        <f t="shared" si="706"/>
        <v>0</v>
      </c>
      <c r="K485" s="21">
        <f t="shared" si="696"/>
        <v>0</v>
      </c>
      <c r="L485" s="14" t="s">
        <v>12</v>
      </c>
      <c r="M485" s="21"/>
      <c r="N485" s="21">
        <f t="shared" si="707"/>
        <v>0</v>
      </c>
      <c r="O485" s="21">
        <f t="shared" si="697"/>
        <v>0</v>
      </c>
      <c r="P485" s="14" t="s">
        <v>12</v>
      </c>
      <c r="Q485" s="21"/>
      <c r="R485" s="21">
        <f t="shared" si="708"/>
        <v>0</v>
      </c>
      <c r="S485" s="21">
        <f t="shared" si="698"/>
        <v>0</v>
      </c>
      <c r="T485" s="14">
        <v>1</v>
      </c>
      <c r="U485" s="21"/>
      <c r="V485" s="21"/>
      <c r="W485" s="21">
        <f t="shared" si="699"/>
        <v>0</v>
      </c>
      <c r="X485" s="14" t="s">
        <v>12</v>
      </c>
      <c r="Y485" s="21"/>
      <c r="Z485" s="21">
        <f t="shared" si="709"/>
        <v>0</v>
      </c>
      <c r="AA485" s="21">
        <f t="shared" si="700"/>
        <v>0</v>
      </c>
      <c r="AB485" s="14">
        <v>1</v>
      </c>
      <c r="AC485" s="21"/>
      <c r="AD485" s="21">
        <f t="shared" si="710"/>
        <v>0</v>
      </c>
      <c r="AE485" s="21">
        <f t="shared" si="701"/>
        <v>0</v>
      </c>
      <c r="AF485" s="14">
        <v>1</v>
      </c>
      <c r="AG485" s="21"/>
      <c r="AH485" s="21">
        <f t="shared" si="711"/>
        <v>0</v>
      </c>
      <c r="AI485" s="21">
        <f t="shared" si="702"/>
        <v>0</v>
      </c>
      <c r="AJ485" s="14" t="s">
        <v>12</v>
      </c>
      <c r="AK485" s="21"/>
      <c r="AL485" s="21">
        <f t="shared" si="712"/>
        <v>0</v>
      </c>
      <c r="AM485" s="21">
        <f t="shared" si="703"/>
        <v>0</v>
      </c>
      <c r="AN485" s="14" t="s">
        <v>12</v>
      </c>
      <c r="AO485" s="21"/>
      <c r="AP485" s="21">
        <f t="shared" si="713"/>
        <v>0</v>
      </c>
      <c r="AQ485" s="21">
        <f t="shared" si="704"/>
        <v>0</v>
      </c>
      <c r="AR485" s="14">
        <v>1</v>
      </c>
      <c r="AS485" s="21"/>
      <c r="AT485" s="21">
        <f t="shared" si="714"/>
        <v>0</v>
      </c>
      <c r="AU485" s="21">
        <f t="shared" si="705"/>
        <v>0</v>
      </c>
    </row>
    <row r="486" spans="1:47" ht="21" customHeight="1" x14ac:dyDescent="0.25">
      <c r="A486" s="15" t="s">
        <v>1866</v>
      </c>
      <c r="B486" s="9" t="s">
        <v>122</v>
      </c>
      <c r="C486" s="9" t="s">
        <v>715</v>
      </c>
      <c r="D486" s="7" t="s">
        <v>12</v>
      </c>
      <c r="E486" s="21"/>
      <c r="F486" s="21">
        <f t="shared" si="673"/>
        <v>0</v>
      </c>
      <c r="G486" s="21">
        <f t="shared" si="695"/>
        <v>0</v>
      </c>
      <c r="H486" s="14" t="s">
        <v>12</v>
      </c>
      <c r="I486" s="21"/>
      <c r="J486" s="21">
        <f t="shared" si="706"/>
        <v>0</v>
      </c>
      <c r="K486" s="21">
        <f t="shared" si="696"/>
        <v>0</v>
      </c>
      <c r="L486" s="14" t="s">
        <v>12</v>
      </c>
      <c r="M486" s="21"/>
      <c r="N486" s="21">
        <f t="shared" si="707"/>
        <v>0</v>
      </c>
      <c r="O486" s="21">
        <f t="shared" si="697"/>
        <v>0</v>
      </c>
      <c r="P486" s="14" t="s">
        <v>12</v>
      </c>
      <c r="Q486" s="21"/>
      <c r="R486" s="21">
        <f t="shared" si="708"/>
        <v>0</v>
      </c>
      <c r="S486" s="21">
        <f t="shared" si="698"/>
        <v>0</v>
      </c>
      <c r="T486" s="14">
        <v>1</v>
      </c>
      <c r="U486" s="21"/>
      <c r="V486" s="21"/>
      <c r="W486" s="21">
        <f t="shared" si="699"/>
        <v>0</v>
      </c>
      <c r="X486" s="14" t="s">
        <v>12</v>
      </c>
      <c r="Y486" s="21"/>
      <c r="Z486" s="21">
        <f t="shared" si="709"/>
        <v>0</v>
      </c>
      <c r="AA486" s="21">
        <f t="shared" si="700"/>
        <v>0</v>
      </c>
      <c r="AB486" s="14">
        <v>1</v>
      </c>
      <c r="AC486" s="21"/>
      <c r="AD486" s="21">
        <f t="shared" si="710"/>
        <v>0</v>
      </c>
      <c r="AE486" s="21">
        <f t="shared" si="701"/>
        <v>0</v>
      </c>
      <c r="AF486" s="14">
        <v>1</v>
      </c>
      <c r="AG486" s="21"/>
      <c r="AH486" s="21">
        <f t="shared" si="711"/>
        <v>0</v>
      </c>
      <c r="AI486" s="21">
        <f t="shared" si="702"/>
        <v>0</v>
      </c>
      <c r="AJ486" s="14" t="s">
        <v>12</v>
      </c>
      <c r="AK486" s="21"/>
      <c r="AL486" s="21">
        <f t="shared" si="712"/>
        <v>0</v>
      </c>
      <c r="AM486" s="21">
        <f t="shared" si="703"/>
        <v>0</v>
      </c>
      <c r="AN486" s="14" t="s">
        <v>12</v>
      </c>
      <c r="AO486" s="21"/>
      <c r="AP486" s="21">
        <f t="shared" si="713"/>
        <v>0</v>
      </c>
      <c r="AQ486" s="21">
        <f t="shared" si="704"/>
        <v>0</v>
      </c>
      <c r="AR486" s="14">
        <v>1</v>
      </c>
      <c r="AS486" s="21"/>
      <c r="AT486" s="21">
        <f t="shared" si="714"/>
        <v>0</v>
      </c>
      <c r="AU486" s="21">
        <f t="shared" si="705"/>
        <v>0</v>
      </c>
    </row>
    <row r="487" spans="1:47" ht="21" customHeight="1" x14ac:dyDescent="0.25">
      <c r="A487" s="15" t="s">
        <v>1867</v>
      </c>
      <c r="B487" s="9" t="s">
        <v>122</v>
      </c>
      <c r="C487" s="9" t="s">
        <v>716</v>
      </c>
      <c r="D487" s="7" t="s">
        <v>12</v>
      </c>
      <c r="E487" s="21"/>
      <c r="F487" s="21">
        <f t="shared" si="673"/>
        <v>0</v>
      </c>
      <c r="G487" s="21">
        <f t="shared" si="695"/>
        <v>0</v>
      </c>
      <c r="H487" s="14" t="s">
        <v>12</v>
      </c>
      <c r="I487" s="21"/>
      <c r="J487" s="21">
        <f t="shared" si="706"/>
        <v>0</v>
      </c>
      <c r="K487" s="21">
        <f t="shared" si="696"/>
        <v>0</v>
      </c>
      <c r="L487" s="14" t="s">
        <v>12</v>
      </c>
      <c r="M487" s="21"/>
      <c r="N487" s="21">
        <f t="shared" si="707"/>
        <v>0</v>
      </c>
      <c r="O487" s="21">
        <f t="shared" si="697"/>
        <v>0</v>
      </c>
      <c r="P487" s="14" t="s">
        <v>12</v>
      </c>
      <c r="Q487" s="21"/>
      <c r="R487" s="21">
        <f t="shared" si="708"/>
        <v>0</v>
      </c>
      <c r="S487" s="21">
        <f t="shared" si="698"/>
        <v>0</v>
      </c>
      <c r="T487" s="14">
        <v>1</v>
      </c>
      <c r="U487" s="21"/>
      <c r="V487" s="21"/>
      <c r="W487" s="21">
        <f t="shared" si="699"/>
        <v>0</v>
      </c>
      <c r="X487" s="14" t="s">
        <v>12</v>
      </c>
      <c r="Y487" s="21"/>
      <c r="Z487" s="21">
        <f t="shared" si="709"/>
        <v>0</v>
      </c>
      <c r="AA487" s="21">
        <f t="shared" si="700"/>
        <v>0</v>
      </c>
      <c r="AB487" s="14">
        <v>1</v>
      </c>
      <c r="AC487" s="21"/>
      <c r="AD487" s="21">
        <f t="shared" si="710"/>
        <v>0</v>
      </c>
      <c r="AE487" s="21">
        <f t="shared" si="701"/>
        <v>0</v>
      </c>
      <c r="AF487" s="14">
        <v>1</v>
      </c>
      <c r="AG487" s="21"/>
      <c r="AH487" s="21">
        <f t="shared" si="711"/>
        <v>0</v>
      </c>
      <c r="AI487" s="21">
        <f t="shared" si="702"/>
        <v>0</v>
      </c>
      <c r="AJ487" s="14" t="s">
        <v>12</v>
      </c>
      <c r="AK487" s="21"/>
      <c r="AL487" s="21">
        <f t="shared" si="712"/>
        <v>0</v>
      </c>
      <c r="AM487" s="21">
        <f t="shared" si="703"/>
        <v>0</v>
      </c>
      <c r="AN487" s="14" t="s">
        <v>12</v>
      </c>
      <c r="AO487" s="21"/>
      <c r="AP487" s="21">
        <f t="shared" si="713"/>
        <v>0</v>
      </c>
      <c r="AQ487" s="21">
        <f t="shared" si="704"/>
        <v>0</v>
      </c>
      <c r="AR487" s="14">
        <v>1</v>
      </c>
      <c r="AS487" s="21"/>
      <c r="AT487" s="21">
        <f t="shared" si="714"/>
        <v>0</v>
      </c>
      <c r="AU487" s="21">
        <f t="shared" si="705"/>
        <v>0</v>
      </c>
    </row>
    <row r="488" spans="1:47" ht="21" customHeight="1" x14ac:dyDescent="0.25">
      <c r="A488" s="15" t="s">
        <v>1868</v>
      </c>
      <c r="B488" s="9" t="s">
        <v>122</v>
      </c>
      <c r="C488" s="9" t="s">
        <v>717</v>
      </c>
      <c r="D488" s="7" t="s">
        <v>12</v>
      </c>
      <c r="E488" s="21"/>
      <c r="F488" s="21">
        <f t="shared" si="673"/>
        <v>0</v>
      </c>
      <c r="G488" s="21">
        <f t="shared" si="695"/>
        <v>0</v>
      </c>
      <c r="H488" s="14" t="s">
        <v>12</v>
      </c>
      <c r="I488" s="21"/>
      <c r="J488" s="21">
        <f t="shared" si="706"/>
        <v>0</v>
      </c>
      <c r="K488" s="21">
        <f t="shared" si="696"/>
        <v>0</v>
      </c>
      <c r="L488" s="14" t="s">
        <v>12</v>
      </c>
      <c r="M488" s="21"/>
      <c r="N488" s="21">
        <f t="shared" si="707"/>
        <v>0</v>
      </c>
      <c r="O488" s="21">
        <f t="shared" si="697"/>
        <v>0</v>
      </c>
      <c r="P488" s="14" t="s">
        <v>12</v>
      </c>
      <c r="Q488" s="21"/>
      <c r="R488" s="21">
        <f t="shared" si="708"/>
        <v>0</v>
      </c>
      <c r="S488" s="21">
        <f t="shared" si="698"/>
        <v>0</v>
      </c>
      <c r="T488" s="14">
        <v>1</v>
      </c>
      <c r="U488" s="21"/>
      <c r="V488" s="21"/>
      <c r="W488" s="21">
        <f t="shared" si="699"/>
        <v>0</v>
      </c>
      <c r="X488" s="14" t="s">
        <v>12</v>
      </c>
      <c r="Y488" s="21"/>
      <c r="Z488" s="21">
        <f t="shared" si="709"/>
        <v>0</v>
      </c>
      <c r="AA488" s="21">
        <f t="shared" si="700"/>
        <v>0</v>
      </c>
      <c r="AB488" s="14">
        <v>1</v>
      </c>
      <c r="AC488" s="21"/>
      <c r="AD488" s="21">
        <f t="shared" si="710"/>
        <v>0</v>
      </c>
      <c r="AE488" s="21">
        <f t="shared" si="701"/>
        <v>0</v>
      </c>
      <c r="AF488" s="14">
        <v>1</v>
      </c>
      <c r="AG488" s="21"/>
      <c r="AH488" s="21">
        <f t="shared" si="711"/>
        <v>0</v>
      </c>
      <c r="AI488" s="21">
        <f t="shared" si="702"/>
        <v>0</v>
      </c>
      <c r="AJ488" s="14" t="s">
        <v>12</v>
      </c>
      <c r="AK488" s="21"/>
      <c r="AL488" s="21">
        <f t="shared" si="712"/>
        <v>0</v>
      </c>
      <c r="AM488" s="21">
        <f t="shared" si="703"/>
        <v>0</v>
      </c>
      <c r="AN488" s="14" t="s">
        <v>12</v>
      </c>
      <c r="AO488" s="21"/>
      <c r="AP488" s="21">
        <f t="shared" si="713"/>
        <v>0</v>
      </c>
      <c r="AQ488" s="21">
        <f t="shared" si="704"/>
        <v>0</v>
      </c>
      <c r="AR488" s="14">
        <v>1</v>
      </c>
      <c r="AS488" s="21"/>
      <c r="AT488" s="21">
        <f t="shared" si="714"/>
        <v>0</v>
      </c>
      <c r="AU488" s="21">
        <f t="shared" si="705"/>
        <v>0</v>
      </c>
    </row>
    <row r="489" spans="1:47" ht="21" customHeight="1" x14ac:dyDescent="0.25">
      <c r="A489" s="15" t="s">
        <v>1869</v>
      </c>
      <c r="B489" s="9" t="s">
        <v>122</v>
      </c>
      <c r="C489" s="9" t="s">
        <v>718</v>
      </c>
      <c r="D489" s="7" t="s">
        <v>12</v>
      </c>
      <c r="E489" s="21"/>
      <c r="F489" s="21">
        <f t="shared" si="673"/>
        <v>0</v>
      </c>
      <c r="G489" s="21">
        <f t="shared" si="695"/>
        <v>0</v>
      </c>
      <c r="H489" s="14" t="s">
        <v>12</v>
      </c>
      <c r="I489" s="21"/>
      <c r="J489" s="21">
        <f t="shared" si="706"/>
        <v>0</v>
      </c>
      <c r="K489" s="21">
        <f t="shared" si="696"/>
        <v>0</v>
      </c>
      <c r="L489" s="14" t="s">
        <v>12</v>
      </c>
      <c r="M489" s="21"/>
      <c r="N489" s="21">
        <f t="shared" si="707"/>
        <v>0</v>
      </c>
      <c r="O489" s="21">
        <f t="shared" si="697"/>
        <v>0</v>
      </c>
      <c r="P489" s="14" t="s">
        <v>12</v>
      </c>
      <c r="Q489" s="21"/>
      <c r="R489" s="21">
        <f t="shared" si="708"/>
        <v>0</v>
      </c>
      <c r="S489" s="21">
        <f t="shared" si="698"/>
        <v>0</v>
      </c>
      <c r="T489" s="14">
        <v>1</v>
      </c>
      <c r="U489" s="21"/>
      <c r="V489" s="21"/>
      <c r="W489" s="21">
        <f t="shared" si="699"/>
        <v>0</v>
      </c>
      <c r="X489" s="14" t="s">
        <v>12</v>
      </c>
      <c r="Y489" s="21"/>
      <c r="Z489" s="21">
        <f t="shared" si="709"/>
        <v>0</v>
      </c>
      <c r="AA489" s="21">
        <f t="shared" si="700"/>
        <v>0</v>
      </c>
      <c r="AB489" s="14">
        <v>1</v>
      </c>
      <c r="AC489" s="21"/>
      <c r="AD489" s="21">
        <f t="shared" si="710"/>
        <v>0</v>
      </c>
      <c r="AE489" s="21">
        <f t="shared" si="701"/>
        <v>0</v>
      </c>
      <c r="AF489" s="14">
        <v>1</v>
      </c>
      <c r="AG489" s="21"/>
      <c r="AH489" s="21">
        <f t="shared" si="711"/>
        <v>0</v>
      </c>
      <c r="AI489" s="21">
        <f t="shared" si="702"/>
        <v>0</v>
      </c>
      <c r="AJ489" s="14" t="s">
        <v>12</v>
      </c>
      <c r="AK489" s="21"/>
      <c r="AL489" s="21">
        <f t="shared" si="712"/>
        <v>0</v>
      </c>
      <c r="AM489" s="21">
        <f t="shared" si="703"/>
        <v>0</v>
      </c>
      <c r="AN489" s="14" t="s">
        <v>12</v>
      </c>
      <c r="AO489" s="21"/>
      <c r="AP489" s="21">
        <f t="shared" si="713"/>
        <v>0</v>
      </c>
      <c r="AQ489" s="21">
        <f t="shared" si="704"/>
        <v>0</v>
      </c>
      <c r="AR489" s="14">
        <v>1</v>
      </c>
      <c r="AS489" s="21"/>
      <c r="AT489" s="21">
        <f t="shared" si="714"/>
        <v>0</v>
      </c>
      <c r="AU489" s="21">
        <f t="shared" si="705"/>
        <v>0</v>
      </c>
    </row>
    <row r="490" spans="1:47" ht="21" customHeight="1" x14ac:dyDescent="0.25">
      <c r="A490" s="15" t="s">
        <v>1870</v>
      </c>
      <c r="B490" s="9" t="s">
        <v>122</v>
      </c>
      <c r="C490" s="9" t="s">
        <v>719</v>
      </c>
      <c r="D490" s="7" t="s">
        <v>12</v>
      </c>
      <c r="E490" s="21"/>
      <c r="F490" s="21">
        <f t="shared" si="673"/>
        <v>0</v>
      </c>
      <c r="G490" s="21">
        <f t="shared" si="695"/>
        <v>0</v>
      </c>
      <c r="H490" s="14" t="s">
        <v>12</v>
      </c>
      <c r="I490" s="21"/>
      <c r="J490" s="21">
        <f t="shared" si="706"/>
        <v>0</v>
      </c>
      <c r="K490" s="21">
        <f t="shared" si="696"/>
        <v>0</v>
      </c>
      <c r="L490" s="14" t="s">
        <v>12</v>
      </c>
      <c r="M490" s="21"/>
      <c r="N490" s="21">
        <f t="shared" si="707"/>
        <v>0</v>
      </c>
      <c r="O490" s="21">
        <f t="shared" si="697"/>
        <v>0</v>
      </c>
      <c r="P490" s="14" t="s">
        <v>12</v>
      </c>
      <c r="Q490" s="21"/>
      <c r="R490" s="21">
        <f t="shared" si="708"/>
        <v>0</v>
      </c>
      <c r="S490" s="21">
        <f t="shared" si="698"/>
        <v>0</v>
      </c>
      <c r="T490" s="14">
        <v>1</v>
      </c>
      <c r="U490" s="21"/>
      <c r="V490" s="21"/>
      <c r="W490" s="21">
        <f t="shared" si="699"/>
        <v>0</v>
      </c>
      <c r="X490" s="14" t="s">
        <v>12</v>
      </c>
      <c r="Y490" s="21"/>
      <c r="Z490" s="21">
        <f t="shared" si="709"/>
        <v>0</v>
      </c>
      <c r="AA490" s="21">
        <f t="shared" si="700"/>
        <v>0</v>
      </c>
      <c r="AB490" s="14">
        <v>1</v>
      </c>
      <c r="AC490" s="21"/>
      <c r="AD490" s="21">
        <f t="shared" si="710"/>
        <v>0</v>
      </c>
      <c r="AE490" s="21">
        <f t="shared" si="701"/>
        <v>0</v>
      </c>
      <c r="AF490" s="14">
        <v>1</v>
      </c>
      <c r="AG490" s="21"/>
      <c r="AH490" s="21">
        <f t="shared" si="711"/>
        <v>0</v>
      </c>
      <c r="AI490" s="21">
        <f t="shared" si="702"/>
        <v>0</v>
      </c>
      <c r="AJ490" s="14" t="s">
        <v>12</v>
      </c>
      <c r="AK490" s="21"/>
      <c r="AL490" s="21">
        <f t="shared" si="712"/>
        <v>0</v>
      </c>
      <c r="AM490" s="21">
        <f t="shared" si="703"/>
        <v>0</v>
      </c>
      <c r="AN490" s="14" t="s">
        <v>12</v>
      </c>
      <c r="AO490" s="21"/>
      <c r="AP490" s="21">
        <f t="shared" si="713"/>
        <v>0</v>
      </c>
      <c r="AQ490" s="21">
        <f t="shared" si="704"/>
        <v>0</v>
      </c>
      <c r="AR490" s="14">
        <v>1</v>
      </c>
      <c r="AS490" s="21"/>
      <c r="AT490" s="21">
        <f t="shared" si="714"/>
        <v>0</v>
      </c>
      <c r="AU490" s="21">
        <f t="shared" si="705"/>
        <v>0</v>
      </c>
    </row>
    <row r="491" spans="1:47" ht="21" customHeight="1" x14ac:dyDescent="0.25">
      <c r="A491" s="15" t="s">
        <v>1871</v>
      </c>
      <c r="B491" s="9" t="s">
        <v>122</v>
      </c>
      <c r="C491" s="9" t="s">
        <v>720</v>
      </c>
      <c r="D491" s="7" t="s">
        <v>12</v>
      </c>
      <c r="E491" s="21"/>
      <c r="F491" s="21">
        <f t="shared" si="673"/>
        <v>0</v>
      </c>
      <c r="G491" s="21">
        <f t="shared" si="695"/>
        <v>0</v>
      </c>
      <c r="H491" s="14" t="s">
        <v>12</v>
      </c>
      <c r="I491" s="21"/>
      <c r="J491" s="21">
        <f t="shared" si="706"/>
        <v>0</v>
      </c>
      <c r="K491" s="21">
        <f t="shared" si="696"/>
        <v>0</v>
      </c>
      <c r="L491" s="14" t="s">
        <v>12</v>
      </c>
      <c r="M491" s="21"/>
      <c r="N491" s="21">
        <f t="shared" si="707"/>
        <v>0</v>
      </c>
      <c r="O491" s="21">
        <f t="shared" si="697"/>
        <v>0</v>
      </c>
      <c r="P491" s="14" t="s">
        <v>12</v>
      </c>
      <c r="Q491" s="21"/>
      <c r="R491" s="21">
        <f t="shared" si="708"/>
        <v>0</v>
      </c>
      <c r="S491" s="21">
        <f t="shared" si="698"/>
        <v>0</v>
      </c>
      <c r="T491" s="14">
        <v>1</v>
      </c>
      <c r="U491" s="21"/>
      <c r="V491" s="21"/>
      <c r="W491" s="21">
        <f t="shared" si="699"/>
        <v>0</v>
      </c>
      <c r="X491" s="14" t="s">
        <v>12</v>
      </c>
      <c r="Y491" s="21"/>
      <c r="Z491" s="21">
        <f t="shared" si="709"/>
        <v>0</v>
      </c>
      <c r="AA491" s="21">
        <f t="shared" si="700"/>
        <v>0</v>
      </c>
      <c r="AB491" s="14">
        <v>1</v>
      </c>
      <c r="AC491" s="21"/>
      <c r="AD491" s="21">
        <f t="shared" si="710"/>
        <v>0</v>
      </c>
      <c r="AE491" s="21">
        <f t="shared" si="701"/>
        <v>0</v>
      </c>
      <c r="AF491" s="14">
        <v>1</v>
      </c>
      <c r="AG491" s="21"/>
      <c r="AH491" s="21">
        <f t="shared" si="711"/>
        <v>0</v>
      </c>
      <c r="AI491" s="21">
        <f t="shared" si="702"/>
        <v>0</v>
      </c>
      <c r="AJ491" s="14" t="s">
        <v>12</v>
      </c>
      <c r="AK491" s="21"/>
      <c r="AL491" s="21">
        <f t="shared" si="712"/>
        <v>0</v>
      </c>
      <c r="AM491" s="21">
        <f t="shared" si="703"/>
        <v>0</v>
      </c>
      <c r="AN491" s="14" t="s">
        <v>12</v>
      </c>
      <c r="AO491" s="21"/>
      <c r="AP491" s="21">
        <f t="shared" si="713"/>
        <v>0</v>
      </c>
      <c r="AQ491" s="21">
        <f t="shared" si="704"/>
        <v>0</v>
      </c>
      <c r="AR491" s="14">
        <v>1</v>
      </c>
      <c r="AS491" s="21"/>
      <c r="AT491" s="21">
        <f t="shared" si="714"/>
        <v>0</v>
      </c>
      <c r="AU491" s="21">
        <f t="shared" si="705"/>
        <v>0</v>
      </c>
    </row>
    <row r="492" spans="1:47" ht="21" customHeight="1" x14ac:dyDescent="0.25">
      <c r="A492" s="15" t="s">
        <v>1872</v>
      </c>
      <c r="B492" s="9" t="s">
        <v>122</v>
      </c>
      <c r="C492" s="9" t="s">
        <v>721</v>
      </c>
      <c r="D492" s="7" t="s">
        <v>12</v>
      </c>
      <c r="E492" s="21"/>
      <c r="F492" s="21">
        <f t="shared" si="673"/>
        <v>0</v>
      </c>
      <c r="G492" s="21">
        <f t="shared" si="695"/>
        <v>0</v>
      </c>
      <c r="H492" s="14" t="s">
        <v>12</v>
      </c>
      <c r="I492" s="21"/>
      <c r="J492" s="21">
        <f t="shared" si="706"/>
        <v>0</v>
      </c>
      <c r="K492" s="21">
        <f t="shared" si="696"/>
        <v>0</v>
      </c>
      <c r="L492" s="14" t="s">
        <v>12</v>
      </c>
      <c r="M492" s="21"/>
      <c r="N492" s="21">
        <f t="shared" si="707"/>
        <v>0</v>
      </c>
      <c r="O492" s="21">
        <f t="shared" si="697"/>
        <v>0</v>
      </c>
      <c r="P492" s="14" t="s">
        <v>12</v>
      </c>
      <c r="Q492" s="21"/>
      <c r="R492" s="21">
        <f t="shared" si="708"/>
        <v>0</v>
      </c>
      <c r="S492" s="21">
        <f t="shared" si="698"/>
        <v>0</v>
      </c>
      <c r="T492" s="14">
        <v>1</v>
      </c>
      <c r="U492" s="21"/>
      <c r="V492" s="21"/>
      <c r="W492" s="21">
        <f t="shared" si="699"/>
        <v>0</v>
      </c>
      <c r="X492" s="14" t="s">
        <v>12</v>
      </c>
      <c r="Y492" s="21"/>
      <c r="Z492" s="21">
        <f t="shared" si="709"/>
        <v>0</v>
      </c>
      <c r="AA492" s="21">
        <f t="shared" si="700"/>
        <v>0</v>
      </c>
      <c r="AB492" s="14">
        <v>1</v>
      </c>
      <c r="AC492" s="21"/>
      <c r="AD492" s="21">
        <f t="shared" si="710"/>
        <v>0</v>
      </c>
      <c r="AE492" s="21">
        <f t="shared" si="701"/>
        <v>0</v>
      </c>
      <c r="AF492" s="14">
        <v>1</v>
      </c>
      <c r="AG492" s="21"/>
      <c r="AH492" s="21">
        <f t="shared" si="711"/>
        <v>0</v>
      </c>
      <c r="AI492" s="21">
        <f t="shared" si="702"/>
        <v>0</v>
      </c>
      <c r="AJ492" s="14" t="s">
        <v>12</v>
      </c>
      <c r="AK492" s="21"/>
      <c r="AL492" s="21">
        <f t="shared" si="712"/>
        <v>0</v>
      </c>
      <c r="AM492" s="21">
        <f t="shared" si="703"/>
        <v>0</v>
      </c>
      <c r="AN492" s="14" t="s">
        <v>12</v>
      </c>
      <c r="AO492" s="21"/>
      <c r="AP492" s="21">
        <f t="shared" si="713"/>
        <v>0</v>
      </c>
      <c r="AQ492" s="21">
        <f t="shared" si="704"/>
        <v>0</v>
      </c>
      <c r="AR492" s="14">
        <v>1</v>
      </c>
      <c r="AS492" s="21"/>
      <c r="AT492" s="21">
        <f t="shared" si="714"/>
        <v>0</v>
      </c>
      <c r="AU492" s="21">
        <f t="shared" si="705"/>
        <v>0</v>
      </c>
    </row>
    <row r="493" spans="1:47" ht="21" customHeight="1" x14ac:dyDescent="0.25">
      <c r="A493" s="15" t="s">
        <v>1873</v>
      </c>
      <c r="B493" s="9" t="s">
        <v>122</v>
      </c>
      <c r="C493" s="9" t="s">
        <v>722</v>
      </c>
      <c r="D493" s="7" t="s">
        <v>12</v>
      </c>
      <c r="E493" s="21"/>
      <c r="F493" s="21">
        <f t="shared" si="673"/>
        <v>0</v>
      </c>
      <c r="G493" s="21">
        <f t="shared" si="695"/>
        <v>0</v>
      </c>
      <c r="H493" s="14" t="s">
        <v>12</v>
      </c>
      <c r="I493" s="21"/>
      <c r="J493" s="21">
        <f t="shared" si="706"/>
        <v>0</v>
      </c>
      <c r="K493" s="21">
        <f t="shared" si="696"/>
        <v>0</v>
      </c>
      <c r="L493" s="14" t="s">
        <v>12</v>
      </c>
      <c r="M493" s="21"/>
      <c r="N493" s="21">
        <f t="shared" si="707"/>
        <v>0</v>
      </c>
      <c r="O493" s="21">
        <f t="shared" si="697"/>
        <v>0</v>
      </c>
      <c r="P493" s="14" t="s">
        <v>12</v>
      </c>
      <c r="Q493" s="21"/>
      <c r="R493" s="21">
        <f t="shared" si="708"/>
        <v>0</v>
      </c>
      <c r="S493" s="21">
        <f t="shared" si="698"/>
        <v>0</v>
      </c>
      <c r="T493" s="14">
        <v>1</v>
      </c>
      <c r="U493" s="21"/>
      <c r="V493" s="21"/>
      <c r="W493" s="21">
        <f t="shared" si="699"/>
        <v>0</v>
      </c>
      <c r="X493" s="14" t="s">
        <v>12</v>
      </c>
      <c r="Y493" s="21"/>
      <c r="Z493" s="21">
        <f t="shared" si="709"/>
        <v>0</v>
      </c>
      <c r="AA493" s="21">
        <f t="shared" si="700"/>
        <v>0</v>
      </c>
      <c r="AB493" s="14">
        <v>1</v>
      </c>
      <c r="AC493" s="21"/>
      <c r="AD493" s="21">
        <f t="shared" si="710"/>
        <v>0</v>
      </c>
      <c r="AE493" s="21">
        <f t="shared" si="701"/>
        <v>0</v>
      </c>
      <c r="AF493" s="14">
        <v>1</v>
      </c>
      <c r="AG493" s="21"/>
      <c r="AH493" s="21">
        <f t="shared" si="711"/>
        <v>0</v>
      </c>
      <c r="AI493" s="21">
        <f t="shared" si="702"/>
        <v>0</v>
      </c>
      <c r="AJ493" s="14" t="s">
        <v>12</v>
      </c>
      <c r="AK493" s="21"/>
      <c r="AL493" s="21">
        <f t="shared" si="712"/>
        <v>0</v>
      </c>
      <c r="AM493" s="21">
        <f t="shared" si="703"/>
        <v>0</v>
      </c>
      <c r="AN493" s="14" t="s">
        <v>12</v>
      </c>
      <c r="AO493" s="21"/>
      <c r="AP493" s="21">
        <f t="shared" si="713"/>
        <v>0</v>
      </c>
      <c r="AQ493" s="21">
        <f t="shared" si="704"/>
        <v>0</v>
      </c>
      <c r="AR493" s="14">
        <v>1</v>
      </c>
      <c r="AS493" s="21"/>
      <c r="AT493" s="21">
        <f t="shared" si="714"/>
        <v>0</v>
      </c>
      <c r="AU493" s="21">
        <f t="shared" si="705"/>
        <v>0</v>
      </c>
    </row>
    <row r="494" spans="1:47" ht="21" customHeight="1" x14ac:dyDescent="0.25">
      <c r="A494" s="15" t="s">
        <v>1874</v>
      </c>
      <c r="B494" s="9" t="s">
        <v>122</v>
      </c>
      <c r="C494" s="9" t="s">
        <v>723</v>
      </c>
      <c r="D494" s="7" t="s">
        <v>12</v>
      </c>
      <c r="E494" s="21"/>
      <c r="F494" s="21">
        <f t="shared" si="673"/>
        <v>0</v>
      </c>
      <c r="G494" s="21">
        <f t="shared" si="695"/>
        <v>0</v>
      </c>
      <c r="H494" s="14" t="s">
        <v>12</v>
      </c>
      <c r="I494" s="21"/>
      <c r="J494" s="21">
        <f t="shared" si="706"/>
        <v>0</v>
      </c>
      <c r="K494" s="21">
        <f t="shared" si="696"/>
        <v>0</v>
      </c>
      <c r="L494" s="14" t="s">
        <v>12</v>
      </c>
      <c r="M494" s="21"/>
      <c r="N494" s="21">
        <f t="shared" si="707"/>
        <v>0</v>
      </c>
      <c r="O494" s="21">
        <f t="shared" si="697"/>
        <v>0</v>
      </c>
      <c r="P494" s="14" t="s">
        <v>12</v>
      </c>
      <c r="Q494" s="21"/>
      <c r="R494" s="21">
        <f t="shared" si="708"/>
        <v>0</v>
      </c>
      <c r="S494" s="21">
        <f t="shared" si="698"/>
        <v>0</v>
      </c>
      <c r="T494" s="14">
        <v>1</v>
      </c>
      <c r="U494" s="21"/>
      <c r="V494" s="21"/>
      <c r="W494" s="21">
        <f t="shared" si="699"/>
        <v>0</v>
      </c>
      <c r="X494" s="14" t="s">
        <v>12</v>
      </c>
      <c r="Y494" s="21"/>
      <c r="Z494" s="21">
        <f t="shared" si="709"/>
        <v>0</v>
      </c>
      <c r="AA494" s="21">
        <f t="shared" si="700"/>
        <v>0</v>
      </c>
      <c r="AB494" s="14">
        <v>1</v>
      </c>
      <c r="AC494" s="21"/>
      <c r="AD494" s="21">
        <f t="shared" si="710"/>
        <v>0</v>
      </c>
      <c r="AE494" s="21">
        <f t="shared" si="701"/>
        <v>0</v>
      </c>
      <c r="AF494" s="14">
        <v>1</v>
      </c>
      <c r="AG494" s="21"/>
      <c r="AH494" s="21">
        <f t="shared" si="711"/>
        <v>0</v>
      </c>
      <c r="AI494" s="21">
        <f t="shared" si="702"/>
        <v>0</v>
      </c>
      <c r="AJ494" s="14" t="s">
        <v>12</v>
      </c>
      <c r="AK494" s="21"/>
      <c r="AL494" s="21">
        <f t="shared" si="712"/>
        <v>0</v>
      </c>
      <c r="AM494" s="21">
        <f t="shared" si="703"/>
        <v>0</v>
      </c>
      <c r="AN494" s="14" t="s">
        <v>12</v>
      </c>
      <c r="AO494" s="21"/>
      <c r="AP494" s="21">
        <f t="shared" si="713"/>
        <v>0</v>
      </c>
      <c r="AQ494" s="21">
        <f t="shared" si="704"/>
        <v>0</v>
      </c>
      <c r="AR494" s="14">
        <v>1</v>
      </c>
      <c r="AS494" s="21"/>
      <c r="AT494" s="21">
        <f t="shared" si="714"/>
        <v>0</v>
      </c>
      <c r="AU494" s="21">
        <f t="shared" si="705"/>
        <v>0</v>
      </c>
    </row>
    <row r="495" spans="1:47" ht="21" customHeight="1" x14ac:dyDescent="0.25">
      <c r="A495" s="15" t="s">
        <v>1875</v>
      </c>
      <c r="B495" s="9" t="s">
        <v>122</v>
      </c>
      <c r="C495" s="9" t="s">
        <v>724</v>
      </c>
      <c r="D495" s="7" t="s">
        <v>12</v>
      </c>
      <c r="E495" s="21"/>
      <c r="F495" s="21">
        <f t="shared" si="673"/>
        <v>0</v>
      </c>
      <c r="G495" s="21">
        <f t="shared" si="695"/>
        <v>0</v>
      </c>
      <c r="H495" s="14" t="s">
        <v>12</v>
      </c>
      <c r="I495" s="21"/>
      <c r="J495" s="21">
        <f t="shared" si="706"/>
        <v>0</v>
      </c>
      <c r="K495" s="21">
        <f t="shared" si="696"/>
        <v>0</v>
      </c>
      <c r="L495" s="14" t="s">
        <v>12</v>
      </c>
      <c r="M495" s="21"/>
      <c r="N495" s="21">
        <f t="shared" si="707"/>
        <v>0</v>
      </c>
      <c r="O495" s="21">
        <f t="shared" si="697"/>
        <v>0</v>
      </c>
      <c r="P495" s="14" t="s">
        <v>12</v>
      </c>
      <c r="Q495" s="21"/>
      <c r="R495" s="21">
        <f t="shared" si="708"/>
        <v>0</v>
      </c>
      <c r="S495" s="21">
        <f t="shared" si="698"/>
        <v>0</v>
      </c>
      <c r="T495" s="14">
        <v>1</v>
      </c>
      <c r="U495" s="21"/>
      <c r="V495" s="21"/>
      <c r="W495" s="21">
        <f t="shared" si="699"/>
        <v>0</v>
      </c>
      <c r="X495" s="14" t="s">
        <v>12</v>
      </c>
      <c r="Y495" s="21"/>
      <c r="Z495" s="21">
        <f t="shared" si="709"/>
        <v>0</v>
      </c>
      <c r="AA495" s="21">
        <f t="shared" si="700"/>
        <v>0</v>
      </c>
      <c r="AB495" s="14">
        <v>1</v>
      </c>
      <c r="AC495" s="21"/>
      <c r="AD495" s="21">
        <f t="shared" si="710"/>
        <v>0</v>
      </c>
      <c r="AE495" s="21">
        <f t="shared" si="701"/>
        <v>0</v>
      </c>
      <c r="AF495" s="14">
        <v>1</v>
      </c>
      <c r="AG495" s="21"/>
      <c r="AH495" s="21">
        <f t="shared" si="711"/>
        <v>0</v>
      </c>
      <c r="AI495" s="21">
        <f t="shared" si="702"/>
        <v>0</v>
      </c>
      <c r="AJ495" s="14" t="s">
        <v>12</v>
      </c>
      <c r="AK495" s="21"/>
      <c r="AL495" s="21">
        <f t="shared" si="712"/>
        <v>0</v>
      </c>
      <c r="AM495" s="21">
        <f t="shared" si="703"/>
        <v>0</v>
      </c>
      <c r="AN495" s="14" t="s">
        <v>12</v>
      </c>
      <c r="AO495" s="21"/>
      <c r="AP495" s="21">
        <f t="shared" si="713"/>
        <v>0</v>
      </c>
      <c r="AQ495" s="21">
        <f t="shared" si="704"/>
        <v>0</v>
      </c>
      <c r="AR495" s="14">
        <v>1</v>
      </c>
      <c r="AS495" s="21"/>
      <c r="AT495" s="21">
        <f t="shared" si="714"/>
        <v>0</v>
      </c>
      <c r="AU495" s="21">
        <f t="shared" si="705"/>
        <v>0</v>
      </c>
    </row>
    <row r="496" spans="1:47" ht="21" customHeight="1" x14ac:dyDescent="0.25">
      <c r="A496" s="15" t="s">
        <v>1876</v>
      </c>
      <c r="B496" s="9" t="s">
        <v>122</v>
      </c>
      <c r="C496" s="9" t="s">
        <v>725</v>
      </c>
      <c r="D496" s="7" t="s">
        <v>12</v>
      </c>
      <c r="E496" s="21"/>
      <c r="F496" s="21">
        <f t="shared" si="673"/>
        <v>0</v>
      </c>
      <c r="G496" s="21">
        <f t="shared" si="695"/>
        <v>0</v>
      </c>
      <c r="H496" s="14" t="s">
        <v>12</v>
      </c>
      <c r="I496" s="21"/>
      <c r="J496" s="21">
        <f t="shared" si="706"/>
        <v>0</v>
      </c>
      <c r="K496" s="21">
        <f t="shared" si="696"/>
        <v>0</v>
      </c>
      <c r="L496" s="14" t="s">
        <v>12</v>
      </c>
      <c r="M496" s="21"/>
      <c r="N496" s="21">
        <f t="shared" si="707"/>
        <v>0</v>
      </c>
      <c r="O496" s="21">
        <f t="shared" si="697"/>
        <v>0</v>
      </c>
      <c r="P496" s="14" t="s">
        <v>12</v>
      </c>
      <c r="Q496" s="21"/>
      <c r="R496" s="21">
        <f t="shared" si="708"/>
        <v>0</v>
      </c>
      <c r="S496" s="21">
        <f t="shared" si="698"/>
        <v>0</v>
      </c>
      <c r="T496" s="14">
        <v>1</v>
      </c>
      <c r="U496" s="21"/>
      <c r="V496" s="21"/>
      <c r="W496" s="21">
        <f t="shared" si="699"/>
        <v>0</v>
      </c>
      <c r="X496" s="14" t="s">
        <v>12</v>
      </c>
      <c r="Y496" s="21"/>
      <c r="Z496" s="21">
        <f t="shared" si="709"/>
        <v>0</v>
      </c>
      <c r="AA496" s="21">
        <f t="shared" si="700"/>
        <v>0</v>
      </c>
      <c r="AB496" s="14">
        <v>1</v>
      </c>
      <c r="AC496" s="21"/>
      <c r="AD496" s="21">
        <f t="shared" si="710"/>
        <v>0</v>
      </c>
      <c r="AE496" s="21">
        <f t="shared" si="701"/>
        <v>0</v>
      </c>
      <c r="AF496" s="14">
        <v>1</v>
      </c>
      <c r="AG496" s="21"/>
      <c r="AH496" s="21">
        <f t="shared" si="711"/>
        <v>0</v>
      </c>
      <c r="AI496" s="21">
        <f t="shared" si="702"/>
        <v>0</v>
      </c>
      <c r="AJ496" s="14" t="s">
        <v>12</v>
      </c>
      <c r="AK496" s="21"/>
      <c r="AL496" s="21">
        <f t="shared" si="712"/>
        <v>0</v>
      </c>
      <c r="AM496" s="21">
        <f t="shared" si="703"/>
        <v>0</v>
      </c>
      <c r="AN496" s="14" t="s">
        <v>12</v>
      </c>
      <c r="AO496" s="21"/>
      <c r="AP496" s="21">
        <f t="shared" si="713"/>
        <v>0</v>
      </c>
      <c r="AQ496" s="21">
        <f t="shared" si="704"/>
        <v>0</v>
      </c>
      <c r="AR496" s="14">
        <v>1</v>
      </c>
      <c r="AS496" s="21"/>
      <c r="AT496" s="21">
        <f t="shared" si="714"/>
        <v>0</v>
      </c>
      <c r="AU496" s="21">
        <f t="shared" si="705"/>
        <v>0</v>
      </c>
    </row>
    <row r="497" spans="1:47" ht="21" customHeight="1" x14ac:dyDescent="0.25">
      <c r="A497" s="15" t="s">
        <v>1877</v>
      </c>
      <c r="B497" s="9" t="s">
        <v>122</v>
      </c>
      <c r="C497" s="9" t="s">
        <v>726</v>
      </c>
      <c r="D497" s="7" t="s">
        <v>12</v>
      </c>
      <c r="E497" s="21"/>
      <c r="F497" s="21">
        <f t="shared" si="673"/>
        <v>0</v>
      </c>
      <c r="G497" s="21">
        <f t="shared" si="695"/>
        <v>0</v>
      </c>
      <c r="H497" s="14" t="s">
        <v>12</v>
      </c>
      <c r="I497" s="21"/>
      <c r="J497" s="21">
        <f t="shared" si="706"/>
        <v>0</v>
      </c>
      <c r="K497" s="21">
        <f t="shared" si="696"/>
        <v>0</v>
      </c>
      <c r="L497" s="14" t="s">
        <v>12</v>
      </c>
      <c r="M497" s="21"/>
      <c r="N497" s="21">
        <f t="shared" si="707"/>
        <v>0</v>
      </c>
      <c r="O497" s="21">
        <f t="shared" si="697"/>
        <v>0</v>
      </c>
      <c r="P497" s="14" t="s">
        <v>12</v>
      </c>
      <c r="Q497" s="21"/>
      <c r="R497" s="21">
        <f t="shared" si="708"/>
        <v>0</v>
      </c>
      <c r="S497" s="21">
        <f t="shared" si="698"/>
        <v>0</v>
      </c>
      <c r="T497" s="14">
        <v>1</v>
      </c>
      <c r="U497" s="21"/>
      <c r="V497" s="21"/>
      <c r="W497" s="21">
        <f t="shared" si="699"/>
        <v>0</v>
      </c>
      <c r="X497" s="14" t="s">
        <v>12</v>
      </c>
      <c r="Y497" s="21"/>
      <c r="Z497" s="21">
        <f t="shared" si="709"/>
        <v>0</v>
      </c>
      <c r="AA497" s="21">
        <f t="shared" si="700"/>
        <v>0</v>
      </c>
      <c r="AB497" s="14">
        <v>1</v>
      </c>
      <c r="AC497" s="21"/>
      <c r="AD497" s="21">
        <f t="shared" si="710"/>
        <v>0</v>
      </c>
      <c r="AE497" s="21">
        <f t="shared" si="701"/>
        <v>0</v>
      </c>
      <c r="AF497" s="14">
        <v>1</v>
      </c>
      <c r="AG497" s="21"/>
      <c r="AH497" s="21">
        <f t="shared" si="711"/>
        <v>0</v>
      </c>
      <c r="AI497" s="21">
        <f t="shared" si="702"/>
        <v>0</v>
      </c>
      <c r="AJ497" s="14" t="s">
        <v>12</v>
      </c>
      <c r="AK497" s="21"/>
      <c r="AL497" s="21">
        <f t="shared" si="712"/>
        <v>0</v>
      </c>
      <c r="AM497" s="21">
        <f t="shared" si="703"/>
        <v>0</v>
      </c>
      <c r="AN497" s="14" t="s">
        <v>12</v>
      </c>
      <c r="AO497" s="21"/>
      <c r="AP497" s="21">
        <f t="shared" si="713"/>
        <v>0</v>
      </c>
      <c r="AQ497" s="21">
        <f t="shared" si="704"/>
        <v>0</v>
      </c>
      <c r="AR497" s="14">
        <v>1</v>
      </c>
      <c r="AS497" s="21"/>
      <c r="AT497" s="21">
        <f t="shared" si="714"/>
        <v>0</v>
      </c>
      <c r="AU497" s="21">
        <f t="shared" si="705"/>
        <v>0</v>
      </c>
    </row>
    <row r="498" spans="1:47" ht="21" customHeight="1" x14ac:dyDescent="0.25">
      <c r="A498" s="15" t="s">
        <v>1878</v>
      </c>
      <c r="B498" s="9" t="s">
        <v>122</v>
      </c>
      <c r="C498" s="9" t="s">
        <v>727</v>
      </c>
      <c r="D498" s="7" t="s">
        <v>12</v>
      </c>
      <c r="E498" s="21"/>
      <c r="F498" s="21">
        <f t="shared" si="673"/>
        <v>0</v>
      </c>
      <c r="G498" s="21">
        <f t="shared" si="695"/>
        <v>0</v>
      </c>
      <c r="H498" s="14" t="s">
        <v>12</v>
      </c>
      <c r="I498" s="21"/>
      <c r="J498" s="21">
        <f t="shared" si="706"/>
        <v>0</v>
      </c>
      <c r="K498" s="21">
        <f t="shared" si="696"/>
        <v>0</v>
      </c>
      <c r="L498" s="14" t="s">
        <v>12</v>
      </c>
      <c r="M498" s="21"/>
      <c r="N498" s="21">
        <f t="shared" si="707"/>
        <v>0</v>
      </c>
      <c r="O498" s="21">
        <f t="shared" si="697"/>
        <v>0</v>
      </c>
      <c r="P498" s="14" t="s">
        <v>12</v>
      </c>
      <c r="Q498" s="21"/>
      <c r="R498" s="21">
        <f t="shared" si="708"/>
        <v>0</v>
      </c>
      <c r="S498" s="21">
        <f t="shared" si="698"/>
        <v>0</v>
      </c>
      <c r="T498" s="14">
        <v>1</v>
      </c>
      <c r="U498" s="21"/>
      <c r="V498" s="21"/>
      <c r="W498" s="21">
        <f t="shared" si="699"/>
        <v>0</v>
      </c>
      <c r="X498" s="14" t="s">
        <v>12</v>
      </c>
      <c r="Y498" s="21"/>
      <c r="Z498" s="21">
        <f t="shared" si="709"/>
        <v>0</v>
      </c>
      <c r="AA498" s="21">
        <f t="shared" si="700"/>
        <v>0</v>
      </c>
      <c r="AB498" s="14">
        <v>1</v>
      </c>
      <c r="AC498" s="21"/>
      <c r="AD498" s="21">
        <f t="shared" si="710"/>
        <v>0</v>
      </c>
      <c r="AE498" s="21">
        <f t="shared" si="701"/>
        <v>0</v>
      </c>
      <c r="AF498" s="14">
        <v>1</v>
      </c>
      <c r="AG498" s="21"/>
      <c r="AH498" s="21">
        <f t="shared" si="711"/>
        <v>0</v>
      </c>
      <c r="AI498" s="21">
        <f t="shared" si="702"/>
        <v>0</v>
      </c>
      <c r="AJ498" s="14" t="s">
        <v>12</v>
      </c>
      <c r="AK498" s="21"/>
      <c r="AL498" s="21">
        <f t="shared" si="712"/>
        <v>0</v>
      </c>
      <c r="AM498" s="21">
        <f t="shared" si="703"/>
        <v>0</v>
      </c>
      <c r="AN498" s="14" t="s">
        <v>12</v>
      </c>
      <c r="AO498" s="21"/>
      <c r="AP498" s="21">
        <f t="shared" si="713"/>
        <v>0</v>
      </c>
      <c r="AQ498" s="21">
        <f t="shared" si="704"/>
        <v>0</v>
      </c>
      <c r="AR498" s="14">
        <v>1</v>
      </c>
      <c r="AS498" s="21"/>
      <c r="AT498" s="21">
        <f t="shared" si="714"/>
        <v>0</v>
      </c>
      <c r="AU498" s="21">
        <f t="shared" si="705"/>
        <v>0</v>
      </c>
    </row>
    <row r="499" spans="1:47" ht="21" customHeight="1" x14ac:dyDescent="0.25">
      <c r="A499" s="15" t="s">
        <v>1879</v>
      </c>
      <c r="B499" s="9" t="s">
        <v>122</v>
      </c>
      <c r="C499" s="9" t="s">
        <v>728</v>
      </c>
      <c r="D499" s="7" t="s">
        <v>12</v>
      </c>
      <c r="E499" s="21"/>
      <c r="F499" s="21">
        <f t="shared" si="673"/>
        <v>0</v>
      </c>
      <c r="G499" s="21">
        <f t="shared" si="695"/>
        <v>0</v>
      </c>
      <c r="H499" s="14" t="s">
        <v>12</v>
      </c>
      <c r="I499" s="21"/>
      <c r="J499" s="21">
        <f t="shared" si="706"/>
        <v>0</v>
      </c>
      <c r="K499" s="21">
        <f t="shared" si="696"/>
        <v>0</v>
      </c>
      <c r="L499" s="14" t="s">
        <v>12</v>
      </c>
      <c r="M499" s="21"/>
      <c r="N499" s="21">
        <f t="shared" si="707"/>
        <v>0</v>
      </c>
      <c r="O499" s="21">
        <f t="shared" si="697"/>
        <v>0</v>
      </c>
      <c r="P499" s="14" t="s">
        <v>12</v>
      </c>
      <c r="Q499" s="21"/>
      <c r="R499" s="21">
        <f t="shared" si="708"/>
        <v>0</v>
      </c>
      <c r="S499" s="21">
        <f t="shared" si="698"/>
        <v>0</v>
      </c>
      <c r="T499" s="14">
        <v>1</v>
      </c>
      <c r="U499" s="21"/>
      <c r="V499" s="21"/>
      <c r="W499" s="21">
        <f t="shared" si="699"/>
        <v>0</v>
      </c>
      <c r="X499" s="14" t="s">
        <v>12</v>
      </c>
      <c r="Y499" s="21"/>
      <c r="Z499" s="21">
        <f t="shared" si="709"/>
        <v>0</v>
      </c>
      <c r="AA499" s="21">
        <f t="shared" si="700"/>
        <v>0</v>
      </c>
      <c r="AB499" s="14">
        <v>1</v>
      </c>
      <c r="AC499" s="21"/>
      <c r="AD499" s="21">
        <f t="shared" si="710"/>
        <v>0</v>
      </c>
      <c r="AE499" s="21">
        <f t="shared" si="701"/>
        <v>0</v>
      </c>
      <c r="AF499" s="14">
        <v>1</v>
      </c>
      <c r="AG499" s="21"/>
      <c r="AH499" s="21">
        <f t="shared" si="711"/>
        <v>0</v>
      </c>
      <c r="AI499" s="21">
        <f t="shared" si="702"/>
        <v>0</v>
      </c>
      <c r="AJ499" s="14" t="s">
        <v>12</v>
      </c>
      <c r="AK499" s="21"/>
      <c r="AL499" s="21">
        <f t="shared" si="712"/>
        <v>0</v>
      </c>
      <c r="AM499" s="21">
        <f t="shared" si="703"/>
        <v>0</v>
      </c>
      <c r="AN499" s="14" t="s">
        <v>12</v>
      </c>
      <c r="AO499" s="21"/>
      <c r="AP499" s="21">
        <f t="shared" si="713"/>
        <v>0</v>
      </c>
      <c r="AQ499" s="21">
        <f t="shared" si="704"/>
        <v>0</v>
      </c>
      <c r="AR499" s="14">
        <v>1</v>
      </c>
      <c r="AS499" s="21"/>
      <c r="AT499" s="21">
        <f t="shared" si="714"/>
        <v>0</v>
      </c>
      <c r="AU499" s="21">
        <f t="shared" si="705"/>
        <v>0</v>
      </c>
    </row>
    <row r="500" spans="1:47" ht="21" customHeight="1" x14ac:dyDescent="0.25">
      <c r="A500" s="15" t="s">
        <v>1880</v>
      </c>
      <c r="B500" s="9" t="s">
        <v>122</v>
      </c>
      <c r="C500" s="9" t="s">
        <v>729</v>
      </c>
      <c r="D500" s="7" t="s">
        <v>12</v>
      </c>
      <c r="E500" s="21"/>
      <c r="F500" s="21">
        <f t="shared" si="673"/>
        <v>0</v>
      </c>
      <c r="G500" s="21">
        <f t="shared" si="695"/>
        <v>0</v>
      </c>
      <c r="H500" s="14" t="s">
        <v>12</v>
      </c>
      <c r="I500" s="21"/>
      <c r="J500" s="21">
        <f t="shared" si="706"/>
        <v>0</v>
      </c>
      <c r="K500" s="21">
        <f t="shared" si="696"/>
        <v>0</v>
      </c>
      <c r="L500" s="14" t="s">
        <v>12</v>
      </c>
      <c r="M500" s="21"/>
      <c r="N500" s="21">
        <f t="shared" si="707"/>
        <v>0</v>
      </c>
      <c r="O500" s="21">
        <f t="shared" si="697"/>
        <v>0</v>
      </c>
      <c r="P500" s="14" t="s">
        <v>12</v>
      </c>
      <c r="Q500" s="21"/>
      <c r="R500" s="21">
        <f t="shared" si="708"/>
        <v>0</v>
      </c>
      <c r="S500" s="21">
        <f t="shared" si="698"/>
        <v>0</v>
      </c>
      <c r="T500" s="14">
        <v>1</v>
      </c>
      <c r="U500" s="21"/>
      <c r="V500" s="21"/>
      <c r="W500" s="21">
        <f t="shared" si="699"/>
        <v>0</v>
      </c>
      <c r="X500" s="14" t="s">
        <v>12</v>
      </c>
      <c r="Y500" s="21"/>
      <c r="Z500" s="21">
        <f t="shared" si="709"/>
        <v>0</v>
      </c>
      <c r="AA500" s="21">
        <f t="shared" si="700"/>
        <v>0</v>
      </c>
      <c r="AB500" s="14">
        <v>1</v>
      </c>
      <c r="AC500" s="21"/>
      <c r="AD500" s="21">
        <f t="shared" si="710"/>
        <v>0</v>
      </c>
      <c r="AE500" s="21">
        <f t="shared" si="701"/>
        <v>0</v>
      </c>
      <c r="AF500" s="14">
        <v>1</v>
      </c>
      <c r="AG500" s="21"/>
      <c r="AH500" s="21">
        <f t="shared" si="711"/>
        <v>0</v>
      </c>
      <c r="AI500" s="21">
        <f t="shared" si="702"/>
        <v>0</v>
      </c>
      <c r="AJ500" s="14" t="s">
        <v>12</v>
      </c>
      <c r="AK500" s="21"/>
      <c r="AL500" s="21">
        <f t="shared" si="712"/>
        <v>0</v>
      </c>
      <c r="AM500" s="21">
        <f t="shared" si="703"/>
        <v>0</v>
      </c>
      <c r="AN500" s="14" t="s">
        <v>12</v>
      </c>
      <c r="AO500" s="21"/>
      <c r="AP500" s="21">
        <f t="shared" si="713"/>
        <v>0</v>
      </c>
      <c r="AQ500" s="21">
        <f t="shared" si="704"/>
        <v>0</v>
      </c>
      <c r="AR500" s="14">
        <v>1</v>
      </c>
      <c r="AS500" s="21"/>
      <c r="AT500" s="21">
        <f t="shared" si="714"/>
        <v>0</v>
      </c>
      <c r="AU500" s="21">
        <f t="shared" si="705"/>
        <v>0</v>
      </c>
    </row>
    <row r="501" spans="1:47" ht="21" customHeight="1" x14ac:dyDescent="0.25">
      <c r="A501" s="15" t="s">
        <v>1881</v>
      </c>
      <c r="B501" s="9" t="s">
        <v>122</v>
      </c>
      <c r="C501" s="9" t="s">
        <v>730</v>
      </c>
      <c r="D501" s="7" t="s">
        <v>12</v>
      </c>
      <c r="E501" s="21"/>
      <c r="F501" s="21">
        <f t="shared" ref="F501:F564" si="715">E501*19%</f>
        <v>0</v>
      </c>
      <c r="G501" s="21">
        <f t="shared" si="695"/>
        <v>0</v>
      </c>
      <c r="H501" s="14" t="s">
        <v>12</v>
      </c>
      <c r="I501" s="21"/>
      <c r="J501" s="21">
        <f t="shared" si="706"/>
        <v>0</v>
      </c>
      <c r="K501" s="21">
        <f t="shared" si="696"/>
        <v>0</v>
      </c>
      <c r="L501" s="14" t="s">
        <v>12</v>
      </c>
      <c r="M501" s="21"/>
      <c r="N501" s="21">
        <f t="shared" si="707"/>
        <v>0</v>
      </c>
      <c r="O501" s="21">
        <f t="shared" si="697"/>
        <v>0</v>
      </c>
      <c r="P501" s="14" t="s">
        <v>12</v>
      </c>
      <c r="Q501" s="21"/>
      <c r="R501" s="21">
        <f t="shared" si="708"/>
        <v>0</v>
      </c>
      <c r="S501" s="21">
        <f t="shared" si="698"/>
        <v>0</v>
      </c>
      <c r="T501" s="14">
        <v>1</v>
      </c>
      <c r="U501" s="21"/>
      <c r="V501" s="21"/>
      <c r="W501" s="21">
        <f t="shared" si="699"/>
        <v>0</v>
      </c>
      <c r="X501" s="14" t="s">
        <v>12</v>
      </c>
      <c r="Y501" s="21"/>
      <c r="Z501" s="21">
        <f t="shared" si="709"/>
        <v>0</v>
      </c>
      <c r="AA501" s="21">
        <f t="shared" si="700"/>
        <v>0</v>
      </c>
      <c r="AB501" s="14">
        <v>1</v>
      </c>
      <c r="AC501" s="21"/>
      <c r="AD501" s="21">
        <f t="shared" si="710"/>
        <v>0</v>
      </c>
      <c r="AE501" s="21">
        <f t="shared" si="701"/>
        <v>0</v>
      </c>
      <c r="AF501" s="14">
        <v>1</v>
      </c>
      <c r="AG501" s="21"/>
      <c r="AH501" s="21">
        <f t="shared" si="711"/>
        <v>0</v>
      </c>
      <c r="AI501" s="21">
        <f t="shared" si="702"/>
        <v>0</v>
      </c>
      <c r="AJ501" s="14" t="s">
        <v>12</v>
      </c>
      <c r="AK501" s="21"/>
      <c r="AL501" s="21">
        <f t="shared" si="712"/>
        <v>0</v>
      </c>
      <c r="AM501" s="21">
        <f t="shared" si="703"/>
        <v>0</v>
      </c>
      <c r="AN501" s="14" t="s">
        <v>12</v>
      </c>
      <c r="AO501" s="21"/>
      <c r="AP501" s="21">
        <f t="shared" si="713"/>
        <v>0</v>
      </c>
      <c r="AQ501" s="21">
        <f t="shared" si="704"/>
        <v>0</v>
      </c>
      <c r="AR501" s="14">
        <v>1</v>
      </c>
      <c r="AS501" s="21"/>
      <c r="AT501" s="21">
        <f t="shared" si="714"/>
        <v>0</v>
      </c>
      <c r="AU501" s="21">
        <f t="shared" si="705"/>
        <v>0</v>
      </c>
    </row>
    <row r="502" spans="1:47" ht="21" customHeight="1" x14ac:dyDescent="0.25">
      <c r="A502" s="15" t="s">
        <v>285</v>
      </c>
      <c r="B502" s="9" t="s">
        <v>731</v>
      </c>
      <c r="C502" s="9" t="s">
        <v>732</v>
      </c>
      <c r="D502" s="7">
        <v>1</v>
      </c>
      <c r="E502" s="21"/>
      <c r="F502" s="21">
        <f t="shared" si="715"/>
        <v>0</v>
      </c>
      <c r="G502" s="21">
        <f t="shared" si="695"/>
        <v>0</v>
      </c>
      <c r="H502" s="14">
        <v>1</v>
      </c>
      <c r="I502" s="21"/>
      <c r="J502" s="21">
        <f t="shared" si="706"/>
        <v>0</v>
      </c>
      <c r="K502" s="21">
        <f t="shared" si="696"/>
        <v>0</v>
      </c>
      <c r="L502" s="14">
        <v>1</v>
      </c>
      <c r="M502" s="21"/>
      <c r="N502" s="21">
        <f t="shared" si="707"/>
        <v>0</v>
      </c>
      <c r="O502" s="21">
        <f t="shared" si="697"/>
        <v>0</v>
      </c>
      <c r="P502" s="14" t="s">
        <v>12</v>
      </c>
      <c r="Q502" s="21"/>
      <c r="R502" s="21">
        <f t="shared" si="708"/>
        <v>0</v>
      </c>
      <c r="S502" s="21">
        <f t="shared" si="698"/>
        <v>0</v>
      </c>
      <c r="T502" s="14" t="s">
        <v>12</v>
      </c>
      <c r="U502" s="21"/>
      <c r="V502" s="21"/>
      <c r="W502" s="21">
        <f t="shared" si="699"/>
        <v>0</v>
      </c>
      <c r="X502" s="14" t="s">
        <v>12</v>
      </c>
      <c r="Y502" s="21"/>
      <c r="Z502" s="21">
        <f t="shared" si="709"/>
        <v>0</v>
      </c>
      <c r="AA502" s="21">
        <f t="shared" si="700"/>
        <v>0</v>
      </c>
      <c r="AB502" s="14" t="s">
        <v>12</v>
      </c>
      <c r="AC502" s="21"/>
      <c r="AD502" s="21">
        <f t="shared" si="710"/>
        <v>0</v>
      </c>
      <c r="AE502" s="21">
        <f t="shared" si="701"/>
        <v>0</v>
      </c>
      <c r="AF502" s="14" t="s">
        <v>12</v>
      </c>
      <c r="AG502" s="21"/>
      <c r="AH502" s="21">
        <f t="shared" si="711"/>
        <v>0</v>
      </c>
      <c r="AI502" s="21">
        <f t="shared" si="702"/>
        <v>0</v>
      </c>
      <c r="AJ502" s="14" t="s">
        <v>12</v>
      </c>
      <c r="AK502" s="21"/>
      <c r="AL502" s="21">
        <f t="shared" si="712"/>
        <v>0</v>
      </c>
      <c r="AM502" s="21">
        <f t="shared" si="703"/>
        <v>0</v>
      </c>
      <c r="AN502" s="14" t="s">
        <v>12</v>
      </c>
      <c r="AO502" s="21"/>
      <c r="AP502" s="21">
        <f t="shared" si="713"/>
        <v>0</v>
      </c>
      <c r="AQ502" s="21">
        <f t="shared" si="704"/>
        <v>0</v>
      </c>
      <c r="AR502" s="14" t="s">
        <v>12</v>
      </c>
      <c r="AS502" s="21"/>
      <c r="AT502" s="21">
        <f t="shared" si="714"/>
        <v>0</v>
      </c>
      <c r="AU502" s="21">
        <f t="shared" si="705"/>
        <v>0</v>
      </c>
    </row>
    <row r="503" spans="1:47" ht="21" customHeight="1" x14ac:dyDescent="0.25">
      <c r="A503" s="15" t="s">
        <v>286</v>
      </c>
      <c r="B503" s="9" t="s">
        <v>731</v>
      </c>
      <c r="C503" s="9" t="s">
        <v>733</v>
      </c>
      <c r="D503" s="7">
        <v>1</v>
      </c>
      <c r="E503" s="21"/>
      <c r="F503" s="21">
        <f t="shared" si="715"/>
        <v>0</v>
      </c>
      <c r="G503" s="21">
        <f t="shared" si="695"/>
        <v>0</v>
      </c>
      <c r="H503" s="14">
        <v>1</v>
      </c>
      <c r="I503" s="21"/>
      <c r="J503" s="21">
        <f t="shared" si="706"/>
        <v>0</v>
      </c>
      <c r="K503" s="21">
        <f t="shared" si="696"/>
        <v>0</v>
      </c>
      <c r="L503" s="14">
        <v>1</v>
      </c>
      <c r="M503" s="21"/>
      <c r="N503" s="21">
        <f t="shared" si="707"/>
        <v>0</v>
      </c>
      <c r="O503" s="21">
        <f t="shared" si="697"/>
        <v>0</v>
      </c>
      <c r="P503" s="14" t="s">
        <v>12</v>
      </c>
      <c r="Q503" s="21"/>
      <c r="R503" s="21">
        <f t="shared" si="708"/>
        <v>0</v>
      </c>
      <c r="S503" s="21">
        <f t="shared" si="698"/>
        <v>0</v>
      </c>
      <c r="T503" s="14" t="s">
        <v>12</v>
      </c>
      <c r="U503" s="21"/>
      <c r="V503" s="21"/>
      <c r="W503" s="21">
        <f t="shared" si="699"/>
        <v>0</v>
      </c>
      <c r="X503" s="14" t="s">
        <v>12</v>
      </c>
      <c r="Y503" s="21"/>
      <c r="Z503" s="21">
        <f t="shared" si="709"/>
        <v>0</v>
      </c>
      <c r="AA503" s="21">
        <f t="shared" si="700"/>
        <v>0</v>
      </c>
      <c r="AB503" s="14" t="s">
        <v>12</v>
      </c>
      <c r="AC503" s="21"/>
      <c r="AD503" s="21">
        <f t="shared" si="710"/>
        <v>0</v>
      </c>
      <c r="AE503" s="21">
        <f t="shared" si="701"/>
        <v>0</v>
      </c>
      <c r="AF503" s="14" t="s">
        <v>12</v>
      </c>
      <c r="AG503" s="21"/>
      <c r="AH503" s="21">
        <f t="shared" si="711"/>
        <v>0</v>
      </c>
      <c r="AI503" s="21">
        <f t="shared" si="702"/>
        <v>0</v>
      </c>
      <c r="AJ503" s="14" t="s">
        <v>12</v>
      </c>
      <c r="AK503" s="21"/>
      <c r="AL503" s="21">
        <f t="shared" si="712"/>
        <v>0</v>
      </c>
      <c r="AM503" s="21">
        <f t="shared" si="703"/>
        <v>0</v>
      </c>
      <c r="AN503" s="14" t="s">
        <v>12</v>
      </c>
      <c r="AO503" s="21"/>
      <c r="AP503" s="21">
        <f t="shared" si="713"/>
        <v>0</v>
      </c>
      <c r="AQ503" s="21">
        <f t="shared" si="704"/>
        <v>0</v>
      </c>
      <c r="AR503" s="14" t="s">
        <v>12</v>
      </c>
      <c r="AS503" s="21"/>
      <c r="AT503" s="21">
        <f t="shared" si="714"/>
        <v>0</v>
      </c>
      <c r="AU503" s="21">
        <f t="shared" si="705"/>
        <v>0</v>
      </c>
    </row>
    <row r="504" spans="1:47" ht="21" customHeight="1" x14ac:dyDescent="0.25">
      <c r="A504" s="15" t="s">
        <v>1882</v>
      </c>
      <c r="B504" s="9" t="s">
        <v>731</v>
      </c>
      <c r="C504" s="9" t="s">
        <v>734</v>
      </c>
      <c r="D504" s="7">
        <v>1</v>
      </c>
      <c r="E504" s="21"/>
      <c r="F504" s="21">
        <f t="shared" si="715"/>
        <v>0</v>
      </c>
      <c r="G504" s="21">
        <f t="shared" si="695"/>
        <v>0</v>
      </c>
      <c r="H504" s="14">
        <v>1</v>
      </c>
      <c r="I504" s="21"/>
      <c r="J504" s="21">
        <f t="shared" si="706"/>
        <v>0</v>
      </c>
      <c r="K504" s="21">
        <f t="shared" si="696"/>
        <v>0</v>
      </c>
      <c r="L504" s="14">
        <v>1</v>
      </c>
      <c r="M504" s="21"/>
      <c r="N504" s="21">
        <f t="shared" si="707"/>
        <v>0</v>
      </c>
      <c r="O504" s="21">
        <f t="shared" si="697"/>
        <v>0</v>
      </c>
      <c r="P504" s="14" t="s">
        <v>12</v>
      </c>
      <c r="Q504" s="21"/>
      <c r="R504" s="21">
        <f t="shared" si="708"/>
        <v>0</v>
      </c>
      <c r="S504" s="21">
        <f t="shared" si="698"/>
        <v>0</v>
      </c>
      <c r="T504" s="14" t="s">
        <v>12</v>
      </c>
      <c r="U504" s="21"/>
      <c r="V504" s="21"/>
      <c r="W504" s="21">
        <f t="shared" si="699"/>
        <v>0</v>
      </c>
      <c r="X504" s="14" t="s">
        <v>12</v>
      </c>
      <c r="Y504" s="21"/>
      <c r="Z504" s="21">
        <f t="shared" si="709"/>
        <v>0</v>
      </c>
      <c r="AA504" s="21">
        <f t="shared" si="700"/>
        <v>0</v>
      </c>
      <c r="AB504" s="14" t="s">
        <v>12</v>
      </c>
      <c r="AC504" s="21"/>
      <c r="AD504" s="21">
        <f t="shared" si="710"/>
        <v>0</v>
      </c>
      <c r="AE504" s="21">
        <f t="shared" si="701"/>
        <v>0</v>
      </c>
      <c r="AF504" s="14" t="s">
        <v>12</v>
      </c>
      <c r="AG504" s="21"/>
      <c r="AH504" s="21">
        <f t="shared" si="711"/>
        <v>0</v>
      </c>
      <c r="AI504" s="21">
        <f t="shared" si="702"/>
        <v>0</v>
      </c>
      <c r="AJ504" s="14" t="s">
        <v>12</v>
      </c>
      <c r="AK504" s="21"/>
      <c r="AL504" s="21">
        <f t="shared" si="712"/>
        <v>0</v>
      </c>
      <c r="AM504" s="21">
        <f t="shared" si="703"/>
        <v>0</v>
      </c>
      <c r="AN504" s="14" t="s">
        <v>12</v>
      </c>
      <c r="AO504" s="21"/>
      <c r="AP504" s="21">
        <f t="shared" si="713"/>
        <v>0</v>
      </c>
      <c r="AQ504" s="21">
        <f t="shared" si="704"/>
        <v>0</v>
      </c>
      <c r="AR504" s="14" t="s">
        <v>12</v>
      </c>
      <c r="AS504" s="21"/>
      <c r="AT504" s="21">
        <f t="shared" si="714"/>
        <v>0</v>
      </c>
      <c r="AU504" s="21">
        <f t="shared" si="705"/>
        <v>0</v>
      </c>
    </row>
    <row r="505" spans="1:47" ht="21" customHeight="1" x14ac:dyDescent="0.25">
      <c r="A505" s="15" t="s">
        <v>1883</v>
      </c>
      <c r="B505" s="9" t="s">
        <v>731</v>
      </c>
      <c r="C505" s="9" t="s">
        <v>735</v>
      </c>
      <c r="D505" s="7">
        <v>1</v>
      </c>
      <c r="E505" s="21"/>
      <c r="F505" s="21">
        <f t="shared" si="715"/>
        <v>0</v>
      </c>
      <c r="G505" s="21">
        <f t="shared" si="695"/>
        <v>0</v>
      </c>
      <c r="H505" s="14">
        <v>1</v>
      </c>
      <c r="I505" s="21"/>
      <c r="J505" s="21">
        <f t="shared" si="706"/>
        <v>0</v>
      </c>
      <c r="K505" s="21">
        <f t="shared" si="696"/>
        <v>0</v>
      </c>
      <c r="L505" s="14">
        <v>1</v>
      </c>
      <c r="M505" s="21"/>
      <c r="N505" s="21">
        <f t="shared" si="707"/>
        <v>0</v>
      </c>
      <c r="O505" s="21">
        <f t="shared" si="697"/>
        <v>0</v>
      </c>
      <c r="P505" s="14" t="s">
        <v>12</v>
      </c>
      <c r="Q505" s="21"/>
      <c r="R505" s="21">
        <f t="shared" si="708"/>
        <v>0</v>
      </c>
      <c r="S505" s="21">
        <f t="shared" si="698"/>
        <v>0</v>
      </c>
      <c r="T505" s="14" t="s">
        <v>12</v>
      </c>
      <c r="U505" s="21"/>
      <c r="V505" s="21"/>
      <c r="W505" s="21">
        <f t="shared" si="699"/>
        <v>0</v>
      </c>
      <c r="X505" s="14" t="s">
        <v>12</v>
      </c>
      <c r="Y505" s="21"/>
      <c r="Z505" s="21">
        <f t="shared" si="709"/>
        <v>0</v>
      </c>
      <c r="AA505" s="21">
        <f t="shared" si="700"/>
        <v>0</v>
      </c>
      <c r="AB505" s="14" t="s">
        <v>12</v>
      </c>
      <c r="AC505" s="21"/>
      <c r="AD505" s="21">
        <f t="shared" si="710"/>
        <v>0</v>
      </c>
      <c r="AE505" s="21">
        <f t="shared" si="701"/>
        <v>0</v>
      </c>
      <c r="AF505" s="14" t="s">
        <v>12</v>
      </c>
      <c r="AG505" s="21"/>
      <c r="AH505" s="21">
        <f t="shared" si="711"/>
        <v>0</v>
      </c>
      <c r="AI505" s="21">
        <f t="shared" si="702"/>
        <v>0</v>
      </c>
      <c r="AJ505" s="14" t="s">
        <v>12</v>
      </c>
      <c r="AK505" s="21"/>
      <c r="AL505" s="21">
        <f t="shared" si="712"/>
        <v>0</v>
      </c>
      <c r="AM505" s="21">
        <f t="shared" si="703"/>
        <v>0</v>
      </c>
      <c r="AN505" s="14" t="s">
        <v>12</v>
      </c>
      <c r="AO505" s="21"/>
      <c r="AP505" s="21">
        <f t="shared" si="713"/>
        <v>0</v>
      </c>
      <c r="AQ505" s="21">
        <f t="shared" si="704"/>
        <v>0</v>
      </c>
      <c r="AR505" s="14" t="s">
        <v>12</v>
      </c>
      <c r="AS505" s="21"/>
      <c r="AT505" s="21">
        <f t="shared" si="714"/>
        <v>0</v>
      </c>
      <c r="AU505" s="21">
        <f t="shared" si="705"/>
        <v>0</v>
      </c>
    </row>
    <row r="506" spans="1:47" ht="21" customHeight="1" x14ac:dyDescent="0.25">
      <c r="A506" s="15" t="s">
        <v>1884</v>
      </c>
      <c r="B506" s="9" t="s">
        <v>731</v>
      </c>
      <c r="C506" s="9" t="s">
        <v>736</v>
      </c>
      <c r="D506" s="7">
        <v>1</v>
      </c>
      <c r="E506" s="21"/>
      <c r="F506" s="21">
        <f t="shared" si="715"/>
        <v>0</v>
      </c>
      <c r="G506" s="21">
        <f t="shared" si="695"/>
        <v>0</v>
      </c>
      <c r="H506" s="14">
        <v>1</v>
      </c>
      <c r="I506" s="21"/>
      <c r="J506" s="21">
        <f t="shared" si="706"/>
        <v>0</v>
      </c>
      <c r="K506" s="21">
        <f t="shared" si="696"/>
        <v>0</v>
      </c>
      <c r="L506" s="14">
        <v>1</v>
      </c>
      <c r="M506" s="21"/>
      <c r="N506" s="21">
        <f t="shared" si="707"/>
        <v>0</v>
      </c>
      <c r="O506" s="21">
        <f t="shared" si="697"/>
        <v>0</v>
      </c>
      <c r="P506" s="14" t="s">
        <v>12</v>
      </c>
      <c r="Q506" s="21"/>
      <c r="R506" s="21">
        <f t="shared" si="708"/>
        <v>0</v>
      </c>
      <c r="S506" s="21">
        <f t="shared" si="698"/>
        <v>0</v>
      </c>
      <c r="T506" s="14" t="s">
        <v>12</v>
      </c>
      <c r="U506" s="21"/>
      <c r="V506" s="21"/>
      <c r="W506" s="21">
        <f t="shared" si="699"/>
        <v>0</v>
      </c>
      <c r="X506" s="14" t="s">
        <v>12</v>
      </c>
      <c r="Y506" s="21"/>
      <c r="Z506" s="21">
        <f t="shared" si="709"/>
        <v>0</v>
      </c>
      <c r="AA506" s="21">
        <f t="shared" si="700"/>
        <v>0</v>
      </c>
      <c r="AB506" s="14" t="s">
        <v>12</v>
      </c>
      <c r="AC506" s="21"/>
      <c r="AD506" s="21">
        <f t="shared" si="710"/>
        <v>0</v>
      </c>
      <c r="AE506" s="21">
        <f t="shared" si="701"/>
        <v>0</v>
      </c>
      <c r="AF506" s="14" t="s">
        <v>12</v>
      </c>
      <c r="AG506" s="21"/>
      <c r="AH506" s="21">
        <f t="shared" si="711"/>
        <v>0</v>
      </c>
      <c r="AI506" s="21">
        <f t="shared" si="702"/>
        <v>0</v>
      </c>
      <c r="AJ506" s="14" t="s">
        <v>12</v>
      </c>
      <c r="AK506" s="21"/>
      <c r="AL506" s="21">
        <f t="shared" si="712"/>
        <v>0</v>
      </c>
      <c r="AM506" s="21">
        <f t="shared" si="703"/>
        <v>0</v>
      </c>
      <c r="AN506" s="14" t="s">
        <v>12</v>
      </c>
      <c r="AO506" s="21"/>
      <c r="AP506" s="21">
        <f t="shared" si="713"/>
        <v>0</v>
      </c>
      <c r="AQ506" s="21">
        <f t="shared" si="704"/>
        <v>0</v>
      </c>
      <c r="AR506" s="14" t="s">
        <v>12</v>
      </c>
      <c r="AS506" s="21"/>
      <c r="AT506" s="21">
        <f t="shared" si="714"/>
        <v>0</v>
      </c>
      <c r="AU506" s="21">
        <f t="shared" si="705"/>
        <v>0</v>
      </c>
    </row>
    <row r="507" spans="1:47" ht="21" customHeight="1" x14ac:dyDescent="0.25">
      <c r="A507" s="15" t="s">
        <v>1885</v>
      </c>
      <c r="B507" s="9" t="s">
        <v>731</v>
      </c>
      <c r="C507" s="9" t="s">
        <v>737</v>
      </c>
      <c r="D507" s="7">
        <v>1</v>
      </c>
      <c r="E507" s="21"/>
      <c r="F507" s="21">
        <f t="shared" si="715"/>
        <v>0</v>
      </c>
      <c r="G507" s="21">
        <f t="shared" si="695"/>
        <v>0</v>
      </c>
      <c r="H507" s="14">
        <v>1</v>
      </c>
      <c r="I507" s="21"/>
      <c r="J507" s="21">
        <f t="shared" si="706"/>
        <v>0</v>
      </c>
      <c r="K507" s="21">
        <f t="shared" si="696"/>
        <v>0</v>
      </c>
      <c r="L507" s="14">
        <v>1</v>
      </c>
      <c r="M507" s="21"/>
      <c r="N507" s="21">
        <f t="shared" si="707"/>
        <v>0</v>
      </c>
      <c r="O507" s="21">
        <f t="shared" si="697"/>
        <v>0</v>
      </c>
      <c r="P507" s="14" t="s">
        <v>12</v>
      </c>
      <c r="Q507" s="21"/>
      <c r="R507" s="21">
        <f t="shared" si="708"/>
        <v>0</v>
      </c>
      <c r="S507" s="21">
        <f t="shared" si="698"/>
        <v>0</v>
      </c>
      <c r="T507" s="14" t="s">
        <v>12</v>
      </c>
      <c r="U507" s="21"/>
      <c r="V507" s="21"/>
      <c r="W507" s="21">
        <f t="shared" si="699"/>
        <v>0</v>
      </c>
      <c r="X507" s="14" t="s">
        <v>12</v>
      </c>
      <c r="Y507" s="21"/>
      <c r="Z507" s="21">
        <f t="shared" si="709"/>
        <v>0</v>
      </c>
      <c r="AA507" s="21">
        <f t="shared" si="700"/>
        <v>0</v>
      </c>
      <c r="AB507" s="14" t="s">
        <v>12</v>
      </c>
      <c r="AC507" s="21"/>
      <c r="AD507" s="21">
        <f t="shared" si="710"/>
        <v>0</v>
      </c>
      <c r="AE507" s="21">
        <f t="shared" si="701"/>
        <v>0</v>
      </c>
      <c r="AF507" s="14" t="s">
        <v>12</v>
      </c>
      <c r="AG507" s="21"/>
      <c r="AH507" s="21">
        <f t="shared" si="711"/>
        <v>0</v>
      </c>
      <c r="AI507" s="21">
        <f t="shared" si="702"/>
        <v>0</v>
      </c>
      <c r="AJ507" s="14" t="s">
        <v>12</v>
      </c>
      <c r="AK507" s="21"/>
      <c r="AL507" s="21">
        <f t="shared" si="712"/>
        <v>0</v>
      </c>
      <c r="AM507" s="21">
        <f t="shared" si="703"/>
        <v>0</v>
      </c>
      <c r="AN507" s="14" t="s">
        <v>12</v>
      </c>
      <c r="AO507" s="21"/>
      <c r="AP507" s="21">
        <f t="shared" si="713"/>
        <v>0</v>
      </c>
      <c r="AQ507" s="21">
        <f t="shared" si="704"/>
        <v>0</v>
      </c>
      <c r="AR507" s="14" t="s">
        <v>12</v>
      </c>
      <c r="AS507" s="21"/>
      <c r="AT507" s="21">
        <f t="shared" si="714"/>
        <v>0</v>
      </c>
      <c r="AU507" s="21">
        <f t="shared" si="705"/>
        <v>0</v>
      </c>
    </row>
    <row r="508" spans="1:47" ht="21" customHeight="1" x14ac:dyDescent="0.25">
      <c r="A508" s="15" t="s">
        <v>1886</v>
      </c>
      <c r="B508" s="9" t="s">
        <v>731</v>
      </c>
      <c r="C508" s="9" t="s">
        <v>738</v>
      </c>
      <c r="D508" s="7">
        <v>1</v>
      </c>
      <c r="E508" s="21"/>
      <c r="F508" s="21">
        <f t="shared" si="715"/>
        <v>0</v>
      </c>
      <c r="G508" s="21">
        <f t="shared" si="695"/>
        <v>0</v>
      </c>
      <c r="H508" s="14">
        <v>1</v>
      </c>
      <c r="I508" s="21"/>
      <c r="J508" s="21">
        <f t="shared" si="706"/>
        <v>0</v>
      </c>
      <c r="K508" s="21">
        <f t="shared" si="696"/>
        <v>0</v>
      </c>
      <c r="L508" s="14">
        <v>1</v>
      </c>
      <c r="M508" s="21"/>
      <c r="N508" s="21">
        <f t="shared" si="707"/>
        <v>0</v>
      </c>
      <c r="O508" s="21">
        <f t="shared" si="697"/>
        <v>0</v>
      </c>
      <c r="P508" s="14" t="s">
        <v>12</v>
      </c>
      <c r="Q508" s="21"/>
      <c r="R508" s="21">
        <f t="shared" si="708"/>
        <v>0</v>
      </c>
      <c r="S508" s="21">
        <f t="shared" si="698"/>
        <v>0</v>
      </c>
      <c r="T508" s="14" t="s">
        <v>12</v>
      </c>
      <c r="U508" s="21"/>
      <c r="V508" s="21"/>
      <c r="W508" s="21">
        <f t="shared" si="699"/>
        <v>0</v>
      </c>
      <c r="X508" s="14" t="s">
        <v>12</v>
      </c>
      <c r="Y508" s="21"/>
      <c r="Z508" s="21">
        <f t="shared" si="709"/>
        <v>0</v>
      </c>
      <c r="AA508" s="21">
        <f t="shared" si="700"/>
        <v>0</v>
      </c>
      <c r="AB508" s="14" t="s">
        <v>12</v>
      </c>
      <c r="AC508" s="21"/>
      <c r="AD508" s="21">
        <f t="shared" si="710"/>
        <v>0</v>
      </c>
      <c r="AE508" s="21">
        <f t="shared" si="701"/>
        <v>0</v>
      </c>
      <c r="AF508" s="14" t="s">
        <v>12</v>
      </c>
      <c r="AG508" s="21"/>
      <c r="AH508" s="21">
        <f t="shared" si="711"/>
        <v>0</v>
      </c>
      <c r="AI508" s="21">
        <f t="shared" si="702"/>
        <v>0</v>
      </c>
      <c r="AJ508" s="14" t="s">
        <v>12</v>
      </c>
      <c r="AK508" s="21"/>
      <c r="AL508" s="21">
        <f t="shared" si="712"/>
        <v>0</v>
      </c>
      <c r="AM508" s="21">
        <f t="shared" si="703"/>
        <v>0</v>
      </c>
      <c r="AN508" s="14" t="s">
        <v>12</v>
      </c>
      <c r="AO508" s="21"/>
      <c r="AP508" s="21">
        <f t="shared" si="713"/>
        <v>0</v>
      </c>
      <c r="AQ508" s="21">
        <f t="shared" si="704"/>
        <v>0</v>
      </c>
      <c r="AR508" s="14" t="s">
        <v>12</v>
      </c>
      <c r="AS508" s="21"/>
      <c r="AT508" s="21">
        <f t="shared" si="714"/>
        <v>0</v>
      </c>
      <c r="AU508" s="21">
        <f t="shared" si="705"/>
        <v>0</v>
      </c>
    </row>
    <row r="509" spans="1:47" ht="21" customHeight="1" x14ac:dyDescent="0.25">
      <c r="A509" s="15" t="s">
        <v>1887</v>
      </c>
      <c r="B509" s="9" t="s">
        <v>731</v>
      </c>
      <c r="C509" s="9" t="s">
        <v>739</v>
      </c>
      <c r="D509" s="7">
        <v>1</v>
      </c>
      <c r="E509" s="21"/>
      <c r="F509" s="21">
        <f t="shared" si="715"/>
        <v>0</v>
      </c>
      <c r="G509" s="21">
        <f t="shared" si="695"/>
        <v>0</v>
      </c>
      <c r="H509" s="14">
        <v>1</v>
      </c>
      <c r="I509" s="21"/>
      <c r="J509" s="21">
        <f t="shared" si="706"/>
        <v>0</v>
      </c>
      <c r="K509" s="21">
        <f t="shared" si="696"/>
        <v>0</v>
      </c>
      <c r="L509" s="14">
        <v>1</v>
      </c>
      <c r="M509" s="21"/>
      <c r="N509" s="21">
        <f t="shared" si="707"/>
        <v>0</v>
      </c>
      <c r="O509" s="21">
        <f t="shared" si="697"/>
        <v>0</v>
      </c>
      <c r="P509" s="14" t="s">
        <v>12</v>
      </c>
      <c r="Q509" s="21"/>
      <c r="R509" s="21">
        <f t="shared" si="708"/>
        <v>0</v>
      </c>
      <c r="S509" s="21">
        <f t="shared" si="698"/>
        <v>0</v>
      </c>
      <c r="T509" s="14" t="s">
        <v>12</v>
      </c>
      <c r="U509" s="21"/>
      <c r="V509" s="21"/>
      <c r="W509" s="21">
        <f t="shared" si="699"/>
        <v>0</v>
      </c>
      <c r="X509" s="14" t="s">
        <v>12</v>
      </c>
      <c r="Y509" s="21"/>
      <c r="Z509" s="21">
        <f t="shared" si="709"/>
        <v>0</v>
      </c>
      <c r="AA509" s="21">
        <f t="shared" si="700"/>
        <v>0</v>
      </c>
      <c r="AB509" s="14" t="s">
        <v>12</v>
      </c>
      <c r="AC509" s="21"/>
      <c r="AD509" s="21">
        <f t="shared" si="710"/>
        <v>0</v>
      </c>
      <c r="AE509" s="21">
        <f t="shared" si="701"/>
        <v>0</v>
      </c>
      <c r="AF509" s="14" t="s">
        <v>12</v>
      </c>
      <c r="AG509" s="21"/>
      <c r="AH509" s="21">
        <f t="shared" si="711"/>
        <v>0</v>
      </c>
      <c r="AI509" s="21">
        <f t="shared" si="702"/>
        <v>0</v>
      </c>
      <c r="AJ509" s="14" t="s">
        <v>12</v>
      </c>
      <c r="AK509" s="21"/>
      <c r="AL509" s="21">
        <f t="shared" si="712"/>
        <v>0</v>
      </c>
      <c r="AM509" s="21">
        <f t="shared" si="703"/>
        <v>0</v>
      </c>
      <c r="AN509" s="14" t="s">
        <v>12</v>
      </c>
      <c r="AO509" s="21"/>
      <c r="AP509" s="21">
        <f t="shared" si="713"/>
        <v>0</v>
      </c>
      <c r="AQ509" s="21">
        <f t="shared" si="704"/>
        <v>0</v>
      </c>
      <c r="AR509" s="14" t="s">
        <v>12</v>
      </c>
      <c r="AS509" s="21"/>
      <c r="AT509" s="21">
        <f t="shared" si="714"/>
        <v>0</v>
      </c>
      <c r="AU509" s="21">
        <f t="shared" si="705"/>
        <v>0</v>
      </c>
    </row>
    <row r="510" spans="1:47" ht="21" customHeight="1" x14ac:dyDescent="0.25">
      <c r="A510" s="15" t="s">
        <v>1888</v>
      </c>
      <c r="B510" s="9" t="s">
        <v>731</v>
      </c>
      <c r="C510" s="9" t="s">
        <v>215</v>
      </c>
      <c r="D510" s="7">
        <v>1</v>
      </c>
      <c r="E510" s="21"/>
      <c r="F510" s="21">
        <f t="shared" si="715"/>
        <v>0</v>
      </c>
      <c r="G510" s="21">
        <f t="shared" si="695"/>
        <v>0</v>
      </c>
      <c r="H510" s="14">
        <v>1</v>
      </c>
      <c r="I510" s="21"/>
      <c r="J510" s="21">
        <f t="shared" si="706"/>
        <v>0</v>
      </c>
      <c r="K510" s="21">
        <f t="shared" si="696"/>
        <v>0</v>
      </c>
      <c r="L510" s="14">
        <v>1</v>
      </c>
      <c r="M510" s="21"/>
      <c r="N510" s="21">
        <f t="shared" si="707"/>
        <v>0</v>
      </c>
      <c r="O510" s="21">
        <f t="shared" si="697"/>
        <v>0</v>
      </c>
      <c r="P510" s="14" t="s">
        <v>12</v>
      </c>
      <c r="Q510" s="21"/>
      <c r="R510" s="21">
        <f t="shared" si="708"/>
        <v>0</v>
      </c>
      <c r="S510" s="21">
        <f t="shared" si="698"/>
        <v>0</v>
      </c>
      <c r="T510" s="14" t="s">
        <v>12</v>
      </c>
      <c r="U510" s="21"/>
      <c r="V510" s="21"/>
      <c r="W510" s="21">
        <f t="shared" si="699"/>
        <v>0</v>
      </c>
      <c r="X510" s="14" t="s">
        <v>12</v>
      </c>
      <c r="Y510" s="21"/>
      <c r="Z510" s="21">
        <f t="shared" si="709"/>
        <v>0</v>
      </c>
      <c r="AA510" s="21">
        <f t="shared" si="700"/>
        <v>0</v>
      </c>
      <c r="AB510" s="14" t="s">
        <v>12</v>
      </c>
      <c r="AC510" s="21"/>
      <c r="AD510" s="21">
        <f t="shared" si="710"/>
        <v>0</v>
      </c>
      <c r="AE510" s="21">
        <f t="shared" si="701"/>
        <v>0</v>
      </c>
      <c r="AF510" s="14" t="s">
        <v>12</v>
      </c>
      <c r="AG510" s="21"/>
      <c r="AH510" s="21">
        <f t="shared" si="711"/>
        <v>0</v>
      </c>
      <c r="AI510" s="21">
        <f t="shared" si="702"/>
        <v>0</v>
      </c>
      <c r="AJ510" s="14" t="s">
        <v>12</v>
      </c>
      <c r="AK510" s="21"/>
      <c r="AL510" s="21">
        <f t="shared" si="712"/>
        <v>0</v>
      </c>
      <c r="AM510" s="21">
        <f t="shared" si="703"/>
        <v>0</v>
      </c>
      <c r="AN510" s="14" t="s">
        <v>12</v>
      </c>
      <c r="AO510" s="21"/>
      <c r="AP510" s="21">
        <f t="shared" si="713"/>
        <v>0</v>
      </c>
      <c r="AQ510" s="21">
        <f t="shared" si="704"/>
        <v>0</v>
      </c>
      <c r="AR510" s="14" t="s">
        <v>12</v>
      </c>
      <c r="AS510" s="21"/>
      <c r="AT510" s="21">
        <f t="shared" si="714"/>
        <v>0</v>
      </c>
      <c r="AU510" s="21">
        <f t="shared" si="705"/>
        <v>0</v>
      </c>
    </row>
    <row r="511" spans="1:47" ht="21" customHeight="1" x14ac:dyDescent="0.25">
      <c r="A511" s="15" t="s">
        <v>1889</v>
      </c>
      <c r="B511" s="9" t="s">
        <v>731</v>
      </c>
      <c r="C511" s="9" t="s">
        <v>740</v>
      </c>
      <c r="D511" s="7">
        <v>1</v>
      </c>
      <c r="E511" s="21"/>
      <c r="F511" s="21">
        <f t="shared" si="715"/>
        <v>0</v>
      </c>
      <c r="G511" s="21">
        <f t="shared" si="695"/>
        <v>0</v>
      </c>
      <c r="H511" s="14">
        <v>1</v>
      </c>
      <c r="I511" s="21"/>
      <c r="J511" s="21">
        <f t="shared" si="706"/>
        <v>0</v>
      </c>
      <c r="K511" s="21">
        <f t="shared" si="696"/>
        <v>0</v>
      </c>
      <c r="L511" s="14">
        <v>1</v>
      </c>
      <c r="M511" s="21"/>
      <c r="N511" s="21">
        <f t="shared" si="707"/>
        <v>0</v>
      </c>
      <c r="O511" s="21">
        <f t="shared" si="697"/>
        <v>0</v>
      </c>
      <c r="P511" s="14" t="s">
        <v>12</v>
      </c>
      <c r="Q511" s="21"/>
      <c r="R511" s="21">
        <f t="shared" si="708"/>
        <v>0</v>
      </c>
      <c r="S511" s="21">
        <f t="shared" si="698"/>
        <v>0</v>
      </c>
      <c r="T511" s="14" t="s">
        <v>12</v>
      </c>
      <c r="U511" s="21"/>
      <c r="V511" s="21"/>
      <c r="W511" s="21">
        <f t="shared" si="699"/>
        <v>0</v>
      </c>
      <c r="X511" s="14" t="s">
        <v>12</v>
      </c>
      <c r="Y511" s="21"/>
      <c r="Z511" s="21">
        <f t="shared" si="709"/>
        <v>0</v>
      </c>
      <c r="AA511" s="21">
        <f t="shared" si="700"/>
        <v>0</v>
      </c>
      <c r="AB511" s="14" t="s">
        <v>12</v>
      </c>
      <c r="AC511" s="21"/>
      <c r="AD511" s="21">
        <f t="shared" si="710"/>
        <v>0</v>
      </c>
      <c r="AE511" s="21">
        <f t="shared" si="701"/>
        <v>0</v>
      </c>
      <c r="AF511" s="14" t="s">
        <v>12</v>
      </c>
      <c r="AG511" s="21"/>
      <c r="AH511" s="21">
        <f t="shared" si="711"/>
        <v>0</v>
      </c>
      <c r="AI511" s="21">
        <f t="shared" si="702"/>
        <v>0</v>
      </c>
      <c r="AJ511" s="14" t="s">
        <v>12</v>
      </c>
      <c r="AK511" s="21"/>
      <c r="AL511" s="21">
        <f t="shared" si="712"/>
        <v>0</v>
      </c>
      <c r="AM511" s="21">
        <f t="shared" si="703"/>
        <v>0</v>
      </c>
      <c r="AN511" s="14" t="s">
        <v>12</v>
      </c>
      <c r="AO511" s="21"/>
      <c r="AP511" s="21">
        <f t="shared" si="713"/>
        <v>0</v>
      </c>
      <c r="AQ511" s="21">
        <f t="shared" si="704"/>
        <v>0</v>
      </c>
      <c r="AR511" s="14" t="s">
        <v>12</v>
      </c>
      <c r="AS511" s="21"/>
      <c r="AT511" s="21">
        <f t="shared" si="714"/>
        <v>0</v>
      </c>
      <c r="AU511" s="21">
        <f t="shared" si="705"/>
        <v>0</v>
      </c>
    </row>
    <row r="512" spans="1:47" ht="21" customHeight="1" x14ac:dyDescent="0.25">
      <c r="A512" s="103" t="s">
        <v>319</v>
      </c>
      <c r="B512" s="9" t="s">
        <v>126</v>
      </c>
      <c r="C512" s="9" t="s">
        <v>267</v>
      </c>
      <c r="D512" s="7" t="s">
        <v>12</v>
      </c>
      <c r="E512" s="21"/>
      <c r="F512" s="21">
        <f t="shared" si="715"/>
        <v>0</v>
      </c>
      <c r="G512" s="21">
        <f t="shared" si="695"/>
        <v>0</v>
      </c>
      <c r="H512" s="14">
        <v>1</v>
      </c>
      <c r="I512" s="21"/>
      <c r="J512" s="21">
        <f t="shared" si="706"/>
        <v>0</v>
      </c>
      <c r="K512" s="21">
        <f t="shared" si="696"/>
        <v>0</v>
      </c>
      <c r="L512" s="14">
        <v>1</v>
      </c>
      <c r="M512" s="21"/>
      <c r="N512" s="21">
        <f t="shared" si="707"/>
        <v>0</v>
      </c>
      <c r="O512" s="21">
        <f t="shared" si="697"/>
        <v>0</v>
      </c>
      <c r="P512" s="14" t="s">
        <v>12</v>
      </c>
      <c r="Q512" s="21"/>
      <c r="R512" s="21">
        <f t="shared" si="708"/>
        <v>0</v>
      </c>
      <c r="S512" s="21">
        <f t="shared" si="698"/>
        <v>0</v>
      </c>
      <c r="T512" s="14" t="s">
        <v>12</v>
      </c>
      <c r="U512" s="21"/>
      <c r="V512" s="21"/>
      <c r="W512" s="21">
        <f t="shared" si="699"/>
        <v>0</v>
      </c>
      <c r="X512" s="14" t="s">
        <v>12</v>
      </c>
      <c r="Y512" s="21"/>
      <c r="Z512" s="21">
        <f t="shared" si="709"/>
        <v>0</v>
      </c>
      <c r="AA512" s="21">
        <f t="shared" si="700"/>
        <v>0</v>
      </c>
      <c r="AB512" s="14">
        <v>1</v>
      </c>
      <c r="AC512" s="21"/>
      <c r="AD512" s="21">
        <f t="shared" si="710"/>
        <v>0</v>
      </c>
      <c r="AE512" s="21">
        <f t="shared" si="701"/>
        <v>0</v>
      </c>
      <c r="AF512" s="14">
        <v>1</v>
      </c>
      <c r="AG512" s="21"/>
      <c r="AH512" s="21">
        <f t="shared" si="711"/>
        <v>0</v>
      </c>
      <c r="AI512" s="21">
        <f t="shared" si="702"/>
        <v>0</v>
      </c>
      <c r="AJ512" s="14" t="s">
        <v>12</v>
      </c>
      <c r="AK512" s="21"/>
      <c r="AL512" s="21">
        <f t="shared" si="712"/>
        <v>0</v>
      </c>
      <c r="AM512" s="21">
        <f t="shared" si="703"/>
        <v>0</v>
      </c>
      <c r="AN512" s="14" t="s">
        <v>12</v>
      </c>
      <c r="AO512" s="21"/>
      <c r="AP512" s="21">
        <f t="shared" si="713"/>
        <v>0</v>
      </c>
      <c r="AQ512" s="21">
        <f t="shared" si="704"/>
        <v>0</v>
      </c>
      <c r="AR512" s="14">
        <v>1</v>
      </c>
      <c r="AS512" s="21"/>
      <c r="AT512" s="21">
        <f t="shared" si="714"/>
        <v>0</v>
      </c>
      <c r="AU512" s="21">
        <f t="shared" si="705"/>
        <v>0</v>
      </c>
    </row>
    <row r="513" spans="1:47" ht="21" customHeight="1" x14ac:dyDescent="0.25">
      <c r="A513" s="15" t="s">
        <v>127</v>
      </c>
      <c r="B513" s="9" t="s">
        <v>126</v>
      </c>
      <c r="C513" s="9" t="s">
        <v>266</v>
      </c>
      <c r="D513" s="7" t="s">
        <v>12</v>
      </c>
      <c r="E513" s="21"/>
      <c r="F513" s="21">
        <f t="shared" si="715"/>
        <v>0</v>
      </c>
      <c r="G513" s="21">
        <f t="shared" si="695"/>
        <v>0</v>
      </c>
      <c r="H513" s="14">
        <v>1</v>
      </c>
      <c r="I513" s="21"/>
      <c r="J513" s="21">
        <f t="shared" si="706"/>
        <v>0</v>
      </c>
      <c r="K513" s="21">
        <f t="shared" si="696"/>
        <v>0</v>
      </c>
      <c r="L513" s="14">
        <v>1</v>
      </c>
      <c r="M513" s="21"/>
      <c r="N513" s="21">
        <f t="shared" si="707"/>
        <v>0</v>
      </c>
      <c r="O513" s="21">
        <f t="shared" si="697"/>
        <v>0</v>
      </c>
      <c r="P513" s="14" t="s">
        <v>12</v>
      </c>
      <c r="Q513" s="21"/>
      <c r="R513" s="21">
        <f t="shared" si="708"/>
        <v>0</v>
      </c>
      <c r="S513" s="21">
        <f t="shared" si="698"/>
        <v>0</v>
      </c>
      <c r="T513" s="14" t="s">
        <v>12</v>
      </c>
      <c r="U513" s="21"/>
      <c r="V513" s="21"/>
      <c r="W513" s="21">
        <f t="shared" si="699"/>
        <v>0</v>
      </c>
      <c r="X513" s="14" t="s">
        <v>12</v>
      </c>
      <c r="Y513" s="21"/>
      <c r="Z513" s="21">
        <f t="shared" si="709"/>
        <v>0</v>
      </c>
      <c r="AA513" s="21">
        <f t="shared" si="700"/>
        <v>0</v>
      </c>
      <c r="AB513" s="14">
        <v>1</v>
      </c>
      <c r="AC513" s="21"/>
      <c r="AD513" s="21">
        <f t="shared" si="710"/>
        <v>0</v>
      </c>
      <c r="AE513" s="21">
        <f t="shared" si="701"/>
        <v>0</v>
      </c>
      <c r="AF513" s="14">
        <v>1</v>
      </c>
      <c r="AG513" s="21"/>
      <c r="AH513" s="21">
        <f t="shared" si="711"/>
        <v>0</v>
      </c>
      <c r="AI513" s="21">
        <f t="shared" si="702"/>
        <v>0</v>
      </c>
      <c r="AJ513" s="14" t="s">
        <v>12</v>
      </c>
      <c r="AK513" s="21"/>
      <c r="AL513" s="21">
        <f t="shared" si="712"/>
        <v>0</v>
      </c>
      <c r="AM513" s="21">
        <f t="shared" si="703"/>
        <v>0</v>
      </c>
      <c r="AN513" s="14" t="s">
        <v>12</v>
      </c>
      <c r="AO513" s="21"/>
      <c r="AP513" s="21">
        <f t="shared" si="713"/>
        <v>0</v>
      </c>
      <c r="AQ513" s="21">
        <f t="shared" si="704"/>
        <v>0</v>
      </c>
      <c r="AR513" s="14">
        <v>1</v>
      </c>
      <c r="AS513" s="21"/>
      <c r="AT513" s="21">
        <f t="shared" si="714"/>
        <v>0</v>
      </c>
      <c r="AU513" s="21">
        <f t="shared" si="705"/>
        <v>0</v>
      </c>
    </row>
    <row r="514" spans="1:47" ht="21" customHeight="1" x14ac:dyDescent="0.25">
      <c r="A514" s="15" t="s">
        <v>128</v>
      </c>
      <c r="B514" s="9" t="s">
        <v>126</v>
      </c>
      <c r="C514" s="9" t="s">
        <v>741</v>
      </c>
      <c r="D514" s="7" t="s">
        <v>12</v>
      </c>
      <c r="E514" s="21"/>
      <c r="F514" s="21">
        <f t="shared" si="715"/>
        <v>0</v>
      </c>
      <c r="G514" s="21">
        <f t="shared" si="695"/>
        <v>0</v>
      </c>
      <c r="H514" s="14" t="s">
        <v>12</v>
      </c>
      <c r="I514" s="21"/>
      <c r="J514" s="21">
        <f t="shared" si="706"/>
        <v>0</v>
      </c>
      <c r="K514" s="21">
        <f t="shared" si="696"/>
        <v>0</v>
      </c>
      <c r="L514" s="14" t="s">
        <v>12</v>
      </c>
      <c r="M514" s="21"/>
      <c r="N514" s="21">
        <f t="shared" si="707"/>
        <v>0</v>
      </c>
      <c r="O514" s="21">
        <f t="shared" si="697"/>
        <v>0</v>
      </c>
      <c r="P514" s="14" t="s">
        <v>12</v>
      </c>
      <c r="Q514" s="21"/>
      <c r="R514" s="21">
        <f t="shared" si="708"/>
        <v>0</v>
      </c>
      <c r="S514" s="21">
        <f t="shared" si="698"/>
        <v>0</v>
      </c>
      <c r="T514" s="14" t="s">
        <v>12</v>
      </c>
      <c r="U514" s="21"/>
      <c r="V514" s="21"/>
      <c r="W514" s="21">
        <f t="shared" si="699"/>
        <v>0</v>
      </c>
      <c r="X514" s="14" t="s">
        <v>12</v>
      </c>
      <c r="Y514" s="21"/>
      <c r="Z514" s="21">
        <f t="shared" si="709"/>
        <v>0</v>
      </c>
      <c r="AA514" s="21">
        <f t="shared" si="700"/>
        <v>0</v>
      </c>
      <c r="AB514" s="14">
        <v>1</v>
      </c>
      <c r="AC514" s="21"/>
      <c r="AD514" s="21">
        <f t="shared" si="710"/>
        <v>0</v>
      </c>
      <c r="AE514" s="21">
        <f t="shared" si="701"/>
        <v>0</v>
      </c>
      <c r="AF514" s="14">
        <v>1</v>
      </c>
      <c r="AG514" s="21"/>
      <c r="AH514" s="21">
        <f t="shared" si="711"/>
        <v>0</v>
      </c>
      <c r="AI514" s="21">
        <f t="shared" si="702"/>
        <v>0</v>
      </c>
      <c r="AJ514" s="14" t="s">
        <v>12</v>
      </c>
      <c r="AK514" s="21"/>
      <c r="AL514" s="21">
        <f t="shared" si="712"/>
        <v>0</v>
      </c>
      <c r="AM514" s="21">
        <f t="shared" si="703"/>
        <v>0</v>
      </c>
      <c r="AN514" s="14" t="s">
        <v>12</v>
      </c>
      <c r="AO514" s="21"/>
      <c r="AP514" s="21">
        <f t="shared" si="713"/>
        <v>0</v>
      </c>
      <c r="AQ514" s="21">
        <f t="shared" si="704"/>
        <v>0</v>
      </c>
      <c r="AR514" s="14">
        <v>1</v>
      </c>
      <c r="AS514" s="21"/>
      <c r="AT514" s="21">
        <f t="shared" si="714"/>
        <v>0</v>
      </c>
      <c r="AU514" s="21">
        <f t="shared" si="705"/>
        <v>0</v>
      </c>
    </row>
    <row r="515" spans="1:47" ht="21" customHeight="1" x14ac:dyDescent="0.25">
      <c r="A515" s="15" t="s">
        <v>1890</v>
      </c>
      <c r="B515" s="9" t="s">
        <v>126</v>
      </c>
      <c r="C515" s="9" t="s">
        <v>742</v>
      </c>
      <c r="D515" s="7" t="s">
        <v>12</v>
      </c>
      <c r="E515" s="21"/>
      <c r="F515" s="21">
        <f t="shared" si="715"/>
        <v>0</v>
      </c>
      <c r="G515" s="21">
        <f t="shared" si="695"/>
        <v>0</v>
      </c>
      <c r="H515" s="14" t="s">
        <v>12</v>
      </c>
      <c r="I515" s="21"/>
      <c r="J515" s="21">
        <f t="shared" si="706"/>
        <v>0</v>
      </c>
      <c r="K515" s="21">
        <f t="shared" si="696"/>
        <v>0</v>
      </c>
      <c r="L515" s="14" t="s">
        <v>12</v>
      </c>
      <c r="M515" s="21"/>
      <c r="N515" s="21">
        <f t="shared" si="707"/>
        <v>0</v>
      </c>
      <c r="O515" s="21">
        <f t="shared" si="697"/>
        <v>0</v>
      </c>
      <c r="P515" s="14" t="s">
        <v>12</v>
      </c>
      <c r="Q515" s="21"/>
      <c r="R515" s="21">
        <f t="shared" si="708"/>
        <v>0</v>
      </c>
      <c r="S515" s="21">
        <f t="shared" si="698"/>
        <v>0</v>
      </c>
      <c r="T515" s="14" t="s">
        <v>12</v>
      </c>
      <c r="U515" s="21"/>
      <c r="V515" s="21"/>
      <c r="W515" s="21">
        <f t="shared" si="699"/>
        <v>0</v>
      </c>
      <c r="X515" s="14" t="s">
        <v>12</v>
      </c>
      <c r="Y515" s="21"/>
      <c r="Z515" s="21">
        <f t="shared" si="709"/>
        <v>0</v>
      </c>
      <c r="AA515" s="21">
        <f t="shared" si="700"/>
        <v>0</v>
      </c>
      <c r="AB515" s="14">
        <v>1</v>
      </c>
      <c r="AC515" s="21"/>
      <c r="AD515" s="21">
        <f t="shared" si="710"/>
        <v>0</v>
      </c>
      <c r="AE515" s="21">
        <f t="shared" si="701"/>
        <v>0</v>
      </c>
      <c r="AF515" s="14">
        <v>1</v>
      </c>
      <c r="AG515" s="21"/>
      <c r="AH515" s="21">
        <f t="shared" si="711"/>
        <v>0</v>
      </c>
      <c r="AI515" s="21">
        <f t="shared" si="702"/>
        <v>0</v>
      </c>
      <c r="AJ515" s="14" t="s">
        <v>12</v>
      </c>
      <c r="AK515" s="21"/>
      <c r="AL515" s="21">
        <f t="shared" si="712"/>
        <v>0</v>
      </c>
      <c r="AM515" s="21">
        <f t="shared" si="703"/>
        <v>0</v>
      </c>
      <c r="AN515" s="14" t="s">
        <v>12</v>
      </c>
      <c r="AO515" s="21"/>
      <c r="AP515" s="21">
        <f t="shared" si="713"/>
        <v>0</v>
      </c>
      <c r="AQ515" s="21">
        <f t="shared" si="704"/>
        <v>0</v>
      </c>
      <c r="AR515" s="14">
        <v>1</v>
      </c>
      <c r="AS515" s="21"/>
      <c r="AT515" s="21">
        <f t="shared" si="714"/>
        <v>0</v>
      </c>
      <c r="AU515" s="21">
        <f t="shared" si="705"/>
        <v>0</v>
      </c>
    </row>
    <row r="516" spans="1:47" ht="21" customHeight="1" x14ac:dyDescent="0.25">
      <c r="A516" s="15" t="s">
        <v>1891</v>
      </c>
      <c r="B516" s="9" t="s">
        <v>126</v>
      </c>
      <c r="C516" s="9" t="s">
        <v>743</v>
      </c>
      <c r="D516" s="7" t="s">
        <v>12</v>
      </c>
      <c r="E516" s="21"/>
      <c r="F516" s="21">
        <f t="shared" si="715"/>
        <v>0</v>
      </c>
      <c r="G516" s="21">
        <f t="shared" si="695"/>
        <v>0</v>
      </c>
      <c r="H516" s="14" t="s">
        <v>12</v>
      </c>
      <c r="I516" s="21"/>
      <c r="J516" s="21">
        <f t="shared" si="706"/>
        <v>0</v>
      </c>
      <c r="K516" s="21">
        <f t="shared" si="696"/>
        <v>0</v>
      </c>
      <c r="L516" s="14" t="s">
        <v>12</v>
      </c>
      <c r="M516" s="21"/>
      <c r="N516" s="21">
        <f t="shared" si="707"/>
        <v>0</v>
      </c>
      <c r="O516" s="21">
        <f t="shared" si="697"/>
        <v>0</v>
      </c>
      <c r="P516" s="14" t="s">
        <v>12</v>
      </c>
      <c r="Q516" s="21"/>
      <c r="R516" s="21">
        <f t="shared" si="708"/>
        <v>0</v>
      </c>
      <c r="S516" s="21">
        <f t="shared" si="698"/>
        <v>0</v>
      </c>
      <c r="T516" s="14" t="s">
        <v>12</v>
      </c>
      <c r="U516" s="21"/>
      <c r="V516" s="21"/>
      <c r="W516" s="21">
        <f t="shared" si="699"/>
        <v>0</v>
      </c>
      <c r="X516" s="14" t="s">
        <v>12</v>
      </c>
      <c r="Y516" s="21"/>
      <c r="Z516" s="21">
        <f t="shared" si="709"/>
        <v>0</v>
      </c>
      <c r="AA516" s="21">
        <f t="shared" si="700"/>
        <v>0</v>
      </c>
      <c r="AB516" s="14">
        <v>1</v>
      </c>
      <c r="AC516" s="21"/>
      <c r="AD516" s="21">
        <f t="shared" si="710"/>
        <v>0</v>
      </c>
      <c r="AE516" s="21">
        <f t="shared" si="701"/>
        <v>0</v>
      </c>
      <c r="AF516" s="14">
        <v>1</v>
      </c>
      <c r="AG516" s="21"/>
      <c r="AH516" s="21">
        <f t="shared" si="711"/>
        <v>0</v>
      </c>
      <c r="AI516" s="21">
        <f t="shared" si="702"/>
        <v>0</v>
      </c>
      <c r="AJ516" s="14" t="s">
        <v>12</v>
      </c>
      <c r="AK516" s="21"/>
      <c r="AL516" s="21">
        <f t="shared" si="712"/>
        <v>0</v>
      </c>
      <c r="AM516" s="21">
        <f t="shared" si="703"/>
        <v>0</v>
      </c>
      <c r="AN516" s="14" t="s">
        <v>12</v>
      </c>
      <c r="AO516" s="21"/>
      <c r="AP516" s="21">
        <f t="shared" si="713"/>
        <v>0</v>
      </c>
      <c r="AQ516" s="21">
        <f t="shared" si="704"/>
        <v>0</v>
      </c>
      <c r="AR516" s="14">
        <v>1</v>
      </c>
      <c r="AS516" s="21"/>
      <c r="AT516" s="21">
        <f t="shared" si="714"/>
        <v>0</v>
      </c>
      <c r="AU516" s="21">
        <f t="shared" si="705"/>
        <v>0</v>
      </c>
    </row>
    <row r="517" spans="1:47" ht="21" customHeight="1" x14ac:dyDescent="0.25">
      <c r="A517" s="15" t="s">
        <v>1892</v>
      </c>
      <c r="B517" s="9" t="s">
        <v>126</v>
      </c>
      <c r="C517" s="9" t="s">
        <v>744</v>
      </c>
      <c r="D517" s="7" t="s">
        <v>12</v>
      </c>
      <c r="E517" s="21"/>
      <c r="F517" s="21">
        <f t="shared" si="715"/>
        <v>0</v>
      </c>
      <c r="G517" s="21">
        <f t="shared" si="695"/>
        <v>0</v>
      </c>
      <c r="H517" s="14" t="s">
        <v>12</v>
      </c>
      <c r="I517" s="21"/>
      <c r="J517" s="21">
        <f t="shared" si="706"/>
        <v>0</v>
      </c>
      <c r="K517" s="21">
        <f t="shared" si="696"/>
        <v>0</v>
      </c>
      <c r="L517" s="14" t="s">
        <v>12</v>
      </c>
      <c r="M517" s="21"/>
      <c r="N517" s="21">
        <f t="shared" si="707"/>
        <v>0</v>
      </c>
      <c r="O517" s="21">
        <f t="shared" si="697"/>
        <v>0</v>
      </c>
      <c r="P517" s="14" t="s">
        <v>12</v>
      </c>
      <c r="Q517" s="21"/>
      <c r="R517" s="21">
        <f t="shared" si="708"/>
        <v>0</v>
      </c>
      <c r="S517" s="21">
        <f t="shared" si="698"/>
        <v>0</v>
      </c>
      <c r="T517" s="14" t="s">
        <v>12</v>
      </c>
      <c r="U517" s="21"/>
      <c r="V517" s="21"/>
      <c r="W517" s="21">
        <f t="shared" si="699"/>
        <v>0</v>
      </c>
      <c r="X517" s="14" t="s">
        <v>12</v>
      </c>
      <c r="Y517" s="21"/>
      <c r="Z517" s="21">
        <f t="shared" si="709"/>
        <v>0</v>
      </c>
      <c r="AA517" s="21">
        <f t="shared" si="700"/>
        <v>0</v>
      </c>
      <c r="AB517" s="14">
        <v>1</v>
      </c>
      <c r="AC517" s="21"/>
      <c r="AD517" s="21">
        <f t="shared" si="710"/>
        <v>0</v>
      </c>
      <c r="AE517" s="21">
        <f t="shared" si="701"/>
        <v>0</v>
      </c>
      <c r="AF517" s="14">
        <v>1</v>
      </c>
      <c r="AG517" s="21"/>
      <c r="AH517" s="21">
        <f t="shared" si="711"/>
        <v>0</v>
      </c>
      <c r="AI517" s="21">
        <f t="shared" si="702"/>
        <v>0</v>
      </c>
      <c r="AJ517" s="14" t="s">
        <v>12</v>
      </c>
      <c r="AK517" s="21"/>
      <c r="AL517" s="21">
        <f t="shared" si="712"/>
        <v>0</v>
      </c>
      <c r="AM517" s="21">
        <f t="shared" si="703"/>
        <v>0</v>
      </c>
      <c r="AN517" s="14" t="s">
        <v>12</v>
      </c>
      <c r="AO517" s="21"/>
      <c r="AP517" s="21">
        <f t="shared" si="713"/>
        <v>0</v>
      </c>
      <c r="AQ517" s="21">
        <f t="shared" si="704"/>
        <v>0</v>
      </c>
      <c r="AR517" s="14">
        <v>1</v>
      </c>
      <c r="AS517" s="21"/>
      <c r="AT517" s="21">
        <f t="shared" si="714"/>
        <v>0</v>
      </c>
      <c r="AU517" s="21">
        <f t="shared" si="705"/>
        <v>0</v>
      </c>
    </row>
    <row r="518" spans="1:47" ht="21" customHeight="1" x14ac:dyDescent="0.25">
      <c r="A518" s="15" t="s">
        <v>1893</v>
      </c>
      <c r="B518" s="9" t="s">
        <v>126</v>
      </c>
      <c r="C518" s="9" t="s">
        <v>745</v>
      </c>
      <c r="D518" s="7" t="s">
        <v>12</v>
      </c>
      <c r="E518" s="21"/>
      <c r="F518" s="21">
        <f t="shared" si="715"/>
        <v>0</v>
      </c>
      <c r="G518" s="21">
        <f t="shared" si="695"/>
        <v>0</v>
      </c>
      <c r="H518" s="14" t="s">
        <v>12</v>
      </c>
      <c r="I518" s="21"/>
      <c r="J518" s="21">
        <f t="shared" si="706"/>
        <v>0</v>
      </c>
      <c r="K518" s="21">
        <f t="shared" si="696"/>
        <v>0</v>
      </c>
      <c r="L518" s="14" t="s">
        <v>12</v>
      </c>
      <c r="M518" s="21"/>
      <c r="N518" s="21">
        <f t="shared" si="707"/>
        <v>0</v>
      </c>
      <c r="O518" s="21">
        <f t="shared" si="697"/>
        <v>0</v>
      </c>
      <c r="P518" s="14" t="s">
        <v>12</v>
      </c>
      <c r="Q518" s="21"/>
      <c r="R518" s="21">
        <f t="shared" si="708"/>
        <v>0</v>
      </c>
      <c r="S518" s="21">
        <f t="shared" si="698"/>
        <v>0</v>
      </c>
      <c r="T518" s="14" t="s">
        <v>12</v>
      </c>
      <c r="U518" s="21"/>
      <c r="V518" s="21"/>
      <c r="W518" s="21">
        <f t="shared" si="699"/>
        <v>0</v>
      </c>
      <c r="X518" s="14" t="s">
        <v>12</v>
      </c>
      <c r="Y518" s="21"/>
      <c r="Z518" s="21">
        <f t="shared" si="709"/>
        <v>0</v>
      </c>
      <c r="AA518" s="21">
        <f t="shared" si="700"/>
        <v>0</v>
      </c>
      <c r="AB518" s="14">
        <v>1</v>
      </c>
      <c r="AC518" s="21"/>
      <c r="AD518" s="21">
        <f t="shared" si="710"/>
        <v>0</v>
      </c>
      <c r="AE518" s="21">
        <f t="shared" si="701"/>
        <v>0</v>
      </c>
      <c r="AF518" s="14">
        <v>1</v>
      </c>
      <c r="AG518" s="21"/>
      <c r="AH518" s="21">
        <f t="shared" si="711"/>
        <v>0</v>
      </c>
      <c r="AI518" s="21">
        <f t="shared" si="702"/>
        <v>0</v>
      </c>
      <c r="AJ518" s="14" t="s">
        <v>12</v>
      </c>
      <c r="AK518" s="21"/>
      <c r="AL518" s="21">
        <f t="shared" si="712"/>
        <v>0</v>
      </c>
      <c r="AM518" s="21">
        <f t="shared" si="703"/>
        <v>0</v>
      </c>
      <c r="AN518" s="14" t="s">
        <v>12</v>
      </c>
      <c r="AO518" s="21"/>
      <c r="AP518" s="21">
        <f t="shared" si="713"/>
        <v>0</v>
      </c>
      <c r="AQ518" s="21">
        <f t="shared" si="704"/>
        <v>0</v>
      </c>
      <c r="AR518" s="14">
        <v>1</v>
      </c>
      <c r="AS518" s="21"/>
      <c r="AT518" s="21">
        <f t="shared" si="714"/>
        <v>0</v>
      </c>
      <c r="AU518" s="21">
        <f t="shared" si="705"/>
        <v>0</v>
      </c>
    </row>
    <row r="519" spans="1:47" ht="21" customHeight="1" x14ac:dyDescent="0.25">
      <c r="A519" s="15" t="s">
        <v>1894</v>
      </c>
      <c r="B519" s="9" t="s">
        <v>126</v>
      </c>
      <c r="C519" s="9" t="s">
        <v>746</v>
      </c>
      <c r="D519" s="7" t="s">
        <v>12</v>
      </c>
      <c r="E519" s="21"/>
      <c r="F519" s="21">
        <f t="shared" si="715"/>
        <v>0</v>
      </c>
      <c r="G519" s="21">
        <f t="shared" si="695"/>
        <v>0</v>
      </c>
      <c r="H519" s="14" t="s">
        <v>12</v>
      </c>
      <c r="I519" s="21"/>
      <c r="J519" s="21">
        <f t="shared" si="706"/>
        <v>0</v>
      </c>
      <c r="K519" s="21">
        <f t="shared" si="696"/>
        <v>0</v>
      </c>
      <c r="L519" s="14" t="s">
        <v>12</v>
      </c>
      <c r="M519" s="21"/>
      <c r="N519" s="21">
        <f t="shared" si="707"/>
        <v>0</v>
      </c>
      <c r="O519" s="21">
        <f t="shared" si="697"/>
        <v>0</v>
      </c>
      <c r="P519" s="14" t="s">
        <v>12</v>
      </c>
      <c r="Q519" s="21"/>
      <c r="R519" s="21">
        <f t="shared" si="708"/>
        <v>0</v>
      </c>
      <c r="S519" s="21">
        <f t="shared" si="698"/>
        <v>0</v>
      </c>
      <c r="T519" s="14" t="s">
        <v>12</v>
      </c>
      <c r="U519" s="21"/>
      <c r="V519" s="21"/>
      <c r="W519" s="21">
        <f t="shared" si="699"/>
        <v>0</v>
      </c>
      <c r="X519" s="14" t="s">
        <v>12</v>
      </c>
      <c r="Y519" s="21"/>
      <c r="Z519" s="21">
        <f t="shared" si="709"/>
        <v>0</v>
      </c>
      <c r="AA519" s="21">
        <f t="shared" si="700"/>
        <v>0</v>
      </c>
      <c r="AB519" s="14">
        <v>1</v>
      </c>
      <c r="AC519" s="21"/>
      <c r="AD519" s="21">
        <f t="shared" si="710"/>
        <v>0</v>
      </c>
      <c r="AE519" s="21">
        <f t="shared" si="701"/>
        <v>0</v>
      </c>
      <c r="AF519" s="14">
        <v>1</v>
      </c>
      <c r="AG519" s="21"/>
      <c r="AH519" s="21">
        <f t="shared" si="711"/>
        <v>0</v>
      </c>
      <c r="AI519" s="21">
        <f t="shared" si="702"/>
        <v>0</v>
      </c>
      <c r="AJ519" s="14" t="s">
        <v>12</v>
      </c>
      <c r="AK519" s="21"/>
      <c r="AL519" s="21">
        <f t="shared" si="712"/>
        <v>0</v>
      </c>
      <c r="AM519" s="21">
        <f t="shared" si="703"/>
        <v>0</v>
      </c>
      <c r="AN519" s="14" t="s">
        <v>12</v>
      </c>
      <c r="AO519" s="21"/>
      <c r="AP519" s="21">
        <f t="shared" si="713"/>
        <v>0</v>
      </c>
      <c r="AQ519" s="21">
        <f t="shared" si="704"/>
        <v>0</v>
      </c>
      <c r="AR519" s="14">
        <v>1</v>
      </c>
      <c r="AS519" s="21"/>
      <c r="AT519" s="21">
        <f t="shared" si="714"/>
        <v>0</v>
      </c>
      <c r="AU519" s="21">
        <f t="shared" si="705"/>
        <v>0</v>
      </c>
    </row>
    <row r="520" spans="1:47" ht="21" customHeight="1" x14ac:dyDescent="0.25">
      <c r="A520" s="15" t="s">
        <v>1895</v>
      </c>
      <c r="B520" s="9" t="s">
        <v>126</v>
      </c>
      <c r="C520" s="9" t="s">
        <v>747</v>
      </c>
      <c r="D520" s="7" t="s">
        <v>12</v>
      </c>
      <c r="E520" s="21"/>
      <c r="F520" s="21">
        <f t="shared" si="715"/>
        <v>0</v>
      </c>
      <c r="G520" s="21">
        <f t="shared" si="695"/>
        <v>0</v>
      </c>
      <c r="H520" s="14" t="s">
        <v>12</v>
      </c>
      <c r="I520" s="21"/>
      <c r="J520" s="21">
        <f t="shared" si="706"/>
        <v>0</v>
      </c>
      <c r="K520" s="21">
        <f t="shared" si="696"/>
        <v>0</v>
      </c>
      <c r="L520" s="14" t="s">
        <v>12</v>
      </c>
      <c r="M520" s="21"/>
      <c r="N520" s="21">
        <f t="shared" si="707"/>
        <v>0</v>
      </c>
      <c r="O520" s="21">
        <f t="shared" si="697"/>
        <v>0</v>
      </c>
      <c r="P520" s="14" t="s">
        <v>12</v>
      </c>
      <c r="Q520" s="21"/>
      <c r="R520" s="21">
        <f t="shared" si="708"/>
        <v>0</v>
      </c>
      <c r="S520" s="21">
        <f t="shared" si="698"/>
        <v>0</v>
      </c>
      <c r="T520" s="14" t="s">
        <v>12</v>
      </c>
      <c r="U520" s="21"/>
      <c r="V520" s="21"/>
      <c r="W520" s="21">
        <f t="shared" si="699"/>
        <v>0</v>
      </c>
      <c r="X520" s="14" t="s">
        <v>12</v>
      </c>
      <c r="Y520" s="21"/>
      <c r="Z520" s="21">
        <f t="shared" si="709"/>
        <v>0</v>
      </c>
      <c r="AA520" s="21">
        <f t="shared" si="700"/>
        <v>0</v>
      </c>
      <c r="AB520" s="14">
        <v>1</v>
      </c>
      <c r="AC520" s="21"/>
      <c r="AD520" s="21">
        <f t="shared" si="710"/>
        <v>0</v>
      </c>
      <c r="AE520" s="21">
        <f t="shared" si="701"/>
        <v>0</v>
      </c>
      <c r="AF520" s="14">
        <v>1</v>
      </c>
      <c r="AG520" s="21"/>
      <c r="AH520" s="21">
        <f t="shared" si="711"/>
        <v>0</v>
      </c>
      <c r="AI520" s="21">
        <f t="shared" si="702"/>
        <v>0</v>
      </c>
      <c r="AJ520" s="14" t="s">
        <v>12</v>
      </c>
      <c r="AK520" s="21"/>
      <c r="AL520" s="21">
        <f t="shared" si="712"/>
        <v>0</v>
      </c>
      <c r="AM520" s="21">
        <f t="shared" si="703"/>
        <v>0</v>
      </c>
      <c r="AN520" s="14" t="s">
        <v>12</v>
      </c>
      <c r="AO520" s="21"/>
      <c r="AP520" s="21">
        <f t="shared" si="713"/>
        <v>0</v>
      </c>
      <c r="AQ520" s="21">
        <f t="shared" si="704"/>
        <v>0</v>
      </c>
      <c r="AR520" s="14">
        <v>1</v>
      </c>
      <c r="AS520" s="21"/>
      <c r="AT520" s="21">
        <f t="shared" si="714"/>
        <v>0</v>
      </c>
      <c r="AU520" s="21">
        <f t="shared" si="705"/>
        <v>0</v>
      </c>
    </row>
    <row r="521" spans="1:47" ht="21" customHeight="1" x14ac:dyDescent="0.25">
      <c r="A521" s="15" t="s">
        <v>1896</v>
      </c>
      <c r="B521" s="9" t="s">
        <v>126</v>
      </c>
      <c r="C521" s="9" t="s">
        <v>748</v>
      </c>
      <c r="D521" s="7" t="s">
        <v>12</v>
      </c>
      <c r="E521" s="21"/>
      <c r="F521" s="21">
        <f t="shared" si="715"/>
        <v>0</v>
      </c>
      <c r="G521" s="21">
        <f t="shared" si="695"/>
        <v>0</v>
      </c>
      <c r="H521" s="14" t="s">
        <v>12</v>
      </c>
      <c r="I521" s="21"/>
      <c r="J521" s="21">
        <f t="shared" si="706"/>
        <v>0</v>
      </c>
      <c r="K521" s="21">
        <f t="shared" si="696"/>
        <v>0</v>
      </c>
      <c r="L521" s="14" t="s">
        <v>12</v>
      </c>
      <c r="M521" s="21"/>
      <c r="N521" s="21">
        <f t="shared" si="707"/>
        <v>0</v>
      </c>
      <c r="O521" s="21">
        <f t="shared" si="697"/>
        <v>0</v>
      </c>
      <c r="P521" s="14" t="s">
        <v>12</v>
      </c>
      <c r="Q521" s="21"/>
      <c r="R521" s="21">
        <f t="shared" si="708"/>
        <v>0</v>
      </c>
      <c r="S521" s="21">
        <f t="shared" si="698"/>
        <v>0</v>
      </c>
      <c r="T521" s="14" t="s">
        <v>12</v>
      </c>
      <c r="U521" s="21"/>
      <c r="V521" s="21"/>
      <c r="W521" s="21">
        <f t="shared" si="699"/>
        <v>0</v>
      </c>
      <c r="X521" s="14" t="s">
        <v>12</v>
      </c>
      <c r="Y521" s="21"/>
      <c r="Z521" s="21">
        <f t="shared" si="709"/>
        <v>0</v>
      </c>
      <c r="AA521" s="21">
        <f t="shared" si="700"/>
        <v>0</v>
      </c>
      <c r="AB521" s="14">
        <v>1</v>
      </c>
      <c r="AC521" s="21"/>
      <c r="AD521" s="21">
        <f t="shared" si="710"/>
        <v>0</v>
      </c>
      <c r="AE521" s="21">
        <f t="shared" si="701"/>
        <v>0</v>
      </c>
      <c r="AF521" s="14">
        <v>1</v>
      </c>
      <c r="AG521" s="21"/>
      <c r="AH521" s="21">
        <f t="shared" si="711"/>
        <v>0</v>
      </c>
      <c r="AI521" s="21">
        <f t="shared" si="702"/>
        <v>0</v>
      </c>
      <c r="AJ521" s="14" t="s">
        <v>12</v>
      </c>
      <c r="AK521" s="21"/>
      <c r="AL521" s="21">
        <f t="shared" si="712"/>
        <v>0</v>
      </c>
      <c r="AM521" s="21">
        <f t="shared" si="703"/>
        <v>0</v>
      </c>
      <c r="AN521" s="14" t="s">
        <v>12</v>
      </c>
      <c r="AO521" s="21"/>
      <c r="AP521" s="21">
        <f t="shared" si="713"/>
        <v>0</v>
      </c>
      <c r="AQ521" s="21">
        <f t="shared" si="704"/>
        <v>0</v>
      </c>
      <c r="AR521" s="14">
        <v>1</v>
      </c>
      <c r="AS521" s="21"/>
      <c r="AT521" s="21">
        <f t="shared" si="714"/>
        <v>0</v>
      </c>
      <c r="AU521" s="21">
        <f t="shared" si="705"/>
        <v>0</v>
      </c>
    </row>
    <row r="522" spans="1:47" ht="21" customHeight="1" x14ac:dyDescent="0.25">
      <c r="A522" s="15" t="s">
        <v>1897</v>
      </c>
      <c r="B522" s="9" t="s">
        <v>126</v>
      </c>
      <c r="C522" s="9" t="s">
        <v>749</v>
      </c>
      <c r="D522" s="7" t="s">
        <v>12</v>
      </c>
      <c r="E522" s="21"/>
      <c r="F522" s="21">
        <f t="shared" si="715"/>
        <v>0</v>
      </c>
      <c r="G522" s="21">
        <f t="shared" si="695"/>
        <v>0</v>
      </c>
      <c r="H522" s="14" t="s">
        <v>12</v>
      </c>
      <c r="I522" s="21"/>
      <c r="J522" s="21">
        <f t="shared" si="706"/>
        <v>0</v>
      </c>
      <c r="K522" s="21">
        <f t="shared" si="696"/>
        <v>0</v>
      </c>
      <c r="L522" s="14" t="s">
        <v>12</v>
      </c>
      <c r="M522" s="21"/>
      <c r="N522" s="21">
        <f t="shared" si="707"/>
        <v>0</v>
      </c>
      <c r="O522" s="21">
        <f t="shared" si="697"/>
        <v>0</v>
      </c>
      <c r="P522" s="14" t="s">
        <v>12</v>
      </c>
      <c r="Q522" s="21"/>
      <c r="R522" s="21">
        <f t="shared" si="708"/>
        <v>0</v>
      </c>
      <c r="S522" s="21">
        <f t="shared" si="698"/>
        <v>0</v>
      </c>
      <c r="T522" s="14" t="s">
        <v>12</v>
      </c>
      <c r="U522" s="21"/>
      <c r="V522" s="21"/>
      <c r="W522" s="21">
        <f t="shared" si="699"/>
        <v>0</v>
      </c>
      <c r="X522" s="14" t="s">
        <v>12</v>
      </c>
      <c r="Y522" s="21"/>
      <c r="Z522" s="21">
        <f t="shared" si="709"/>
        <v>0</v>
      </c>
      <c r="AA522" s="21">
        <f t="shared" si="700"/>
        <v>0</v>
      </c>
      <c r="AB522" s="14">
        <v>1</v>
      </c>
      <c r="AC522" s="21"/>
      <c r="AD522" s="21">
        <f t="shared" si="710"/>
        <v>0</v>
      </c>
      <c r="AE522" s="21">
        <f t="shared" si="701"/>
        <v>0</v>
      </c>
      <c r="AF522" s="14">
        <v>1</v>
      </c>
      <c r="AG522" s="21"/>
      <c r="AH522" s="21">
        <f t="shared" si="711"/>
        <v>0</v>
      </c>
      <c r="AI522" s="21">
        <f t="shared" si="702"/>
        <v>0</v>
      </c>
      <c r="AJ522" s="14" t="s">
        <v>12</v>
      </c>
      <c r="AK522" s="21"/>
      <c r="AL522" s="21">
        <f t="shared" si="712"/>
        <v>0</v>
      </c>
      <c r="AM522" s="21">
        <f t="shared" si="703"/>
        <v>0</v>
      </c>
      <c r="AN522" s="14" t="s">
        <v>12</v>
      </c>
      <c r="AO522" s="21"/>
      <c r="AP522" s="21">
        <f t="shared" si="713"/>
        <v>0</v>
      </c>
      <c r="AQ522" s="21">
        <f t="shared" si="704"/>
        <v>0</v>
      </c>
      <c r="AR522" s="14">
        <v>1</v>
      </c>
      <c r="AS522" s="21"/>
      <c r="AT522" s="21">
        <f t="shared" si="714"/>
        <v>0</v>
      </c>
      <c r="AU522" s="21">
        <f t="shared" si="705"/>
        <v>0</v>
      </c>
    </row>
    <row r="523" spans="1:47" ht="21" customHeight="1" x14ac:dyDescent="0.25">
      <c r="A523" s="15" t="s">
        <v>1898</v>
      </c>
      <c r="B523" s="9" t="s">
        <v>126</v>
      </c>
      <c r="C523" s="9" t="s">
        <v>750</v>
      </c>
      <c r="D523" s="7" t="s">
        <v>12</v>
      </c>
      <c r="E523" s="21"/>
      <c r="F523" s="21">
        <f t="shared" si="715"/>
        <v>0</v>
      </c>
      <c r="G523" s="21">
        <f t="shared" si="695"/>
        <v>0</v>
      </c>
      <c r="H523" s="14" t="s">
        <v>12</v>
      </c>
      <c r="I523" s="21"/>
      <c r="J523" s="21">
        <f t="shared" si="706"/>
        <v>0</v>
      </c>
      <c r="K523" s="21">
        <f t="shared" si="696"/>
        <v>0</v>
      </c>
      <c r="L523" s="14" t="s">
        <v>12</v>
      </c>
      <c r="M523" s="21"/>
      <c r="N523" s="21">
        <f t="shared" si="707"/>
        <v>0</v>
      </c>
      <c r="O523" s="21">
        <f t="shared" si="697"/>
        <v>0</v>
      </c>
      <c r="P523" s="14" t="s">
        <v>12</v>
      </c>
      <c r="Q523" s="21"/>
      <c r="R523" s="21">
        <f t="shared" si="708"/>
        <v>0</v>
      </c>
      <c r="S523" s="21">
        <f t="shared" si="698"/>
        <v>0</v>
      </c>
      <c r="T523" s="14" t="s">
        <v>12</v>
      </c>
      <c r="U523" s="21"/>
      <c r="V523" s="21"/>
      <c r="W523" s="21">
        <f t="shared" si="699"/>
        <v>0</v>
      </c>
      <c r="X523" s="14" t="s">
        <v>12</v>
      </c>
      <c r="Y523" s="21"/>
      <c r="Z523" s="21">
        <f t="shared" si="709"/>
        <v>0</v>
      </c>
      <c r="AA523" s="21">
        <f t="shared" si="700"/>
        <v>0</v>
      </c>
      <c r="AB523" s="14">
        <v>1</v>
      </c>
      <c r="AC523" s="21"/>
      <c r="AD523" s="21">
        <f t="shared" si="710"/>
        <v>0</v>
      </c>
      <c r="AE523" s="21">
        <f t="shared" si="701"/>
        <v>0</v>
      </c>
      <c r="AF523" s="14">
        <v>1</v>
      </c>
      <c r="AG523" s="21"/>
      <c r="AH523" s="21">
        <f t="shared" si="711"/>
        <v>0</v>
      </c>
      <c r="AI523" s="21">
        <f t="shared" si="702"/>
        <v>0</v>
      </c>
      <c r="AJ523" s="14" t="s">
        <v>12</v>
      </c>
      <c r="AK523" s="21"/>
      <c r="AL523" s="21">
        <f t="shared" si="712"/>
        <v>0</v>
      </c>
      <c r="AM523" s="21">
        <f t="shared" si="703"/>
        <v>0</v>
      </c>
      <c r="AN523" s="14" t="s">
        <v>12</v>
      </c>
      <c r="AO523" s="21"/>
      <c r="AP523" s="21">
        <f t="shared" si="713"/>
        <v>0</v>
      </c>
      <c r="AQ523" s="21">
        <f t="shared" si="704"/>
        <v>0</v>
      </c>
      <c r="AR523" s="14">
        <v>1</v>
      </c>
      <c r="AS523" s="21"/>
      <c r="AT523" s="21">
        <f t="shared" si="714"/>
        <v>0</v>
      </c>
      <c r="AU523" s="21">
        <f t="shared" si="705"/>
        <v>0</v>
      </c>
    </row>
    <row r="524" spans="1:47" ht="21" customHeight="1" x14ac:dyDescent="0.25">
      <c r="A524" s="15" t="s">
        <v>1899</v>
      </c>
      <c r="B524" s="9" t="s">
        <v>126</v>
      </c>
      <c r="C524" s="9" t="s">
        <v>751</v>
      </c>
      <c r="D524" s="7" t="s">
        <v>12</v>
      </c>
      <c r="E524" s="21"/>
      <c r="F524" s="21">
        <f t="shared" si="715"/>
        <v>0</v>
      </c>
      <c r="G524" s="21">
        <f t="shared" si="695"/>
        <v>0</v>
      </c>
      <c r="H524" s="14" t="s">
        <v>12</v>
      </c>
      <c r="I524" s="21"/>
      <c r="J524" s="21">
        <f t="shared" si="706"/>
        <v>0</v>
      </c>
      <c r="K524" s="21">
        <f t="shared" si="696"/>
        <v>0</v>
      </c>
      <c r="L524" s="14" t="s">
        <v>12</v>
      </c>
      <c r="M524" s="21"/>
      <c r="N524" s="21">
        <f t="shared" si="707"/>
        <v>0</v>
      </c>
      <c r="O524" s="21">
        <f t="shared" si="697"/>
        <v>0</v>
      </c>
      <c r="P524" s="14" t="s">
        <v>12</v>
      </c>
      <c r="Q524" s="21"/>
      <c r="R524" s="21">
        <f t="shared" si="708"/>
        <v>0</v>
      </c>
      <c r="S524" s="21">
        <f t="shared" si="698"/>
        <v>0</v>
      </c>
      <c r="T524" s="14" t="s">
        <v>12</v>
      </c>
      <c r="U524" s="21"/>
      <c r="V524" s="21"/>
      <c r="W524" s="21">
        <f t="shared" si="699"/>
        <v>0</v>
      </c>
      <c r="X524" s="14" t="s">
        <v>12</v>
      </c>
      <c r="Y524" s="21"/>
      <c r="Z524" s="21">
        <f t="shared" si="709"/>
        <v>0</v>
      </c>
      <c r="AA524" s="21">
        <f t="shared" si="700"/>
        <v>0</v>
      </c>
      <c r="AB524" s="14">
        <v>1</v>
      </c>
      <c r="AC524" s="21"/>
      <c r="AD524" s="21">
        <f t="shared" si="710"/>
        <v>0</v>
      </c>
      <c r="AE524" s="21">
        <f t="shared" si="701"/>
        <v>0</v>
      </c>
      <c r="AF524" s="14">
        <v>1</v>
      </c>
      <c r="AG524" s="21"/>
      <c r="AH524" s="21">
        <f t="shared" si="711"/>
        <v>0</v>
      </c>
      <c r="AI524" s="21">
        <f t="shared" si="702"/>
        <v>0</v>
      </c>
      <c r="AJ524" s="14" t="s">
        <v>12</v>
      </c>
      <c r="AK524" s="21"/>
      <c r="AL524" s="21">
        <f t="shared" si="712"/>
        <v>0</v>
      </c>
      <c r="AM524" s="21">
        <f t="shared" si="703"/>
        <v>0</v>
      </c>
      <c r="AN524" s="14" t="s">
        <v>12</v>
      </c>
      <c r="AO524" s="21"/>
      <c r="AP524" s="21">
        <f t="shared" si="713"/>
        <v>0</v>
      </c>
      <c r="AQ524" s="21">
        <f t="shared" si="704"/>
        <v>0</v>
      </c>
      <c r="AR524" s="14">
        <v>1</v>
      </c>
      <c r="AS524" s="21"/>
      <c r="AT524" s="21">
        <f t="shared" si="714"/>
        <v>0</v>
      </c>
      <c r="AU524" s="21">
        <f t="shared" si="705"/>
        <v>0</v>
      </c>
    </row>
    <row r="525" spans="1:47" ht="21" customHeight="1" x14ac:dyDescent="0.25">
      <c r="A525" s="15" t="s">
        <v>1900</v>
      </c>
      <c r="B525" s="9" t="s">
        <v>126</v>
      </c>
      <c r="C525" s="9" t="s">
        <v>752</v>
      </c>
      <c r="D525" s="7" t="s">
        <v>12</v>
      </c>
      <c r="E525" s="21"/>
      <c r="F525" s="21">
        <f t="shared" si="715"/>
        <v>0</v>
      </c>
      <c r="G525" s="21">
        <f t="shared" ref="G525:G582" si="716">+E525+F525</f>
        <v>0</v>
      </c>
      <c r="H525" s="14" t="s">
        <v>12</v>
      </c>
      <c r="I525" s="21"/>
      <c r="J525" s="21">
        <f t="shared" si="706"/>
        <v>0</v>
      </c>
      <c r="K525" s="21">
        <f t="shared" ref="K525:K582" si="717">+I525+J525</f>
        <v>0</v>
      </c>
      <c r="L525" s="14" t="s">
        <v>12</v>
      </c>
      <c r="M525" s="21"/>
      <c r="N525" s="21">
        <f t="shared" si="707"/>
        <v>0</v>
      </c>
      <c r="O525" s="21">
        <f t="shared" ref="O525:O582" si="718">+M525+N525</f>
        <v>0</v>
      </c>
      <c r="P525" s="14" t="s">
        <v>12</v>
      </c>
      <c r="Q525" s="21"/>
      <c r="R525" s="21">
        <f t="shared" si="708"/>
        <v>0</v>
      </c>
      <c r="S525" s="21">
        <f t="shared" ref="S525:S582" si="719">+Q525+R525</f>
        <v>0</v>
      </c>
      <c r="T525" s="14" t="s">
        <v>12</v>
      </c>
      <c r="U525" s="21"/>
      <c r="V525" s="21"/>
      <c r="W525" s="21">
        <f t="shared" ref="W525:W582" si="720">+U525+V525</f>
        <v>0</v>
      </c>
      <c r="X525" s="14" t="s">
        <v>12</v>
      </c>
      <c r="Y525" s="21"/>
      <c r="Z525" s="21">
        <f t="shared" si="709"/>
        <v>0</v>
      </c>
      <c r="AA525" s="21">
        <f t="shared" ref="AA525:AA582" si="721">+Y525+Z525</f>
        <v>0</v>
      </c>
      <c r="AB525" s="14">
        <v>1</v>
      </c>
      <c r="AC525" s="21"/>
      <c r="AD525" s="21">
        <f t="shared" si="710"/>
        <v>0</v>
      </c>
      <c r="AE525" s="21">
        <f t="shared" ref="AE525:AE582" si="722">+AC525+AD525</f>
        <v>0</v>
      </c>
      <c r="AF525" s="14">
        <v>1</v>
      </c>
      <c r="AG525" s="21"/>
      <c r="AH525" s="21">
        <f t="shared" si="711"/>
        <v>0</v>
      </c>
      <c r="AI525" s="21">
        <f t="shared" ref="AI525:AI582" si="723">+AG525+AH525</f>
        <v>0</v>
      </c>
      <c r="AJ525" s="14" t="s">
        <v>12</v>
      </c>
      <c r="AK525" s="21"/>
      <c r="AL525" s="21">
        <f t="shared" si="712"/>
        <v>0</v>
      </c>
      <c r="AM525" s="21">
        <f t="shared" ref="AM525:AM582" si="724">+AK525+AL525</f>
        <v>0</v>
      </c>
      <c r="AN525" s="14" t="s">
        <v>12</v>
      </c>
      <c r="AO525" s="21"/>
      <c r="AP525" s="21">
        <f t="shared" si="713"/>
        <v>0</v>
      </c>
      <c r="AQ525" s="21">
        <f t="shared" ref="AQ525:AQ582" si="725">+AO525+AP525</f>
        <v>0</v>
      </c>
      <c r="AR525" s="14">
        <v>1</v>
      </c>
      <c r="AS525" s="21"/>
      <c r="AT525" s="21">
        <f t="shared" si="714"/>
        <v>0</v>
      </c>
      <c r="AU525" s="21">
        <f t="shared" ref="AU525:AU582" si="726">+AS525+AT525</f>
        <v>0</v>
      </c>
    </row>
    <row r="526" spans="1:47" ht="21" customHeight="1" x14ac:dyDescent="0.25">
      <c r="A526" s="15" t="s">
        <v>1901</v>
      </c>
      <c r="B526" s="9" t="s">
        <v>126</v>
      </c>
      <c r="C526" s="9" t="s">
        <v>753</v>
      </c>
      <c r="D526" s="7">
        <v>1</v>
      </c>
      <c r="E526" s="21"/>
      <c r="F526" s="21">
        <f t="shared" si="715"/>
        <v>0</v>
      </c>
      <c r="G526" s="21">
        <f t="shared" si="716"/>
        <v>0</v>
      </c>
      <c r="H526" s="14">
        <v>1</v>
      </c>
      <c r="I526" s="21"/>
      <c r="J526" s="21">
        <f t="shared" si="706"/>
        <v>0</v>
      </c>
      <c r="K526" s="21">
        <f t="shared" si="717"/>
        <v>0</v>
      </c>
      <c r="L526" s="14">
        <v>1</v>
      </c>
      <c r="M526" s="21"/>
      <c r="N526" s="21">
        <f t="shared" si="707"/>
        <v>0</v>
      </c>
      <c r="O526" s="21">
        <f t="shared" si="718"/>
        <v>0</v>
      </c>
      <c r="P526" s="14" t="s">
        <v>12</v>
      </c>
      <c r="Q526" s="21"/>
      <c r="R526" s="21">
        <f t="shared" si="708"/>
        <v>0</v>
      </c>
      <c r="S526" s="21">
        <f t="shared" si="719"/>
        <v>0</v>
      </c>
      <c r="T526" s="14" t="s">
        <v>12</v>
      </c>
      <c r="U526" s="21"/>
      <c r="V526" s="21"/>
      <c r="W526" s="21">
        <f t="shared" si="720"/>
        <v>0</v>
      </c>
      <c r="X526" s="14" t="s">
        <v>12</v>
      </c>
      <c r="Y526" s="21"/>
      <c r="Z526" s="21">
        <f t="shared" si="709"/>
        <v>0</v>
      </c>
      <c r="AA526" s="21">
        <f t="shared" si="721"/>
        <v>0</v>
      </c>
      <c r="AB526" s="14">
        <v>1</v>
      </c>
      <c r="AC526" s="21"/>
      <c r="AD526" s="21">
        <f t="shared" si="710"/>
        <v>0</v>
      </c>
      <c r="AE526" s="21">
        <f t="shared" si="722"/>
        <v>0</v>
      </c>
      <c r="AF526" s="14">
        <v>1</v>
      </c>
      <c r="AG526" s="21"/>
      <c r="AH526" s="21">
        <f t="shared" si="711"/>
        <v>0</v>
      </c>
      <c r="AI526" s="21">
        <f t="shared" si="723"/>
        <v>0</v>
      </c>
      <c r="AJ526" s="14" t="s">
        <v>12</v>
      </c>
      <c r="AK526" s="21"/>
      <c r="AL526" s="21">
        <f t="shared" si="712"/>
        <v>0</v>
      </c>
      <c r="AM526" s="21">
        <f t="shared" si="724"/>
        <v>0</v>
      </c>
      <c r="AN526" s="14" t="s">
        <v>12</v>
      </c>
      <c r="AO526" s="21"/>
      <c r="AP526" s="21">
        <f t="shared" si="713"/>
        <v>0</v>
      </c>
      <c r="AQ526" s="21">
        <f t="shared" si="725"/>
        <v>0</v>
      </c>
      <c r="AR526" s="14">
        <v>1</v>
      </c>
      <c r="AS526" s="21"/>
      <c r="AT526" s="21">
        <f t="shared" si="714"/>
        <v>0</v>
      </c>
      <c r="AU526" s="21">
        <f t="shared" si="726"/>
        <v>0</v>
      </c>
    </row>
    <row r="527" spans="1:47" ht="21" customHeight="1" x14ac:dyDescent="0.25">
      <c r="A527" s="15" t="s">
        <v>1902</v>
      </c>
      <c r="B527" s="9" t="s">
        <v>126</v>
      </c>
      <c r="C527" s="9" t="s">
        <v>274</v>
      </c>
      <c r="D527" s="7">
        <v>1</v>
      </c>
      <c r="E527" s="21"/>
      <c r="F527" s="21">
        <f t="shared" si="715"/>
        <v>0</v>
      </c>
      <c r="G527" s="21">
        <f t="shared" si="716"/>
        <v>0</v>
      </c>
      <c r="H527" s="14">
        <v>1</v>
      </c>
      <c r="I527" s="21"/>
      <c r="J527" s="21">
        <f t="shared" si="706"/>
        <v>0</v>
      </c>
      <c r="K527" s="21">
        <f t="shared" si="717"/>
        <v>0</v>
      </c>
      <c r="L527" s="14">
        <v>1</v>
      </c>
      <c r="M527" s="21"/>
      <c r="N527" s="21">
        <f t="shared" si="707"/>
        <v>0</v>
      </c>
      <c r="O527" s="21">
        <f t="shared" si="718"/>
        <v>0</v>
      </c>
      <c r="P527" s="14" t="s">
        <v>12</v>
      </c>
      <c r="Q527" s="21"/>
      <c r="R527" s="21">
        <f t="shared" si="708"/>
        <v>0</v>
      </c>
      <c r="S527" s="21">
        <f t="shared" si="719"/>
        <v>0</v>
      </c>
      <c r="T527" s="14" t="s">
        <v>12</v>
      </c>
      <c r="U527" s="21"/>
      <c r="V527" s="21"/>
      <c r="W527" s="21">
        <f t="shared" si="720"/>
        <v>0</v>
      </c>
      <c r="X527" s="14" t="s">
        <v>12</v>
      </c>
      <c r="Y527" s="21"/>
      <c r="Z527" s="21">
        <f t="shared" si="709"/>
        <v>0</v>
      </c>
      <c r="AA527" s="21">
        <f t="shared" si="721"/>
        <v>0</v>
      </c>
      <c r="AB527" s="14">
        <v>1</v>
      </c>
      <c r="AC527" s="21"/>
      <c r="AD527" s="21">
        <f t="shared" si="710"/>
        <v>0</v>
      </c>
      <c r="AE527" s="21">
        <f t="shared" si="722"/>
        <v>0</v>
      </c>
      <c r="AF527" s="14">
        <v>1</v>
      </c>
      <c r="AG527" s="21"/>
      <c r="AH527" s="21">
        <f t="shared" si="711"/>
        <v>0</v>
      </c>
      <c r="AI527" s="21">
        <f t="shared" si="723"/>
        <v>0</v>
      </c>
      <c r="AJ527" s="14" t="s">
        <v>12</v>
      </c>
      <c r="AK527" s="21"/>
      <c r="AL527" s="21">
        <f t="shared" si="712"/>
        <v>0</v>
      </c>
      <c r="AM527" s="21">
        <f t="shared" si="724"/>
        <v>0</v>
      </c>
      <c r="AN527" s="14" t="s">
        <v>12</v>
      </c>
      <c r="AO527" s="21"/>
      <c r="AP527" s="21">
        <f t="shared" si="713"/>
        <v>0</v>
      </c>
      <c r="AQ527" s="21">
        <f t="shared" si="725"/>
        <v>0</v>
      </c>
      <c r="AR527" s="14">
        <v>1</v>
      </c>
      <c r="AS527" s="21"/>
      <c r="AT527" s="21">
        <f t="shared" si="714"/>
        <v>0</v>
      </c>
      <c r="AU527" s="21">
        <f t="shared" si="726"/>
        <v>0</v>
      </c>
    </row>
    <row r="528" spans="1:47" ht="21" customHeight="1" x14ac:dyDescent="0.25">
      <c r="A528" s="15" t="s">
        <v>2813</v>
      </c>
      <c r="B528" s="9" t="s">
        <v>126</v>
      </c>
      <c r="C528" s="9" t="s">
        <v>275</v>
      </c>
      <c r="D528" s="7">
        <v>1</v>
      </c>
      <c r="E528" s="21"/>
      <c r="F528" s="21">
        <f t="shared" si="715"/>
        <v>0</v>
      </c>
      <c r="G528" s="21">
        <f t="shared" si="716"/>
        <v>0</v>
      </c>
      <c r="H528" s="14">
        <v>1</v>
      </c>
      <c r="I528" s="21"/>
      <c r="J528" s="21">
        <f t="shared" si="706"/>
        <v>0</v>
      </c>
      <c r="K528" s="21">
        <f t="shared" si="717"/>
        <v>0</v>
      </c>
      <c r="L528" s="14">
        <v>1</v>
      </c>
      <c r="M528" s="21"/>
      <c r="N528" s="21">
        <f t="shared" si="707"/>
        <v>0</v>
      </c>
      <c r="O528" s="21">
        <f t="shared" si="718"/>
        <v>0</v>
      </c>
      <c r="P528" s="14" t="s">
        <v>12</v>
      </c>
      <c r="Q528" s="21"/>
      <c r="R528" s="21">
        <f t="shared" si="708"/>
        <v>0</v>
      </c>
      <c r="S528" s="21">
        <f t="shared" si="719"/>
        <v>0</v>
      </c>
      <c r="T528" s="14" t="s">
        <v>12</v>
      </c>
      <c r="U528" s="21"/>
      <c r="V528" s="21"/>
      <c r="W528" s="21">
        <f t="shared" si="720"/>
        <v>0</v>
      </c>
      <c r="X528" s="14" t="s">
        <v>12</v>
      </c>
      <c r="Y528" s="21"/>
      <c r="Z528" s="21">
        <f t="shared" si="709"/>
        <v>0</v>
      </c>
      <c r="AA528" s="21">
        <f t="shared" si="721"/>
        <v>0</v>
      </c>
      <c r="AB528" s="14">
        <v>1</v>
      </c>
      <c r="AC528" s="21"/>
      <c r="AD528" s="21">
        <f t="shared" si="710"/>
        <v>0</v>
      </c>
      <c r="AE528" s="21">
        <f t="shared" si="722"/>
        <v>0</v>
      </c>
      <c r="AF528" s="14">
        <v>1</v>
      </c>
      <c r="AG528" s="21"/>
      <c r="AH528" s="21">
        <f t="shared" si="711"/>
        <v>0</v>
      </c>
      <c r="AI528" s="21">
        <f t="shared" si="723"/>
        <v>0</v>
      </c>
      <c r="AJ528" s="14" t="s">
        <v>12</v>
      </c>
      <c r="AK528" s="21"/>
      <c r="AL528" s="21">
        <f t="shared" si="712"/>
        <v>0</v>
      </c>
      <c r="AM528" s="21">
        <f t="shared" si="724"/>
        <v>0</v>
      </c>
      <c r="AN528" s="14" t="s">
        <v>12</v>
      </c>
      <c r="AO528" s="21"/>
      <c r="AP528" s="21">
        <f t="shared" si="713"/>
        <v>0</v>
      </c>
      <c r="AQ528" s="21">
        <f t="shared" si="725"/>
        <v>0</v>
      </c>
      <c r="AR528" s="14">
        <v>1</v>
      </c>
      <c r="AS528" s="21"/>
      <c r="AT528" s="21">
        <f t="shared" si="714"/>
        <v>0</v>
      </c>
      <c r="AU528" s="21">
        <f t="shared" si="726"/>
        <v>0</v>
      </c>
    </row>
    <row r="529" spans="1:47" ht="21" customHeight="1" x14ac:dyDescent="0.25">
      <c r="A529" s="15" t="s">
        <v>2814</v>
      </c>
      <c r="B529" s="9" t="s">
        <v>126</v>
      </c>
      <c r="C529" s="9" t="s">
        <v>276</v>
      </c>
      <c r="D529" s="7">
        <v>1</v>
      </c>
      <c r="E529" s="21"/>
      <c r="F529" s="21">
        <f t="shared" si="715"/>
        <v>0</v>
      </c>
      <c r="G529" s="21">
        <f t="shared" si="716"/>
        <v>0</v>
      </c>
      <c r="H529" s="14">
        <v>1</v>
      </c>
      <c r="I529" s="21"/>
      <c r="J529" s="21">
        <f t="shared" si="706"/>
        <v>0</v>
      </c>
      <c r="K529" s="21">
        <f t="shared" si="717"/>
        <v>0</v>
      </c>
      <c r="L529" s="14">
        <v>1</v>
      </c>
      <c r="M529" s="21"/>
      <c r="N529" s="21">
        <f t="shared" si="707"/>
        <v>0</v>
      </c>
      <c r="O529" s="21">
        <f t="shared" si="718"/>
        <v>0</v>
      </c>
      <c r="P529" s="14" t="s">
        <v>12</v>
      </c>
      <c r="Q529" s="21"/>
      <c r="R529" s="21">
        <f t="shared" si="708"/>
        <v>0</v>
      </c>
      <c r="S529" s="21">
        <f t="shared" si="719"/>
        <v>0</v>
      </c>
      <c r="T529" s="14" t="s">
        <v>12</v>
      </c>
      <c r="U529" s="21"/>
      <c r="V529" s="21"/>
      <c r="W529" s="21">
        <f t="shared" si="720"/>
        <v>0</v>
      </c>
      <c r="X529" s="14" t="s">
        <v>12</v>
      </c>
      <c r="Y529" s="21"/>
      <c r="Z529" s="21">
        <f t="shared" si="709"/>
        <v>0</v>
      </c>
      <c r="AA529" s="21">
        <f t="shared" si="721"/>
        <v>0</v>
      </c>
      <c r="AB529" s="14">
        <v>1</v>
      </c>
      <c r="AC529" s="21"/>
      <c r="AD529" s="21">
        <f t="shared" si="710"/>
        <v>0</v>
      </c>
      <c r="AE529" s="21">
        <f t="shared" si="722"/>
        <v>0</v>
      </c>
      <c r="AF529" s="14">
        <v>1</v>
      </c>
      <c r="AG529" s="21"/>
      <c r="AH529" s="21">
        <f t="shared" si="711"/>
        <v>0</v>
      </c>
      <c r="AI529" s="21">
        <f t="shared" si="723"/>
        <v>0</v>
      </c>
      <c r="AJ529" s="14" t="s">
        <v>12</v>
      </c>
      <c r="AK529" s="21"/>
      <c r="AL529" s="21">
        <f t="shared" si="712"/>
        <v>0</v>
      </c>
      <c r="AM529" s="21">
        <f t="shared" si="724"/>
        <v>0</v>
      </c>
      <c r="AN529" s="14" t="s">
        <v>12</v>
      </c>
      <c r="AO529" s="21"/>
      <c r="AP529" s="21">
        <f t="shared" si="713"/>
        <v>0</v>
      </c>
      <c r="AQ529" s="21">
        <f t="shared" si="725"/>
        <v>0</v>
      </c>
      <c r="AR529" s="14">
        <v>1</v>
      </c>
      <c r="AS529" s="21"/>
      <c r="AT529" s="21">
        <f t="shared" si="714"/>
        <v>0</v>
      </c>
      <c r="AU529" s="21">
        <f t="shared" si="726"/>
        <v>0</v>
      </c>
    </row>
    <row r="530" spans="1:47" ht="21" customHeight="1" x14ac:dyDescent="0.25">
      <c r="A530" s="15" t="s">
        <v>2815</v>
      </c>
      <c r="B530" s="9" t="s">
        <v>126</v>
      </c>
      <c r="C530" s="9" t="s">
        <v>754</v>
      </c>
      <c r="D530" s="7">
        <v>1</v>
      </c>
      <c r="E530" s="21"/>
      <c r="F530" s="21">
        <f t="shared" si="715"/>
        <v>0</v>
      </c>
      <c r="G530" s="21">
        <f t="shared" si="716"/>
        <v>0</v>
      </c>
      <c r="H530" s="14">
        <v>1</v>
      </c>
      <c r="I530" s="21"/>
      <c r="J530" s="21">
        <f t="shared" si="706"/>
        <v>0</v>
      </c>
      <c r="K530" s="21">
        <f t="shared" si="717"/>
        <v>0</v>
      </c>
      <c r="L530" s="14">
        <v>1</v>
      </c>
      <c r="M530" s="21"/>
      <c r="N530" s="21">
        <f t="shared" si="707"/>
        <v>0</v>
      </c>
      <c r="O530" s="21">
        <f t="shared" si="718"/>
        <v>0</v>
      </c>
      <c r="P530" s="14" t="s">
        <v>12</v>
      </c>
      <c r="Q530" s="21"/>
      <c r="R530" s="21">
        <f t="shared" si="708"/>
        <v>0</v>
      </c>
      <c r="S530" s="21">
        <f t="shared" si="719"/>
        <v>0</v>
      </c>
      <c r="T530" s="14" t="s">
        <v>12</v>
      </c>
      <c r="U530" s="21"/>
      <c r="V530" s="21"/>
      <c r="W530" s="21">
        <f t="shared" si="720"/>
        <v>0</v>
      </c>
      <c r="X530" s="14" t="s">
        <v>12</v>
      </c>
      <c r="Y530" s="21"/>
      <c r="Z530" s="21">
        <f t="shared" si="709"/>
        <v>0</v>
      </c>
      <c r="AA530" s="21">
        <f t="shared" si="721"/>
        <v>0</v>
      </c>
      <c r="AB530" s="14">
        <v>1</v>
      </c>
      <c r="AC530" s="21"/>
      <c r="AD530" s="21">
        <f t="shared" si="710"/>
        <v>0</v>
      </c>
      <c r="AE530" s="21">
        <f t="shared" si="722"/>
        <v>0</v>
      </c>
      <c r="AF530" s="14">
        <v>1</v>
      </c>
      <c r="AG530" s="21"/>
      <c r="AH530" s="21">
        <f t="shared" si="711"/>
        <v>0</v>
      </c>
      <c r="AI530" s="21">
        <f t="shared" si="723"/>
        <v>0</v>
      </c>
      <c r="AJ530" s="14" t="s">
        <v>12</v>
      </c>
      <c r="AK530" s="21"/>
      <c r="AL530" s="21">
        <f t="shared" si="712"/>
        <v>0</v>
      </c>
      <c r="AM530" s="21">
        <f t="shared" si="724"/>
        <v>0</v>
      </c>
      <c r="AN530" s="14" t="s">
        <v>12</v>
      </c>
      <c r="AO530" s="21"/>
      <c r="AP530" s="21">
        <f t="shared" si="713"/>
        <v>0</v>
      </c>
      <c r="AQ530" s="21">
        <f t="shared" si="725"/>
        <v>0</v>
      </c>
      <c r="AR530" s="14">
        <v>1</v>
      </c>
      <c r="AS530" s="21"/>
      <c r="AT530" s="21">
        <f t="shared" si="714"/>
        <v>0</v>
      </c>
      <c r="AU530" s="21">
        <f t="shared" si="726"/>
        <v>0</v>
      </c>
    </row>
    <row r="531" spans="1:47" ht="21" customHeight="1" x14ac:dyDescent="0.25">
      <c r="A531" s="15" t="s">
        <v>2816</v>
      </c>
      <c r="B531" s="9" t="s">
        <v>126</v>
      </c>
      <c r="C531" s="9" t="s">
        <v>755</v>
      </c>
      <c r="D531" s="7">
        <v>1</v>
      </c>
      <c r="E531" s="21"/>
      <c r="F531" s="21">
        <f t="shared" si="715"/>
        <v>0</v>
      </c>
      <c r="G531" s="21">
        <f t="shared" si="716"/>
        <v>0</v>
      </c>
      <c r="H531" s="14">
        <v>1</v>
      </c>
      <c r="I531" s="21"/>
      <c r="J531" s="21">
        <f t="shared" si="706"/>
        <v>0</v>
      </c>
      <c r="K531" s="21">
        <f t="shared" si="717"/>
        <v>0</v>
      </c>
      <c r="L531" s="14">
        <v>1</v>
      </c>
      <c r="M531" s="21"/>
      <c r="N531" s="21">
        <f t="shared" si="707"/>
        <v>0</v>
      </c>
      <c r="O531" s="21">
        <f t="shared" si="718"/>
        <v>0</v>
      </c>
      <c r="P531" s="14">
        <v>1</v>
      </c>
      <c r="Q531" s="21"/>
      <c r="R531" s="21">
        <f t="shared" si="708"/>
        <v>0</v>
      </c>
      <c r="S531" s="21">
        <f t="shared" si="719"/>
        <v>0</v>
      </c>
      <c r="T531" s="14">
        <v>1</v>
      </c>
      <c r="U531" s="21"/>
      <c r="V531" s="21"/>
      <c r="W531" s="21">
        <f t="shared" si="720"/>
        <v>0</v>
      </c>
      <c r="X531" s="14">
        <v>1</v>
      </c>
      <c r="Y531" s="21"/>
      <c r="Z531" s="21">
        <f t="shared" si="709"/>
        <v>0</v>
      </c>
      <c r="AA531" s="21">
        <f t="shared" si="721"/>
        <v>0</v>
      </c>
      <c r="AB531" s="14">
        <v>1</v>
      </c>
      <c r="AC531" s="21"/>
      <c r="AD531" s="21">
        <f t="shared" si="710"/>
        <v>0</v>
      </c>
      <c r="AE531" s="21">
        <f t="shared" si="722"/>
        <v>0</v>
      </c>
      <c r="AF531" s="14">
        <v>1</v>
      </c>
      <c r="AG531" s="21"/>
      <c r="AH531" s="21">
        <f t="shared" si="711"/>
        <v>0</v>
      </c>
      <c r="AI531" s="21">
        <f t="shared" si="723"/>
        <v>0</v>
      </c>
      <c r="AJ531" s="14" t="s">
        <v>12</v>
      </c>
      <c r="AK531" s="21"/>
      <c r="AL531" s="21">
        <f t="shared" si="712"/>
        <v>0</v>
      </c>
      <c r="AM531" s="21">
        <f t="shared" si="724"/>
        <v>0</v>
      </c>
      <c r="AN531" s="14" t="s">
        <v>12</v>
      </c>
      <c r="AO531" s="21"/>
      <c r="AP531" s="21">
        <f t="shared" si="713"/>
        <v>0</v>
      </c>
      <c r="AQ531" s="21">
        <f t="shared" si="725"/>
        <v>0</v>
      </c>
      <c r="AR531" s="14">
        <v>1</v>
      </c>
      <c r="AS531" s="21"/>
      <c r="AT531" s="21">
        <f t="shared" si="714"/>
        <v>0</v>
      </c>
      <c r="AU531" s="21">
        <f t="shared" si="726"/>
        <v>0</v>
      </c>
    </row>
    <row r="532" spans="1:47" ht="21" customHeight="1" x14ac:dyDescent="0.25">
      <c r="A532" s="15" t="s">
        <v>2817</v>
      </c>
      <c r="B532" s="9" t="s">
        <v>126</v>
      </c>
      <c r="C532" s="9" t="s">
        <v>278</v>
      </c>
      <c r="D532" s="7">
        <v>1</v>
      </c>
      <c r="E532" s="21"/>
      <c r="F532" s="21">
        <f t="shared" si="715"/>
        <v>0</v>
      </c>
      <c r="G532" s="21">
        <f t="shared" si="716"/>
        <v>0</v>
      </c>
      <c r="H532" s="14">
        <v>1</v>
      </c>
      <c r="I532" s="21"/>
      <c r="J532" s="21">
        <f t="shared" ref="J532:J595" si="727">I532*19%</f>
        <v>0</v>
      </c>
      <c r="K532" s="21">
        <f t="shared" si="717"/>
        <v>0</v>
      </c>
      <c r="L532" s="14">
        <v>1</v>
      </c>
      <c r="M532" s="21"/>
      <c r="N532" s="21">
        <f t="shared" ref="N532:N595" si="728">M532*19%</f>
        <v>0</v>
      </c>
      <c r="O532" s="21">
        <f t="shared" si="718"/>
        <v>0</v>
      </c>
      <c r="P532" s="14">
        <v>1</v>
      </c>
      <c r="Q532" s="21"/>
      <c r="R532" s="21">
        <f t="shared" ref="R532:R595" si="729">Q532*19%</f>
        <v>0</v>
      </c>
      <c r="S532" s="21">
        <f t="shared" si="719"/>
        <v>0</v>
      </c>
      <c r="T532" s="14">
        <v>1</v>
      </c>
      <c r="U532" s="21"/>
      <c r="V532" s="21"/>
      <c r="W532" s="21">
        <f t="shared" si="720"/>
        <v>0</v>
      </c>
      <c r="X532" s="14">
        <v>1</v>
      </c>
      <c r="Y532" s="21"/>
      <c r="Z532" s="21">
        <f t="shared" ref="Z532:Z595" si="730">Y532*19%</f>
        <v>0</v>
      </c>
      <c r="AA532" s="21">
        <f t="shared" si="721"/>
        <v>0</v>
      </c>
      <c r="AB532" s="14">
        <v>1</v>
      </c>
      <c r="AC532" s="21"/>
      <c r="AD532" s="21">
        <f t="shared" ref="AD532:AD595" si="731">AC532*19%</f>
        <v>0</v>
      </c>
      <c r="AE532" s="21">
        <f t="shared" si="722"/>
        <v>0</v>
      </c>
      <c r="AF532" s="14">
        <v>1</v>
      </c>
      <c r="AG532" s="21"/>
      <c r="AH532" s="21">
        <f t="shared" ref="AH532:AH595" si="732">AG532*19%</f>
        <v>0</v>
      </c>
      <c r="AI532" s="21">
        <f t="shared" si="723"/>
        <v>0</v>
      </c>
      <c r="AJ532" s="14" t="s">
        <v>12</v>
      </c>
      <c r="AK532" s="21"/>
      <c r="AL532" s="21">
        <f t="shared" ref="AL532:AL595" si="733">AK532*19%</f>
        <v>0</v>
      </c>
      <c r="AM532" s="21">
        <f t="shared" si="724"/>
        <v>0</v>
      </c>
      <c r="AN532" s="14" t="s">
        <v>12</v>
      </c>
      <c r="AO532" s="21"/>
      <c r="AP532" s="21">
        <f t="shared" ref="AP532:AP595" si="734">AO532*19%</f>
        <v>0</v>
      </c>
      <c r="AQ532" s="21">
        <f t="shared" si="725"/>
        <v>0</v>
      </c>
      <c r="AR532" s="14">
        <v>1</v>
      </c>
      <c r="AS532" s="21"/>
      <c r="AT532" s="21">
        <f t="shared" ref="AT532:AT595" si="735">AS532*19%</f>
        <v>0</v>
      </c>
      <c r="AU532" s="21">
        <f t="shared" si="726"/>
        <v>0</v>
      </c>
    </row>
    <row r="533" spans="1:47" ht="21" customHeight="1" x14ac:dyDescent="0.25">
      <c r="A533" s="15" t="s">
        <v>2818</v>
      </c>
      <c r="B533" s="9" t="s">
        <v>126</v>
      </c>
      <c r="C533" s="9" t="s">
        <v>277</v>
      </c>
      <c r="D533" s="7">
        <v>1</v>
      </c>
      <c r="E533" s="21"/>
      <c r="F533" s="21">
        <f t="shared" si="715"/>
        <v>0</v>
      </c>
      <c r="G533" s="21">
        <f t="shared" si="716"/>
        <v>0</v>
      </c>
      <c r="H533" s="14">
        <v>1</v>
      </c>
      <c r="I533" s="21"/>
      <c r="J533" s="21">
        <f t="shared" si="727"/>
        <v>0</v>
      </c>
      <c r="K533" s="21">
        <f t="shared" si="717"/>
        <v>0</v>
      </c>
      <c r="L533" s="14">
        <v>1</v>
      </c>
      <c r="M533" s="21"/>
      <c r="N533" s="21">
        <f t="shared" si="728"/>
        <v>0</v>
      </c>
      <c r="O533" s="21">
        <f t="shared" si="718"/>
        <v>0</v>
      </c>
      <c r="P533" s="14">
        <v>1</v>
      </c>
      <c r="Q533" s="21"/>
      <c r="R533" s="21">
        <f t="shared" si="729"/>
        <v>0</v>
      </c>
      <c r="S533" s="21">
        <f t="shared" si="719"/>
        <v>0</v>
      </c>
      <c r="T533" s="14">
        <v>1</v>
      </c>
      <c r="U533" s="21"/>
      <c r="V533" s="21"/>
      <c r="W533" s="21">
        <f t="shared" si="720"/>
        <v>0</v>
      </c>
      <c r="X533" s="14">
        <v>1</v>
      </c>
      <c r="Y533" s="21"/>
      <c r="Z533" s="21">
        <f t="shared" si="730"/>
        <v>0</v>
      </c>
      <c r="AA533" s="21">
        <f t="shared" si="721"/>
        <v>0</v>
      </c>
      <c r="AB533" s="14">
        <v>1</v>
      </c>
      <c r="AC533" s="21"/>
      <c r="AD533" s="21">
        <f t="shared" si="731"/>
        <v>0</v>
      </c>
      <c r="AE533" s="21">
        <f t="shared" si="722"/>
        <v>0</v>
      </c>
      <c r="AF533" s="14">
        <v>1</v>
      </c>
      <c r="AG533" s="21"/>
      <c r="AH533" s="21">
        <f t="shared" si="732"/>
        <v>0</v>
      </c>
      <c r="AI533" s="21">
        <f t="shared" si="723"/>
        <v>0</v>
      </c>
      <c r="AJ533" s="14" t="s">
        <v>12</v>
      </c>
      <c r="AK533" s="21"/>
      <c r="AL533" s="21">
        <f t="shared" si="733"/>
        <v>0</v>
      </c>
      <c r="AM533" s="21">
        <f t="shared" si="724"/>
        <v>0</v>
      </c>
      <c r="AN533" s="14" t="s">
        <v>12</v>
      </c>
      <c r="AO533" s="21"/>
      <c r="AP533" s="21">
        <f t="shared" si="734"/>
        <v>0</v>
      </c>
      <c r="AQ533" s="21">
        <f t="shared" si="725"/>
        <v>0</v>
      </c>
      <c r="AR533" s="14">
        <v>1</v>
      </c>
      <c r="AS533" s="21"/>
      <c r="AT533" s="21">
        <f t="shared" si="735"/>
        <v>0</v>
      </c>
      <c r="AU533" s="21">
        <f t="shared" si="726"/>
        <v>0</v>
      </c>
    </row>
    <row r="534" spans="1:47" ht="21" customHeight="1" x14ac:dyDescent="0.25">
      <c r="A534" s="15" t="s">
        <v>2819</v>
      </c>
      <c r="B534" s="9" t="s">
        <v>126</v>
      </c>
      <c r="C534" s="9" t="s">
        <v>279</v>
      </c>
      <c r="D534" s="7">
        <v>1</v>
      </c>
      <c r="E534" s="21"/>
      <c r="F534" s="21">
        <f t="shared" si="715"/>
        <v>0</v>
      </c>
      <c r="G534" s="21">
        <f t="shared" si="716"/>
        <v>0</v>
      </c>
      <c r="H534" s="14">
        <v>1</v>
      </c>
      <c r="I534" s="21"/>
      <c r="J534" s="21">
        <f t="shared" si="727"/>
        <v>0</v>
      </c>
      <c r="K534" s="21">
        <f t="shared" si="717"/>
        <v>0</v>
      </c>
      <c r="L534" s="14">
        <v>1</v>
      </c>
      <c r="M534" s="21"/>
      <c r="N534" s="21">
        <f t="shared" si="728"/>
        <v>0</v>
      </c>
      <c r="O534" s="21">
        <f t="shared" si="718"/>
        <v>0</v>
      </c>
      <c r="P534" s="14">
        <v>1</v>
      </c>
      <c r="Q534" s="21"/>
      <c r="R534" s="21">
        <f t="shared" si="729"/>
        <v>0</v>
      </c>
      <c r="S534" s="21">
        <f t="shared" si="719"/>
        <v>0</v>
      </c>
      <c r="T534" s="14">
        <v>1</v>
      </c>
      <c r="U534" s="21"/>
      <c r="V534" s="21"/>
      <c r="W534" s="21">
        <f t="shared" si="720"/>
        <v>0</v>
      </c>
      <c r="X534" s="14">
        <v>1</v>
      </c>
      <c r="Y534" s="21"/>
      <c r="Z534" s="21">
        <f t="shared" si="730"/>
        <v>0</v>
      </c>
      <c r="AA534" s="21">
        <f t="shared" si="721"/>
        <v>0</v>
      </c>
      <c r="AB534" s="14">
        <v>1</v>
      </c>
      <c r="AC534" s="21"/>
      <c r="AD534" s="21">
        <f t="shared" si="731"/>
        <v>0</v>
      </c>
      <c r="AE534" s="21">
        <f t="shared" si="722"/>
        <v>0</v>
      </c>
      <c r="AF534" s="14">
        <v>1</v>
      </c>
      <c r="AG534" s="21"/>
      <c r="AH534" s="21">
        <f t="shared" si="732"/>
        <v>0</v>
      </c>
      <c r="AI534" s="21">
        <f t="shared" si="723"/>
        <v>0</v>
      </c>
      <c r="AJ534" s="14" t="s">
        <v>12</v>
      </c>
      <c r="AK534" s="21"/>
      <c r="AL534" s="21">
        <f t="shared" si="733"/>
        <v>0</v>
      </c>
      <c r="AM534" s="21">
        <f t="shared" si="724"/>
        <v>0</v>
      </c>
      <c r="AN534" s="14" t="s">
        <v>12</v>
      </c>
      <c r="AO534" s="21"/>
      <c r="AP534" s="21">
        <f t="shared" si="734"/>
        <v>0</v>
      </c>
      <c r="AQ534" s="21">
        <f t="shared" si="725"/>
        <v>0</v>
      </c>
      <c r="AR534" s="14">
        <v>1</v>
      </c>
      <c r="AS534" s="21"/>
      <c r="AT534" s="21">
        <f t="shared" si="735"/>
        <v>0</v>
      </c>
      <c r="AU534" s="21">
        <f t="shared" si="726"/>
        <v>0</v>
      </c>
    </row>
    <row r="535" spans="1:47" ht="21" customHeight="1" x14ac:dyDescent="0.25">
      <c r="A535" s="15" t="s">
        <v>2820</v>
      </c>
      <c r="B535" s="9" t="s">
        <v>126</v>
      </c>
      <c r="C535" s="9" t="s">
        <v>756</v>
      </c>
      <c r="D535" s="7">
        <v>1</v>
      </c>
      <c r="E535" s="21"/>
      <c r="F535" s="21">
        <f t="shared" si="715"/>
        <v>0</v>
      </c>
      <c r="G535" s="21">
        <f t="shared" si="716"/>
        <v>0</v>
      </c>
      <c r="H535" s="14">
        <v>1</v>
      </c>
      <c r="I535" s="21"/>
      <c r="J535" s="21">
        <f t="shared" si="727"/>
        <v>0</v>
      </c>
      <c r="K535" s="21">
        <f t="shared" si="717"/>
        <v>0</v>
      </c>
      <c r="L535" s="14">
        <v>1</v>
      </c>
      <c r="M535" s="21"/>
      <c r="N535" s="21">
        <f t="shared" si="728"/>
        <v>0</v>
      </c>
      <c r="O535" s="21">
        <f t="shared" si="718"/>
        <v>0</v>
      </c>
      <c r="P535" s="14">
        <v>1</v>
      </c>
      <c r="Q535" s="21"/>
      <c r="R535" s="21">
        <f t="shared" si="729"/>
        <v>0</v>
      </c>
      <c r="S535" s="21">
        <f t="shared" si="719"/>
        <v>0</v>
      </c>
      <c r="T535" s="14">
        <v>1</v>
      </c>
      <c r="U535" s="21"/>
      <c r="V535" s="21"/>
      <c r="W535" s="21">
        <f t="shared" si="720"/>
        <v>0</v>
      </c>
      <c r="X535" s="14">
        <v>1</v>
      </c>
      <c r="Y535" s="21"/>
      <c r="Z535" s="21">
        <f t="shared" si="730"/>
        <v>0</v>
      </c>
      <c r="AA535" s="21">
        <f t="shared" si="721"/>
        <v>0</v>
      </c>
      <c r="AB535" s="14">
        <v>1</v>
      </c>
      <c r="AC535" s="21"/>
      <c r="AD535" s="21">
        <f t="shared" si="731"/>
        <v>0</v>
      </c>
      <c r="AE535" s="21">
        <f t="shared" si="722"/>
        <v>0</v>
      </c>
      <c r="AF535" s="14">
        <v>1</v>
      </c>
      <c r="AG535" s="21"/>
      <c r="AH535" s="21">
        <f t="shared" si="732"/>
        <v>0</v>
      </c>
      <c r="AI535" s="21">
        <f t="shared" si="723"/>
        <v>0</v>
      </c>
      <c r="AJ535" s="14" t="s">
        <v>12</v>
      </c>
      <c r="AK535" s="21"/>
      <c r="AL535" s="21">
        <f t="shared" si="733"/>
        <v>0</v>
      </c>
      <c r="AM535" s="21">
        <f t="shared" si="724"/>
        <v>0</v>
      </c>
      <c r="AN535" s="14" t="s">
        <v>12</v>
      </c>
      <c r="AO535" s="21"/>
      <c r="AP535" s="21">
        <f t="shared" si="734"/>
        <v>0</v>
      </c>
      <c r="AQ535" s="21">
        <f t="shared" si="725"/>
        <v>0</v>
      </c>
      <c r="AR535" s="14">
        <v>1</v>
      </c>
      <c r="AS535" s="21"/>
      <c r="AT535" s="21">
        <f t="shared" si="735"/>
        <v>0</v>
      </c>
      <c r="AU535" s="21">
        <f t="shared" si="726"/>
        <v>0</v>
      </c>
    </row>
    <row r="536" spans="1:47" ht="21" customHeight="1" x14ac:dyDescent="0.25">
      <c r="A536" s="15" t="s">
        <v>320</v>
      </c>
      <c r="B536" s="9" t="s">
        <v>129</v>
      </c>
      <c r="C536" s="9" t="s">
        <v>131</v>
      </c>
      <c r="D536" s="7">
        <v>1</v>
      </c>
      <c r="E536" s="21"/>
      <c r="F536" s="21">
        <f t="shared" si="715"/>
        <v>0</v>
      </c>
      <c r="G536" s="21">
        <f t="shared" si="716"/>
        <v>0</v>
      </c>
      <c r="H536" s="14">
        <v>1</v>
      </c>
      <c r="I536" s="21"/>
      <c r="J536" s="21">
        <f t="shared" si="727"/>
        <v>0</v>
      </c>
      <c r="K536" s="21">
        <f t="shared" si="717"/>
        <v>0</v>
      </c>
      <c r="L536" s="14">
        <v>1</v>
      </c>
      <c r="M536" s="21"/>
      <c r="N536" s="21">
        <f t="shared" si="728"/>
        <v>0</v>
      </c>
      <c r="O536" s="21">
        <f t="shared" si="718"/>
        <v>0</v>
      </c>
      <c r="P536" s="14">
        <v>1</v>
      </c>
      <c r="Q536" s="21"/>
      <c r="R536" s="21">
        <f t="shared" si="729"/>
        <v>0</v>
      </c>
      <c r="S536" s="21">
        <f t="shared" si="719"/>
        <v>0</v>
      </c>
      <c r="T536" s="14">
        <v>1</v>
      </c>
      <c r="U536" s="21"/>
      <c r="V536" s="21"/>
      <c r="W536" s="21">
        <f t="shared" si="720"/>
        <v>0</v>
      </c>
      <c r="X536" s="14" t="s">
        <v>12</v>
      </c>
      <c r="Y536" s="21"/>
      <c r="Z536" s="21">
        <f t="shared" si="730"/>
        <v>0</v>
      </c>
      <c r="AA536" s="21">
        <f t="shared" si="721"/>
        <v>0</v>
      </c>
      <c r="AB536" s="14" t="s">
        <v>12</v>
      </c>
      <c r="AC536" s="21"/>
      <c r="AD536" s="21">
        <f t="shared" si="731"/>
        <v>0</v>
      </c>
      <c r="AE536" s="21">
        <f t="shared" si="722"/>
        <v>0</v>
      </c>
      <c r="AF536" s="14" t="s">
        <v>12</v>
      </c>
      <c r="AG536" s="21"/>
      <c r="AH536" s="21">
        <f t="shared" si="732"/>
        <v>0</v>
      </c>
      <c r="AI536" s="21">
        <f t="shared" si="723"/>
        <v>0</v>
      </c>
      <c r="AJ536" s="14">
        <v>1</v>
      </c>
      <c r="AK536" s="21"/>
      <c r="AL536" s="21">
        <f t="shared" si="733"/>
        <v>0</v>
      </c>
      <c r="AM536" s="21">
        <f t="shared" si="724"/>
        <v>0</v>
      </c>
      <c r="AN536" s="14">
        <v>1</v>
      </c>
      <c r="AO536" s="21"/>
      <c r="AP536" s="21">
        <f t="shared" si="734"/>
        <v>0</v>
      </c>
      <c r="AQ536" s="21">
        <f t="shared" si="725"/>
        <v>0</v>
      </c>
      <c r="AR536" s="14">
        <v>1</v>
      </c>
      <c r="AS536" s="21"/>
      <c r="AT536" s="21">
        <f t="shared" si="735"/>
        <v>0</v>
      </c>
      <c r="AU536" s="21">
        <f t="shared" si="726"/>
        <v>0</v>
      </c>
    </row>
    <row r="537" spans="1:47" ht="21" customHeight="1" x14ac:dyDescent="0.25">
      <c r="A537" s="15" t="s">
        <v>130</v>
      </c>
      <c r="B537" s="9" t="s">
        <v>129</v>
      </c>
      <c r="C537" s="9" t="s">
        <v>133</v>
      </c>
      <c r="D537" s="7">
        <v>1</v>
      </c>
      <c r="E537" s="21"/>
      <c r="F537" s="21">
        <f t="shared" si="715"/>
        <v>0</v>
      </c>
      <c r="G537" s="21">
        <f t="shared" si="716"/>
        <v>0</v>
      </c>
      <c r="H537" s="14">
        <v>1</v>
      </c>
      <c r="I537" s="21"/>
      <c r="J537" s="21">
        <f t="shared" si="727"/>
        <v>0</v>
      </c>
      <c r="K537" s="21">
        <f t="shared" si="717"/>
        <v>0</v>
      </c>
      <c r="L537" s="14">
        <v>1</v>
      </c>
      <c r="M537" s="21"/>
      <c r="N537" s="21">
        <f t="shared" si="728"/>
        <v>0</v>
      </c>
      <c r="O537" s="21">
        <f t="shared" si="718"/>
        <v>0</v>
      </c>
      <c r="P537" s="14">
        <v>1</v>
      </c>
      <c r="Q537" s="21"/>
      <c r="R537" s="21">
        <f t="shared" si="729"/>
        <v>0</v>
      </c>
      <c r="S537" s="21">
        <f t="shared" si="719"/>
        <v>0</v>
      </c>
      <c r="T537" s="14">
        <v>1</v>
      </c>
      <c r="U537" s="21"/>
      <c r="V537" s="21"/>
      <c r="W537" s="21">
        <f t="shared" si="720"/>
        <v>0</v>
      </c>
      <c r="X537" s="14" t="s">
        <v>12</v>
      </c>
      <c r="Y537" s="21"/>
      <c r="Z537" s="21">
        <f t="shared" si="730"/>
        <v>0</v>
      </c>
      <c r="AA537" s="21">
        <f t="shared" si="721"/>
        <v>0</v>
      </c>
      <c r="AB537" s="14" t="s">
        <v>12</v>
      </c>
      <c r="AC537" s="21"/>
      <c r="AD537" s="21">
        <f t="shared" si="731"/>
        <v>0</v>
      </c>
      <c r="AE537" s="21">
        <f t="shared" si="722"/>
        <v>0</v>
      </c>
      <c r="AF537" s="14" t="s">
        <v>12</v>
      </c>
      <c r="AG537" s="21"/>
      <c r="AH537" s="21">
        <f t="shared" si="732"/>
        <v>0</v>
      </c>
      <c r="AI537" s="21">
        <f t="shared" si="723"/>
        <v>0</v>
      </c>
      <c r="AJ537" s="14">
        <v>1</v>
      </c>
      <c r="AK537" s="21"/>
      <c r="AL537" s="21">
        <f t="shared" si="733"/>
        <v>0</v>
      </c>
      <c r="AM537" s="21">
        <f t="shared" si="724"/>
        <v>0</v>
      </c>
      <c r="AN537" s="14">
        <v>1</v>
      </c>
      <c r="AO537" s="21"/>
      <c r="AP537" s="21">
        <f t="shared" si="734"/>
        <v>0</v>
      </c>
      <c r="AQ537" s="21">
        <f t="shared" si="725"/>
        <v>0</v>
      </c>
      <c r="AR537" s="14">
        <v>1</v>
      </c>
      <c r="AS537" s="21"/>
      <c r="AT537" s="21">
        <f t="shared" si="735"/>
        <v>0</v>
      </c>
      <c r="AU537" s="21">
        <f t="shared" si="726"/>
        <v>0</v>
      </c>
    </row>
    <row r="538" spans="1:47" ht="21" customHeight="1" x14ac:dyDescent="0.25">
      <c r="A538" s="15" t="s">
        <v>132</v>
      </c>
      <c r="B538" s="9" t="s">
        <v>129</v>
      </c>
      <c r="C538" s="9" t="s">
        <v>757</v>
      </c>
      <c r="D538" s="7">
        <v>1</v>
      </c>
      <c r="E538" s="21"/>
      <c r="F538" s="21">
        <f t="shared" si="715"/>
        <v>0</v>
      </c>
      <c r="G538" s="21">
        <f t="shared" si="716"/>
        <v>0</v>
      </c>
      <c r="H538" s="14">
        <v>1</v>
      </c>
      <c r="I538" s="21"/>
      <c r="J538" s="21">
        <f t="shared" si="727"/>
        <v>0</v>
      </c>
      <c r="K538" s="21">
        <f t="shared" si="717"/>
        <v>0</v>
      </c>
      <c r="L538" s="14">
        <v>1</v>
      </c>
      <c r="M538" s="21"/>
      <c r="N538" s="21">
        <f t="shared" si="728"/>
        <v>0</v>
      </c>
      <c r="O538" s="21">
        <f t="shared" si="718"/>
        <v>0</v>
      </c>
      <c r="P538" s="14">
        <v>1</v>
      </c>
      <c r="Q538" s="21"/>
      <c r="R538" s="21">
        <f t="shared" si="729"/>
        <v>0</v>
      </c>
      <c r="S538" s="21">
        <f t="shared" si="719"/>
        <v>0</v>
      </c>
      <c r="T538" s="14">
        <v>1</v>
      </c>
      <c r="U538" s="21"/>
      <c r="V538" s="21"/>
      <c r="W538" s="21">
        <f t="shared" si="720"/>
        <v>0</v>
      </c>
      <c r="X538" s="14" t="s">
        <v>12</v>
      </c>
      <c r="Y538" s="21"/>
      <c r="Z538" s="21">
        <f t="shared" si="730"/>
        <v>0</v>
      </c>
      <c r="AA538" s="21">
        <f t="shared" si="721"/>
        <v>0</v>
      </c>
      <c r="AB538" s="14" t="s">
        <v>12</v>
      </c>
      <c r="AC538" s="21"/>
      <c r="AD538" s="21">
        <f t="shared" si="731"/>
        <v>0</v>
      </c>
      <c r="AE538" s="21">
        <f t="shared" si="722"/>
        <v>0</v>
      </c>
      <c r="AF538" s="14" t="s">
        <v>12</v>
      </c>
      <c r="AG538" s="21"/>
      <c r="AH538" s="21">
        <f t="shared" si="732"/>
        <v>0</v>
      </c>
      <c r="AI538" s="21">
        <f t="shared" si="723"/>
        <v>0</v>
      </c>
      <c r="AJ538" s="14">
        <v>1</v>
      </c>
      <c r="AK538" s="21"/>
      <c r="AL538" s="21">
        <f t="shared" si="733"/>
        <v>0</v>
      </c>
      <c r="AM538" s="21">
        <f t="shared" si="724"/>
        <v>0</v>
      </c>
      <c r="AN538" s="14">
        <v>1</v>
      </c>
      <c r="AO538" s="21"/>
      <c r="AP538" s="21">
        <f t="shared" si="734"/>
        <v>0</v>
      </c>
      <c r="AQ538" s="21">
        <f t="shared" si="725"/>
        <v>0</v>
      </c>
      <c r="AR538" s="14">
        <v>1</v>
      </c>
      <c r="AS538" s="21"/>
      <c r="AT538" s="21">
        <f t="shared" si="735"/>
        <v>0</v>
      </c>
      <c r="AU538" s="21">
        <f t="shared" si="726"/>
        <v>0</v>
      </c>
    </row>
    <row r="539" spans="1:47" ht="21" customHeight="1" x14ac:dyDescent="0.25">
      <c r="A539" s="15" t="s">
        <v>1903</v>
      </c>
      <c r="B539" s="9" t="s">
        <v>129</v>
      </c>
      <c r="C539" s="9" t="s">
        <v>759</v>
      </c>
      <c r="D539" s="7">
        <v>1</v>
      </c>
      <c r="E539" s="21"/>
      <c r="F539" s="21">
        <f t="shared" si="715"/>
        <v>0</v>
      </c>
      <c r="G539" s="21">
        <f t="shared" si="716"/>
        <v>0</v>
      </c>
      <c r="H539" s="14">
        <v>1</v>
      </c>
      <c r="I539" s="21"/>
      <c r="J539" s="21">
        <f t="shared" si="727"/>
        <v>0</v>
      </c>
      <c r="K539" s="21">
        <f t="shared" si="717"/>
        <v>0</v>
      </c>
      <c r="L539" s="14">
        <v>1</v>
      </c>
      <c r="M539" s="21"/>
      <c r="N539" s="21">
        <f t="shared" si="728"/>
        <v>0</v>
      </c>
      <c r="O539" s="21">
        <f t="shared" si="718"/>
        <v>0</v>
      </c>
      <c r="P539" s="14">
        <v>1</v>
      </c>
      <c r="Q539" s="21"/>
      <c r="R539" s="21">
        <f t="shared" si="729"/>
        <v>0</v>
      </c>
      <c r="S539" s="21">
        <f t="shared" si="719"/>
        <v>0</v>
      </c>
      <c r="T539" s="14">
        <v>1</v>
      </c>
      <c r="U539" s="21"/>
      <c r="V539" s="21"/>
      <c r="W539" s="21">
        <f t="shared" si="720"/>
        <v>0</v>
      </c>
      <c r="X539" s="14" t="s">
        <v>12</v>
      </c>
      <c r="Y539" s="21"/>
      <c r="Z539" s="21">
        <f t="shared" si="730"/>
        <v>0</v>
      </c>
      <c r="AA539" s="21">
        <f t="shared" si="721"/>
        <v>0</v>
      </c>
      <c r="AB539" s="14" t="s">
        <v>12</v>
      </c>
      <c r="AC539" s="21"/>
      <c r="AD539" s="21">
        <f t="shared" si="731"/>
        <v>0</v>
      </c>
      <c r="AE539" s="21">
        <f t="shared" si="722"/>
        <v>0</v>
      </c>
      <c r="AF539" s="14" t="s">
        <v>12</v>
      </c>
      <c r="AG539" s="21"/>
      <c r="AH539" s="21">
        <f t="shared" si="732"/>
        <v>0</v>
      </c>
      <c r="AI539" s="21">
        <f t="shared" si="723"/>
        <v>0</v>
      </c>
      <c r="AJ539" s="14">
        <v>1</v>
      </c>
      <c r="AK539" s="21"/>
      <c r="AL539" s="21">
        <f t="shared" si="733"/>
        <v>0</v>
      </c>
      <c r="AM539" s="21">
        <f t="shared" si="724"/>
        <v>0</v>
      </c>
      <c r="AN539" s="14">
        <v>1</v>
      </c>
      <c r="AO539" s="21"/>
      <c r="AP539" s="21">
        <f t="shared" si="734"/>
        <v>0</v>
      </c>
      <c r="AQ539" s="21">
        <f t="shared" si="725"/>
        <v>0</v>
      </c>
      <c r="AR539" s="14">
        <v>1</v>
      </c>
      <c r="AS539" s="21"/>
      <c r="AT539" s="21">
        <f t="shared" si="735"/>
        <v>0</v>
      </c>
      <c r="AU539" s="21">
        <f t="shared" si="726"/>
        <v>0</v>
      </c>
    </row>
    <row r="540" spans="1:47" ht="21" customHeight="1" x14ac:dyDescent="0.25">
      <c r="A540" s="15" t="s">
        <v>1904</v>
      </c>
      <c r="B540" s="9" t="s">
        <v>129</v>
      </c>
      <c r="C540" s="9" t="s">
        <v>760</v>
      </c>
      <c r="D540" s="7">
        <v>1</v>
      </c>
      <c r="E540" s="21"/>
      <c r="F540" s="21">
        <f t="shared" si="715"/>
        <v>0</v>
      </c>
      <c r="G540" s="21">
        <f t="shared" si="716"/>
        <v>0</v>
      </c>
      <c r="H540" s="14">
        <v>1</v>
      </c>
      <c r="I540" s="21"/>
      <c r="J540" s="21">
        <f t="shared" si="727"/>
        <v>0</v>
      </c>
      <c r="K540" s="21">
        <f t="shared" si="717"/>
        <v>0</v>
      </c>
      <c r="L540" s="14">
        <v>1</v>
      </c>
      <c r="M540" s="21"/>
      <c r="N540" s="21">
        <f t="shared" si="728"/>
        <v>0</v>
      </c>
      <c r="O540" s="21">
        <f t="shared" si="718"/>
        <v>0</v>
      </c>
      <c r="P540" s="14">
        <v>1</v>
      </c>
      <c r="Q540" s="21"/>
      <c r="R540" s="21">
        <f t="shared" si="729"/>
        <v>0</v>
      </c>
      <c r="S540" s="21">
        <f t="shared" si="719"/>
        <v>0</v>
      </c>
      <c r="T540" s="14">
        <v>1</v>
      </c>
      <c r="U540" s="21"/>
      <c r="V540" s="21"/>
      <c r="W540" s="21">
        <f t="shared" si="720"/>
        <v>0</v>
      </c>
      <c r="X540" s="14" t="s">
        <v>12</v>
      </c>
      <c r="Y540" s="21"/>
      <c r="Z540" s="21">
        <f t="shared" si="730"/>
        <v>0</v>
      </c>
      <c r="AA540" s="21">
        <f t="shared" si="721"/>
        <v>0</v>
      </c>
      <c r="AB540" s="14" t="s">
        <v>12</v>
      </c>
      <c r="AC540" s="21"/>
      <c r="AD540" s="21">
        <f t="shared" si="731"/>
        <v>0</v>
      </c>
      <c r="AE540" s="21">
        <f t="shared" si="722"/>
        <v>0</v>
      </c>
      <c r="AF540" s="14" t="s">
        <v>12</v>
      </c>
      <c r="AG540" s="21"/>
      <c r="AH540" s="21">
        <f t="shared" si="732"/>
        <v>0</v>
      </c>
      <c r="AI540" s="21">
        <f t="shared" si="723"/>
        <v>0</v>
      </c>
      <c r="AJ540" s="14">
        <v>1</v>
      </c>
      <c r="AK540" s="21"/>
      <c r="AL540" s="21">
        <f t="shared" si="733"/>
        <v>0</v>
      </c>
      <c r="AM540" s="21">
        <f t="shared" si="724"/>
        <v>0</v>
      </c>
      <c r="AN540" s="14">
        <v>1</v>
      </c>
      <c r="AO540" s="21"/>
      <c r="AP540" s="21">
        <f t="shared" si="734"/>
        <v>0</v>
      </c>
      <c r="AQ540" s="21">
        <f t="shared" si="725"/>
        <v>0</v>
      </c>
      <c r="AR540" s="14">
        <v>1</v>
      </c>
      <c r="AS540" s="21"/>
      <c r="AT540" s="21">
        <f t="shared" si="735"/>
        <v>0</v>
      </c>
      <c r="AU540" s="21">
        <f t="shared" si="726"/>
        <v>0</v>
      </c>
    </row>
    <row r="541" spans="1:47" ht="21" customHeight="1" x14ac:dyDescent="0.25">
      <c r="A541" s="15" t="s">
        <v>1905</v>
      </c>
      <c r="B541" s="9" t="s">
        <v>129</v>
      </c>
      <c r="C541" s="9" t="s">
        <v>761</v>
      </c>
      <c r="D541" s="7">
        <v>1</v>
      </c>
      <c r="E541" s="21"/>
      <c r="F541" s="21">
        <f t="shared" si="715"/>
        <v>0</v>
      </c>
      <c r="G541" s="21">
        <f t="shared" si="716"/>
        <v>0</v>
      </c>
      <c r="H541" s="14">
        <v>1</v>
      </c>
      <c r="I541" s="21"/>
      <c r="J541" s="21">
        <f t="shared" si="727"/>
        <v>0</v>
      </c>
      <c r="K541" s="21">
        <f t="shared" si="717"/>
        <v>0</v>
      </c>
      <c r="L541" s="14">
        <v>1</v>
      </c>
      <c r="M541" s="21"/>
      <c r="N541" s="21">
        <f t="shared" si="728"/>
        <v>0</v>
      </c>
      <c r="O541" s="21">
        <f t="shared" si="718"/>
        <v>0</v>
      </c>
      <c r="P541" s="14">
        <v>1</v>
      </c>
      <c r="Q541" s="21"/>
      <c r="R541" s="21">
        <f t="shared" si="729"/>
        <v>0</v>
      </c>
      <c r="S541" s="21">
        <f t="shared" si="719"/>
        <v>0</v>
      </c>
      <c r="T541" s="14">
        <v>1</v>
      </c>
      <c r="U541" s="21"/>
      <c r="V541" s="21"/>
      <c r="W541" s="21">
        <f t="shared" si="720"/>
        <v>0</v>
      </c>
      <c r="X541" s="14" t="s">
        <v>12</v>
      </c>
      <c r="Y541" s="21"/>
      <c r="Z541" s="21">
        <f t="shared" si="730"/>
        <v>0</v>
      </c>
      <c r="AA541" s="21">
        <f t="shared" si="721"/>
        <v>0</v>
      </c>
      <c r="AB541" s="14" t="s">
        <v>12</v>
      </c>
      <c r="AC541" s="21"/>
      <c r="AD541" s="21">
        <f t="shared" si="731"/>
        <v>0</v>
      </c>
      <c r="AE541" s="21">
        <f t="shared" si="722"/>
        <v>0</v>
      </c>
      <c r="AF541" s="14" t="s">
        <v>12</v>
      </c>
      <c r="AG541" s="21"/>
      <c r="AH541" s="21">
        <f t="shared" si="732"/>
        <v>0</v>
      </c>
      <c r="AI541" s="21">
        <f t="shared" si="723"/>
        <v>0</v>
      </c>
      <c r="AJ541" s="14">
        <v>1</v>
      </c>
      <c r="AK541" s="21"/>
      <c r="AL541" s="21">
        <f t="shared" si="733"/>
        <v>0</v>
      </c>
      <c r="AM541" s="21">
        <f t="shared" si="724"/>
        <v>0</v>
      </c>
      <c r="AN541" s="14">
        <v>1</v>
      </c>
      <c r="AO541" s="21"/>
      <c r="AP541" s="21">
        <f t="shared" si="734"/>
        <v>0</v>
      </c>
      <c r="AQ541" s="21">
        <f t="shared" si="725"/>
        <v>0</v>
      </c>
      <c r="AR541" s="14">
        <v>1</v>
      </c>
      <c r="AS541" s="21"/>
      <c r="AT541" s="21">
        <f t="shared" si="735"/>
        <v>0</v>
      </c>
      <c r="AU541" s="21">
        <f t="shared" si="726"/>
        <v>0</v>
      </c>
    </row>
    <row r="542" spans="1:47" ht="21" customHeight="1" x14ac:dyDescent="0.25">
      <c r="A542" s="15" t="s">
        <v>1906</v>
      </c>
      <c r="B542" s="9" t="s">
        <v>129</v>
      </c>
      <c r="C542" s="9" t="s">
        <v>762</v>
      </c>
      <c r="D542" s="7">
        <v>1</v>
      </c>
      <c r="E542" s="21"/>
      <c r="F542" s="21">
        <f t="shared" si="715"/>
        <v>0</v>
      </c>
      <c r="G542" s="21">
        <f t="shared" si="716"/>
        <v>0</v>
      </c>
      <c r="H542" s="14">
        <v>1</v>
      </c>
      <c r="I542" s="21"/>
      <c r="J542" s="21">
        <f t="shared" si="727"/>
        <v>0</v>
      </c>
      <c r="K542" s="21">
        <f t="shared" si="717"/>
        <v>0</v>
      </c>
      <c r="L542" s="14">
        <v>1</v>
      </c>
      <c r="M542" s="21"/>
      <c r="N542" s="21">
        <f t="shared" si="728"/>
        <v>0</v>
      </c>
      <c r="O542" s="21">
        <f t="shared" si="718"/>
        <v>0</v>
      </c>
      <c r="P542" s="14">
        <v>1</v>
      </c>
      <c r="Q542" s="21"/>
      <c r="R542" s="21">
        <f t="shared" si="729"/>
        <v>0</v>
      </c>
      <c r="S542" s="21">
        <f t="shared" si="719"/>
        <v>0</v>
      </c>
      <c r="T542" s="14">
        <v>1</v>
      </c>
      <c r="U542" s="21"/>
      <c r="V542" s="21"/>
      <c r="W542" s="21">
        <f t="shared" si="720"/>
        <v>0</v>
      </c>
      <c r="X542" s="14" t="s">
        <v>12</v>
      </c>
      <c r="Y542" s="21"/>
      <c r="Z542" s="21">
        <f t="shared" si="730"/>
        <v>0</v>
      </c>
      <c r="AA542" s="21">
        <f t="shared" si="721"/>
        <v>0</v>
      </c>
      <c r="AB542" s="14" t="s">
        <v>12</v>
      </c>
      <c r="AC542" s="21"/>
      <c r="AD542" s="21">
        <f t="shared" si="731"/>
        <v>0</v>
      </c>
      <c r="AE542" s="21">
        <f t="shared" si="722"/>
        <v>0</v>
      </c>
      <c r="AF542" s="14" t="s">
        <v>12</v>
      </c>
      <c r="AG542" s="21"/>
      <c r="AH542" s="21">
        <f t="shared" si="732"/>
        <v>0</v>
      </c>
      <c r="AI542" s="21">
        <f t="shared" si="723"/>
        <v>0</v>
      </c>
      <c r="AJ542" s="14">
        <v>1</v>
      </c>
      <c r="AK542" s="21"/>
      <c r="AL542" s="21">
        <f t="shared" si="733"/>
        <v>0</v>
      </c>
      <c r="AM542" s="21">
        <f t="shared" si="724"/>
        <v>0</v>
      </c>
      <c r="AN542" s="14">
        <v>1</v>
      </c>
      <c r="AO542" s="21"/>
      <c r="AP542" s="21">
        <f t="shared" si="734"/>
        <v>0</v>
      </c>
      <c r="AQ542" s="21">
        <f t="shared" si="725"/>
        <v>0</v>
      </c>
      <c r="AR542" s="14">
        <v>1</v>
      </c>
      <c r="AS542" s="21"/>
      <c r="AT542" s="21">
        <f t="shared" si="735"/>
        <v>0</v>
      </c>
      <c r="AU542" s="21">
        <f t="shared" si="726"/>
        <v>0</v>
      </c>
    </row>
    <row r="543" spans="1:47" ht="21" customHeight="1" x14ac:dyDescent="0.25">
      <c r="A543" s="15" t="s">
        <v>1907</v>
      </c>
      <c r="B543" s="9" t="s">
        <v>129</v>
      </c>
      <c r="C543" s="9" t="s">
        <v>763</v>
      </c>
      <c r="D543" s="7">
        <v>1</v>
      </c>
      <c r="E543" s="21"/>
      <c r="F543" s="21">
        <f t="shared" si="715"/>
        <v>0</v>
      </c>
      <c r="G543" s="21">
        <f t="shared" si="716"/>
        <v>0</v>
      </c>
      <c r="H543" s="14">
        <v>1</v>
      </c>
      <c r="I543" s="21"/>
      <c r="J543" s="21">
        <f t="shared" si="727"/>
        <v>0</v>
      </c>
      <c r="K543" s="21">
        <f t="shared" si="717"/>
        <v>0</v>
      </c>
      <c r="L543" s="14">
        <v>1</v>
      </c>
      <c r="M543" s="21"/>
      <c r="N543" s="21">
        <f t="shared" si="728"/>
        <v>0</v>
      </c>
      <c r="O543" s="21">
        <f t="shared" si="718"/>
        <v>0</v>
      </c>
      <c r="P543" s="14">
        <v>1</v>
      </c>
      <c r="Q543" s="21"/>
      <c r="R543" s="21">
        <f t="shared" si="729"/>
        <v>0</v>
      </c>
      <c r="S543" s="21">
        <f t="shared" si="719"/>
        <v>0</v>
      </c>
      <c r="T543" s="14">
        <v>1</v>
      </c>
      <c r="U543" s="21"/>
      <c r="V543" s="21"/>
      <c r="W543" s="21">
        <f t="shared" si="720"/>
        <v>0</v>
      </c>
      <c r="X543" s="14" t="s">
        <v>12</v>
      </c>
      <c r="Y543" s="21"/>
      <c r="Z543" s="21">
        <f t="shared" si="730"/>
        <v>0</v>
      </c>
      <c r="AA543" s="21">
        <f t="shared" si="721"/>
        <v>0</v>
      </c>
      <c r="AB543" s="14" t="s">
        <v>12</v>
      </c>
      <c r="AC543" s="21"/>
      <c r="AD543" s="21">
        <f t="shared" si="731"/>
        <v>0</v>
      </c>
      <c r="AE543" s="21">
        <f t="shared" si="722"/>
        <v>0</v>
      </c>
      <c r="AF543" s="14" t="s">
        <v>12</v>
      </c>
      <c r="AG543" s="21"/>
      <c r="AH543" s="21">
        <f t="shared" si="732"/>
        <v>0</v>
      </c>
      <c r="AI543" s="21">
        <f t="shared" si="723"/>
        <v>0</v>
      </c>
      <c r="AJ543" s="14">
        <v>1</v>
      </c>
      <c r="AK543" s="21"/>
      <c r="AL543" s="21">
        <f t="shared" si="733"/>
        <v>0</v>
      </c>
      <c r="AM543" s="21">
        <f t="shared" si="724"/>
        <v>0</v>
      </c>
      <c r="AN543" s="14">
        <v>1</v>
      </c>
      <c r="AO543" s="21"/>
      <c r="AP543" s="21">
        <f t="shared" si="734"/>
        <v>0</v>
      </c>
      <c r="AQ543" s="21">
        <f t="shared" si="725"/>
        <v>0</v>
      </c>
      <c r="AR543" s="14">
        <v>1</v>
      </c>
      <c r="AS543" s="21"/>
      <c r="AT543" s="21">
        <f t="shared" si="735"/>
        <v>0</v>
      </c>
      <c r="AU543" s="21">
        <f t="shared" si="726"/>
        <v>0</v>
      </c>
    </row>
    <row r="544" spans="1:47" ht="21" customHeight="1" x14ac:dyDescent="0.25">
      <c r="A544" s="15" t="s">
        <v>1908</v>
      </c>
      <c r="B544" s="9" t="s">
        <v>129</v>
      </c>
      <c r="C544" s="9" t="s">
        <v>134</v>
      </c>
      <c r="D544" s="7">
        <v>1</v>
      </c>
      <c r="E544" s="21"/>
      <c r="F544" s="21">
        <f t="shared" si="715"/>
        <v>0</v>
      </c>
      <c r="G544" s="21">
        <f t="shared" si="716"/>
        <v>0</v>
      </c>
      <c r="H544" s="14">
        <v>1</v>
      </c>
      <c r="I544" s="21"/>
      <c r="J544" s="21">
        <f t="shared" si="727"/>
        <v>0</v>
      </c>
      <c r="K544" s="21">
        <f t="shared" si="717"/>
        <v>0</v>
      </c>
      <c r="L544" s="14">
        <v>1</v>
      </c>
      <c r="M544" s="21"/>
      <c r="N544" s="21">
        <f t="shared" si="728"/>
        <v>0</v>
      </c>
      <c r="O544" s="21">
        <f t="shared" si="718"/>
        <v>0</v>
      </c>
      <c r="P544" s="14">
        <v>1</v>
      </c>
      <c r="Q544" s="21"/>
      <c r="R544" s="21">
        <f t="shared" si="729"/>
        <v>0</v>
      </c>
      <c r="S544" s="21">
        <f t="shared" si="719"/>
        <v>0</v>
      </c>
      <c r="T544" s="14">
        <v>1</v>
      </c>
      <c r="U544" s="21"/>
      <c r="V544" s="21"/>
      <c r="W544" s="21">
        <f t="shared" si="720"/>
        <v>0</v>
      </c>
      <c r="X544" s="14">
        <v>1</v>
      </c>
      <c r="Y544" s="21"/>
      <c r="Z544" s="21">
        <f t="shared" si="730"/>
        <v>0</v>
      </c>
      <c r="AA544" s="21">
        <f t="shared" si="721"/>
        <v>0</v>
      </c>
      <c r="AB544" s="14">
        <v>1</v>
      </c>
      <c r="AC544" s="21"/>
      <c r="AD544" s="21">
        <f t="shared" si="731"/>
        <v>0</v>
      </c>
      <c r="AE544" s="21">
        <f t="shared" si="722"/>
        <v>0</v>
      </c>
      <c r="AF544" s="14">
        <v>1</v>
      </c>
      <c r="AG544" s="21"/>
      <c r="AH544" s="21">
        <f t="shared" si="732"/>
        <v>0</v>
      </c>
      <c r="AI544" s="21">
        <f t="shared" si="723"/>
        <v>0</v>
      </c>
      <c r="AJ544" s="14">
        <v>1</v>
      </c>
      <c r="AK544" s="21"/>
      <c r="AL544" s="21">
        <f t="shared" si="733"/>
        <v>0</v>
      </c>
      <c r="AM544" s="21">
        <f t="shared" si="724"/>
        <v>0</v>
      </c>
      <c r="AN544" s="14">
        <v>1</v>
      </c>
      <c r="AO544" s="21"/>
      <c r="AP544" s="21">
        <f t="shared" si="734"/>
        <v>0</v>
      </c>
      <c r="AQ544" s="21">
        <f t="shared" si="725"/>
        <v>0</v>
      </c>
      <c r="AR544" s="14">
        <v>1</v>
      </c>
      <c r="AS544" s="21"/>
      <c r="AT544" s="21">
        <f t="shared" si="735"/>
        <v>0</v>
      </c>
      <c r="AU544" s="21">
        <f t="shared" si="726"/>
        <v>0</v>
      </c>
    </row>
    <row r="545" spans="1:47" ht="21" customHeight="1" x14ac:dyDescent="0.25">
      <c r="A545" s="15" t="s">
        <v>1909</v>
      </c>
      <c r="B545" s="9" t="s">
        <v>129</v>
      </c>
      <c r="C545" s="9" t="s">
        <v>135</v>
      </c>
      <c r="D545" s="7">
        <v>1</v>
      </c>
      <c r="E545" s="21"/>
      <c r="F545" s="21">
        <f t="shared" si="715"/>
        <v>0</v>
      </c>
      <c r="G545" s="21">
        <f t="shared" si="716"/>
        <v>0</v>
      </c>
      <c r="H545" s="14">
        <v>1</v>
      </c>
      <c r="I545" s="21"/>
      <c r="J545" s="21">
        <f t="shared" si="727"/>
        <v>0</v>
      </c>
      <c r="K545" s="21">
        <f t="shared" si="717"/>
        <v>0</v>
      </c>
      <c r="L545" s="14">
        <v>1</v>
      </c>
      <c r="M545" s="21"/>
      <c r="N545" s="21">
        <f t="shared" si="728"/>
        <v>0</v>
      </c>
      <c r="O545" s="21">
        <f t="shared" si="718"/>
        <v>0</v>
      </c>
      <c r="P545" s="14">
        <v>1</v>
      </c>
      <c r="Q545" s="21"/>
      <c r="R545" s="21">
        <f t="shared" si="729"/>
        <v>0</v>
      </c>
      <c r="S545" s="21">
        <f t="shared" si="719"/>
        <v>0</v>
      </c>
      <c r="T545" s="14">
        <v>1</v>
      </c>
      <c r="U545" s="21"/>
      <c r="V545" s="21"/>
      <c r="W545" s="21">
        <f t="shared" si="720"/>
        <v>0</v>
      </c>
      <c r="X545" s="14">
        <v>1</v>
      </c>
      <c r="Y545" s="21"/>
      <c r="Z545" s="21">
        <f t="shared" si="730"/>
        <v>0</v>
      </c>
      <c r="AA545" s="21">
        <f t="shared" si="721"/>
        <v>0</v>
      </c>
      <c r="AB545" s="14">
        <v>1</v>
      </c>
      <c r="AC545" s="21"/>
      <c r="AD545" s="21">
        <f t="shared" si="731"/>
        <v>0</v>
      </c>
      <c r="AE545" s="21">
        <f t="shared" si="722"/>
        <v>0</v>
      </c>
      <c r="AF545" s="14">
        <v>1</v>
      </c>
      <c r="AG545" s="21"/>
      <c r="AH545" s="21">
        <f t="shared" si="732"/>
        <v>0</v>
      </c>
      <c r="AI545" s="21">
        <f t="shared" si="723"/>
        <v>0</v>
      </c>
      <c r="AJ545" s="14">
        <v>1</v>
      </c>
      <c r="AK545" s="21"/>
      <c r="AL545" s="21">
        <f t="shared" si="733"/>
        <v>0</v>
      </c>
      <c r="AM545" s="21">
        <f t="shared" si="724"/>
        <v>0</v>
      </c>
      <c r="AN545" s="14">
        <v>1</v>
      </c>
      <c r="AO545" s="21"/>
      <c r="AP545" s="21">
        <f t="shared" si="734"/>
        <v>0</v>
      </c>
      <c r="AQ545" s="21">
        <f t="shared" si="725"/>
        <v>0</v>
      </c>
      <c r="AR545" s="14">
        <v>1</v>
      </c>
      <c r="AS545" s="21"/>
      <c r="AT545" s="21">
        <f t="shared" si="735"/>
        <v>0</v>
      </c>
      <c r="AU545" s="21">
        <f t="shared" si="726"/>
        <v>0</v>
      </c>
    </row>
    <row r="546" spans="1:47" ht="21" customHeight="1" x14ac:dyDescent="0.25">
      <c r="A546" s="15" t="s">
        <v>1910</v>
      </c>
      <c r="B546" s="9" t="s">
        <v>129</v>
      </c>
      <c r="C546" s="9" t="s">
        <v>758</v>
      </c>
      <c r="D546" s="7">
        <v>1</v>
      </c>
      <c r="E546" s="21"/>
      <c r="F546" s="21">
        <f t="shared" si="715"/>
        <v>0</v>
      </c>
      <c r="G546" s="21">
        <f t="shared" si="716"/>
        <v>0</v>
      </c>
      <c r="H546" s="14">
        <v>1</v>
      </c>
      <c r="I546" s="21"/>
      <c r="J546" s="21">
        <f t="shared" si="727"/>
        <v>0</v>
      </c>
      <c r="K546" s="21">
        <f t="shared" si="717"/>
        <v>0</v>
      </c>
      <c r="L546" s="14">
        <v>1</v>
      </c>
      <c r="M546" s="21"/>
      <c r="N546" s="21">
        <f t="shared" si="728"/>
        <v>0</v>
      </c>
      <c r="O546" s="21">
        <f t="shared" si="718"/>
        <v>0</v>
      </c>
      <c r="P546" s="14">
        <v>1</v>
      </c>
      <c r="Q546" s="21"/>
      <c r="R546" s="21">
        <f t="shared" si="729"/>
        <v>0</v>
      </c>
      <c r="S546" s="21">
        <f t="shared" si="719"/>
        <v>0</v>
      </c>
      <c r="T546" s="14">
        <v>1</v>
      </c>
      <c r="U546" s="21"/>
      <c r="V546" s="21"/>
      <c r="W546" s="21">
        <f t="shared" si="720"/>
        <v>0</v>
      </c>
      <c r="X546" s="14">
        <v>1</v>
      </c>
      <c r="Y546" s="21"/>
      <c r="Z546" s="21">
        <f t="shared" si="730"/>
        <v>0</v>
      </c>
      <c r="AA546" s="21">
        <f t="shared" si="721"/>
        <v>0</v>
      </c>
      <c r="AB546" s="14">
        <v>1</v>
      </c>
      <c r="AC546" s="21"/>
      <c r="AD546" s="21">
        <f t="shared" si="731"/>
        <v>0</v>
      </c>
      <c r="AE546" s="21">
        <f t="shared" si="722"/>
        <v>0</v>
      </c>
      <c r="AF546" s="14">
        <v>1</v>
      </c>
      <c r="AG546" s="21"/>
      <c r="AH546" s="21">
        <f t="shared" si="732"/>
        <v>0</v>
      </c>
      <c r="AI546" s="21">
        <f t="shared" si="723"/>
        <v>0</v>
      </c>
      <c r="AJ546" s="14">
        <v>1</v>
      </c>
      <c r="AK546" s="21"/>
      <c r="AL546" s="21">
        <f t="shared" si="733"/>
        <v>0</v>
      </c>
      <c r="AM546" s="21">
        <f t="shared" si="724"/>
        <v>0</v>
      </c>
      <c r="AN546" s="14">
        <v>1</v>
      </c>
      <c r="AO546" s="21"/>
      <c r="AP546" s="21">
        <f t="shared" si="734"/>
        <v>0</v>
      </c>
      <c r="AQ546" s="21">
        <f t="shared" si="725"/>
        <v>0</v>
      </c>
      <c r="AR546" s="14">
        <v>1</v>
      </c>
      <c r="AS546" s="21"/>
      <c r="AT546" s="21">
        <f t="shared" si="735"/>
        <v>0</v>
      </c>
      <c r="AU546" s="21">
        <f t="shared" si="726"/>
        <v>0</v>
      </c>
    </row>
    <row r="547" spans="1:47" ht="21" customHeight="1" x14ac:dyDescent="0.25">
      <c r="A547" s="15" t="s">
        <v>1911</v>
      </c>
      <c r="B547" s="9" t="s">
        <v>129</v>
      </c>
      <c r="C547" s="9" t="s">
        <v>764</v>
      </c>
      <c r="D547" s="7">
        <v>1</v>
      </c>
      <c r="E547" s="21"/>
      <c r="F547" s="21">
        <f t="shared" si="715"/>
        <v>0</v>
      </c>
      <c r="G547" s="21">
        <f t="shared" si="716"/>
        <v>0</v>
      </c>
      <c r="H547" s="14">
        <v>1</v>
      </c>
      <c r="I547" s="21"/>
      <c r="J547" s="21">
        <f t="shared" si="727"/>
        <v>0</v>
      </c>
      <c r="K547" s="21">
        <f t="shared" si="717"/>
        <v>0</v>
      </c>
      <c r="L547" s="14">
        <v>1</v>
      </c>
      <c r="M547" s="21"/>
      <c r="N547" s="21">
        <f t="shared" si="728"/>
        <v>0</v>
      </c>
      <c r="O547" s="21">
        <f t="shared" si="718"/>
        <v>0</v>
      </c>
      <c r="P547" s="14">
        <v>1</v>
      </c>
      <c r="Q547" s="21"/>
      <c r="R547" s="21">
        <f t="shared" si="729"/>
        <v>0</v>
      </c>
      <c r="S547" s="21">
        <f t="shared" si="719"/>
        <v>0</v>
      </c>
      <c r="T547" s="14">
        <v>1</v>
      </c>
      <c r="U547" s="21"/>
      <c r="V547" s="21"/>
      <c r="W547" s="21">
        <f t="shared" si="720"/>
        <v>0</v>
      </c>
      <c r="X547" s="14">
        <v>1</v>
      </c>
      <c r="Y547" s="21"/>
      <c r="Z547" s="21">
        <f t="shared" si="730"/>
        <v>0</v>
      </c>
      <c r="AA547" s="21">
        <f t="shared" si="721"/>
        <v>0</v>
      </c>
      <c r="AB547" s="14">
        <v>1</v>
      </c>
      <c r="AC547" s="21"/>
      <c r="AD547" s="21">
        <f t="shared" si="731"/>
        <v>0</v>
      </c>
      <c r="AE547" s="21">
        <f t="shared" si="722"/>
        <v>0</v>
      </c>
      <c r="AF547" s="14">
        <v>1</v>
      </c>
      <c r="AG547" s="21"/>
      <c r="AH547" s="21">
        <f t="shared" si="732"/>
        <v>0</v>
      </c>
      <c r="AI547" s="21">
        <f t="shared" si="723"/>
        <v>0</v>
      </c>
      <c r="AJ547" s="14">
        <v>1</v>
      </c>
      <c r="AK547" s="21"/>
      <c r="AL547" s="21">
        <f t="shared" si="733"/>
        <v>0</v>
      </c>
      <c r="AM547" s="21">
        <f t="shared" si="724"/>
        <v>0</v>
      </c>
      <c r="AN547" s="14">
        <v>1</v>
      </c>
      <c r="AO547" s="21"/>
      <c r="AP547" s="21">
        <f t="shared" si="734"/>
        <v>0</v>
      </c>
      <c r="AQ547" s="21">
        <f t="shared" si="725"/>
        <v>0</v>
      </c>
      <c r="AR547" s="14">
        <v>1</v>
      </c>
      <c r="AS547" s="21"/>
      <c r="AT547" s="21">
        <f t="shared" si="735"/>
        <v>0</v>
      </c>
      <c r="AU547" s="21">
        <f t="shared" si="726"/>
        <v>0</v>
      </c>
    </row>
    <row r="548" spans="1:47" ht="21" customHeight="1" x14ac:dyDescent="0.25">
      <c r="A548" s="15" t="s">
        <v>1912</v>
      </c>
      <c r="B548" s="9" t="s">
        <v>129</v>
      </c>
      <c r="C548" s="9" t="s">
        <v>765</v>
      </c>
      <c r="D548" s="7">
        <v>1</v>
      </c>
      <c r="E548" s="21"/>
      <c r="F548" s="21">
        <f t="shared" si="715"/>
        <v>0</v>
      </c>
      <c r="G548" s="21">
        <f t="shared" si="716"/>
        <v>0</v>
      </c>
      <c r="H548" s="14">
        <v>1</v>
      </c>
      <c r="I548" s="21"/>
      <c r="J548" s="21">
        <f t="shared" si="727"/>
        <v>0</v>
      </c>
      <c r="K548" s="21">
        <f t="shared" si="717"/>
        <v>0</v>
      </c>
      <c r="L548" s="14">
        <v>1</v>
      </c>
      <c r="M548" s="21"/>
      <c r="N548" s="21">
        <f t="shared" si="728"/>
        <v>0</v>
      </c>
      <c r="O548" s="21">
        <f t="shared" si="718"/>
        <v>0</v>
      </c>
      <c r="P548" s="14">
        <v>1</v>
      </c>
      <c r="Q548" s="21"/>
      <c r="R548" s="21">
        <f t="shared" si="729"/>
        <v>0</v>
      </c>
      <c r="S548" s="21">
        <f t="shared" si="719"/>
        <v>0</v>
      </c>
      <c r="T548" s="14">
        <v>1</v>
      </c>
      <c r="U548" s="21"/>
      <c r="V548" s="21"/>
      <c r="W548" s="21">
        <f t="shared" si="720"/>
        <v>0</v>
      </c>
      <c r="X548" s="14">
        <v>1</v>
      </c>
      <c r="Y548" s="21"/>
      <c r="Z548" s="21">
        <f t="shared" si="730"/>
        <v>0</v>
      </c>
      <c r="AA548" s="21">
        <f t="shared" si="721"/>
        <v>0</v>
      </c>
      <c r="AB548" s="14">
        <v>1</v>
      </c>
      <c r="AC548" s="21"/>
      <c r="AD548" s="21">
        <f t="shared" si="731"/>
        <v>0</v>
      </c>
      <c r="AE548" s="21">
        <f t="shared" si="722"/>
        <v>0</v>
      </c>
      <c r="AF548" s="14">
        <v>1</v>
      </c>
      <c r="AG548" s="21"/>
      <c r="AH548" s="21">
        <f t="shared" si="732"/>
        <v>0</v>
      </c>
      <c r="AI548" s="21">
        <f t="shared" si="723"/>
        <v>0</v>
      </c>
      <c r="AJ548" s="14">
        <v>1</v>
      </c>
      <c r="AK548" s="21"/>
      <c r="AL548" s="21">
        <f t="shared" si="733"/>
        <v>0</v>
      </c>
      <c r="AM548" s="21">
        <f t="shared" si="724"/>
        <v>0</v>
      </c>
      <c r="AN548" s="14">
        <v>1</v>
      </c>
      <c r="AO548" s="21"/>
      <c r="AP548" s="21">
        <f t="shared" si="734"/>
        <v>0</v>
      </c>
      <c r="AQ548" s="21">
        <f t="shared" si="725"/>
        <v>0</v>
      </c>
      <c r="AR548" s="14">
        <v>1</v>
      </c>
      <c r="AS548" s="21"/>
      <c r="AT548" s="21">
        <f t="shared" si="735"/>
        <v>0</v>
      </c>
      <c r="AU548" s="21">
        <f t="shared" si="726"/>
        <v>0</v>
      </c>
    </row>
    <row r="549" spans="1:47" ht="21" customHeight="1" x14ac:dyDescent="0.25">
      <c r="A549" s="15" t="s">
        <v>1913</v>
      </c>
      <c r="B549" s="9" t="s">
        <v>129</v>
      </c>
      <c r="C549" s="9" t="s">
        <v>766</v>
      </c>
      <c r="D549" s="7">
        <v>1</v>
      </c>
      <c r="E549" s="21"/>
      <c r="F549" s="21">
        <f t="shared" si="715"/>
        <v>0</v>
      </c>
      <c r="G549" s="21">
        <f t="shared" si="716"/>
        <v>0</v>
      </c>
      <c r="H549" s="14">
        <v>1</v>
      </c>
      <c r="I549" s="21"/>
      <c r="J549" s="21">
        <f t="shared" si="727"/>
        <v>0</v>
      </c>
      <c r="K549" s="21">
        <f t="shared" si="717"/>
        <v>0</v>
      </c>
      <c r="L549" s="14">
        <v>1</v>
      </c>
      <c r="M549" s="21"/>
      <c r="N549" s="21">
        <f t="shared" si="728"/>
        <v>0</v>
      </c>
      <c r="O549" s="21">
        <f t="shared" si="718"/>
        <v>0</v>
      </c>
      <c r="P549" s="14">
        <v>1</v>
      </c>
      <c r="Q549" s="21"/>
      <c r="R549" s="21">
        <f t="shared" si="729"/>
        <v>0</v>
      </c>
      <c r="S549" s="21">
        <f t="shared" si="719"/>
        <v>0</v>
      </c>
      <c r="T549" s="14">
        <v>1</v>
      </c>
      <c r="U549" s="21"/>
      <c r="V549" s="21"/>
      <c r="W549" s="21">
        <f t="shared" si="720"/>
        <v>0</v>
      </c>
      <c r="X549" s="14">
        <v>1</v>
      </c>
      <c r="Y549" s="21"/>
      <c r="Z549" s="21">
        <f t="shared" si="730"/>
        <v>0</v>
      </c>
      <c r="AA549" s="21">
        <f t="shared" si="721"/>
        <v>0</v>
      </c>
      <c r="AB549" s="14">
        <v>1</v>
      </c>
      <c r="AC549" s="21"/>
      <c r="AD549" s="21">
        <f t="shared" si="731"/>
        <v>0</v>
      </c>
      <c r="AE549" s="21">
        <f t="shared" si="722"/>
        <v>0</v>
      </c>
      <c r="AF549" s="14">
        <v>1</v>
      </c>
      <c r="AG549" s="21"/>
      <c r="AH549" s="21">
        <f t="shared" si="732"/>
        <v>0</v>
      </c>
      <c r="AI549" s="21">
        <f t="shared" si="723"/>
        <v>0</v>
      </c>
      <c r="AJ549" s="14">
        <v>1</v>
      </c>
      <c r="AK549" s="21"/>
      <c r="AL549" s="21">
        <f t="shared" si="733"/>
        <v>0</v>
      </c>
      <c r="AM549" s="21">
        <f t="shared" si="724"/>
        <v>0</v>
      </c>
      <c r="AN549" s="14">
        <v>1</v>
      </c>
      <c r="AO549" s="21"/>
      <c r="AP549" s="21">
        <f t="shared" si="734"/>
        <v>0</v>
      </c>
      <c r="AQ549" s="21">
        <f t="shared" si="725"/>
        <v>0</v>
      </c>
      <c r="AR549" s="14">
        <v>1</v>
      </c>
      <c r="AS549" s="21"/>
      <c r="AT549" s="21">
        <f t="shared" si="735"/>
        <v>0</v>
      </c>
      <c r="AU549" s="21">
        <f t="shared" si="726"/>
        <v>0</v>
      </c>
    </row>
    <row r="550" spans="1:47" ht="21" customHeight="1" x14ac:dyDescent="0.25">
      <c r="A550" s="15" t="s">
        <v>1914</v>
      </c>
      <c r="B550" s="9" t="s">
        <v>129</v>
      </c>
      <c r="C550" s="9" t="s">
        <v>767</v>
      </c>
      <c r="D550" s="7">
        <v>1</v>
      </c>
      <c r="E550" s="21"/>
      <c r="F550" s="21">
        <f t="shared" si="715"/>
        <v>0</v>
      </c>
      <c r="G550" s="21">
        <f t="shared" si="716"/>
        <v>0</v>
      </c>
      <c r="H550" s="14">
        <v>1</v>
      </c>
      <c r="I550" s="21"/>
      <c r="J550" s="21">
        <f t="shared" si="727"/>
        <v>0</v>
      </c>
      <c r="K550" s="21">
        <f t="shared" si="717"/>
        <v>0</v>
      </c>
      <c r="L550" s="14">
        <v>1</v>
      </c>
      <c r="M550" s="21"/>
      <c r="N550" s="21">
        <f t="shared" si="728"/>
        <v>0</v>
      </c>
      <c r="O550" s="21">
        <f t="shared" si="718"/>
        <v>0</v>
      </c>
      <c r="P550" s="14">
        <v>1</v>
      </c>
      <c r="Q550" s="21"/>
      <c r="R550" s="21">
        <f t="shared" si="729"/>
        <v>0</v>
      </c>
      <c r="S550" s="21">
        <f t="shared" si="719"/>
        <v>0</v>
      </c>
      <c r="T550" s="14">
        <v>1</v>
      </c>
      <c r="U550" s="21"/>
      <c r="V550" s="21"/>
      <c r="W550" s="21">
        <f t="shared" si="720"/>
        <v>0</v>
      </c>
      <c r="X550" s="14">
        <v>1</v>
      </c>
      <c r="Y550" s="21"/>
      <c r="Z550" s="21">
        <f t="shared" si="730"/>
        <v>0</v>
      </c>
      <c r="AA550" s="21">
        <f t="shared" si="721"/>
        <v>0</v>
      </c>
      <c r="AB550" s="14">
        <v>1</v>
      </c>
      <c r="AC550" s="21"/>
      <c r="AD550" s="21">
        <f t="shared" si="731"/>
        <v>0</v>
      </c>
      <c r="AE550" s="21">
        <f t="shared" si="722"/>
        <v>0</v>
      </c>
      <c r="AF550" s="14">
        <v>1</v>
      </c>
      <c r="AG550" s="21"/>
      <c r="AH550" s="21">
        <f t="shared" si="732"/>
        <v>0</v>
      </c>
      <c r="AI550" s="21">
        <f t="shared" si="723"/>
        <v>0</v>
      </c>
      <c r="AJ550" s="14">
        <v>1</v>
      </c>
      <c r="AK550" s="21"/>
      <c r="AL550" s="21">
        <f t="shared" si="733"/>
        <v>0</v>
      </c>
      <c r="AM550" s="21">
        <f t="shared" si="724"/>
        <v>0</v>
      </c>
      <c r="AN550" s="14">
        <v>1</v>
      </c>
      <c r="AO550" s="21"/>
      <c r="AP550" s="21">
        <f t="shared" si="734"/>
        <v>0</v>
      </c>
      <c r="AQ550" s="21">
        <f t="shared" si="725"/>
        <v>0</v>
      </c>
      <c r="AR550" s="14">
        <v>1</v>
      </c>
      <c r="AS550" s="21"/>
      <c r="AT550" s="21">
        <f t="shared" si="735"/>
        <v>0</v>
      </c>
      <c r="AU550" s="21">
        <f t="shared" si="726"/>
        <v>0</v>
      </c>
    </row>
    <row r="551" spans="1:47" ht="21" customHeight="1" x14ac:dyDescent="0.25">
      <c r="A551" s="15" t="s">
        <v>1915</v>
      </c>
      <c r="B551" s="9" t="s">
        <v>129</v>
      </c>
      <c r="C551" s="9" t="s">
        <v>768</v>
      </c>
      <c r="D551" s="7">
        <v>1</v>
      </c>
      <c r="E551" s="21"/>
      <c r="F551" s="21">
        <f t="shared" si="715"/>
        <v>0</v>
      </c>
      <c r="G551" s="21">
        <f t="shared" si="716"/>
        <v>0</v>
      </c>
      <c r="H551" s="14">
        <v>1</v>
      </c>
      <c r="I551" s="21"/>
      <c r="J551" s="21">
        <f t="shared" si="727"/>
        <v>0</v>
      </c>
      <c r="K551" s="21">
        <f t="shared" si="717"/>
        <v>0</v>
      </c>
      <c r="L551" s="14">
        <v>1</v>
      </c>
      <c r="M551" s="21"/>
      <c r="N551" s="21">
        <f t="shared" si="728"/>
        <v>0</v>
      </c>
      <c r="O551" s="21">
        <f t="shared" si="718"/>
        <v>0</v>
      </c>
      <c r="P551" s="14">
        <v>1</v>
      </c>
      <c r="Q551" s="21"/>
      <c r="R551" s="21">
        <f t="shared" si="729"/>
        <v>0</v>
      </c>
      <c r="S551" s="21">
        <f t="shared" si="719"/>
        <v>0</v>
      </c>
      <c r="T551" s="14">
        <v>1</v>
      </c>
      <c r="U551" s="21"/>
      <c r="V551" s="21"/>
      <c r="W551" s="21">
        <f t="shared" si="720"/>
        <v>0</v>
      </c>
      <c r="X551" s="14">
        <v>1</v>
      </c>
      <c r="Y551" s="21"/>
      <c r="Z551" s="21">
        <f t="shared" si="730"/>
        <v>0</v>
      </c>
      <c r="AA551" s="21">
        <f t="shared" si="721"/>
        <v>0</v>
      </c>
      <c r="AB551" s="14">
        <v>1</v>
      </c>
      <c r="AC551" s="21"/>
      <c r="AD551" s="21">
        <f t="shared" si="731"/>
        <v>0</v>
      </c>
      <c r="AE551" s="21">
        <f t="shared" si="722"/>
        <v>0</v>
      </c>
      <c r="AF551" s="14">
        <v>1</v>
      </c>
      <c r="AG551" s="21"/>
      <c r="AH551" s="21">
        <f t="shared" si="732"/>
        <v>0</v>
      </c>
      <c r="AI551" s="21">
        <f t="shared" si="723"/>
        <v>0</v>
      </c>
      <c r="AJ551" s="14">
        <v>1</v>
      </c>
      <c r="AK551" s="21"/>
      <c r="AL551" s="21">
        <f t="shared" si="733"/>
        <v>0</v>
      </c>
      <c r="AM551" s="21">
        <f t="shared" si="724"/>
        <v>0</v>
      </c>
      <c r="AN551" s="14">
        <v>1</v>
      </c>
      <c r="AO551" s="21"/>
      <c r="AP551" s="21">
        <f t="shared" si="734"/>
        <v>0</v>
      </c>
      <c r="AQ551" s="21">
        <f t="shared" si="725"/>
        <v>0</v>
      </c>
      <c r="AR551" s="14">
        <v>1</v>
      </c>
      <c r="AS551" s="21"/>
      <c r="AT551" s="21">
        <f t="shared" si="735"/>
        <v>0</v>
      </c>
      <c r="AU551" s="21">
        <f t="shared" si="726"/>
        <v>0</v>
      </c>
    </row>
    <row r="552" spans="1:47" ht="21" customHeight="1" x14ac:dyDescent="0.25">
      <c r="A552" s="104" t="s">
        <v>287</v>
      </c>
      <c r="B552" s="9" t="s">
        <v>136</v>
      </c>
      <c r="C552" s="9" t="s">
        <v>137</v>
      </c>
      <c r="D552" s="7">
        <v>1</v>
      </c>
      <c r="E552" s="21"/>
      <c r="F552" s="21">
        <f t="shared" si="715"/>
        <v>0</v>
      </c>
      <c r="G552" s="21">
        <f t="shared" si="716"/>
        <v>0</v>
      </c>
      <c r="H552" s="14">
        <v>1</v>
      </c>
      <c r="I552" s="21"/>
      <c r="J552" s="21">
        <f t="shared" si="727"/>
        <v>0</v>
      </c>
      <c r="K552" s="21">
        <f t="shared" si="717"/>
        <v>0</v>
      </c>
      <c r="L552" s="14">
        <v>1</v>
      </c>
      <c r="M552" s="21"/>
      <c r="N552" s="21">
        <f t="shared" si="728"/>
        <v>0</v>
      </c>
      <c r="O552" s="21">
        <f t="shared" si="718"/>
        <v>0</v>
      </c>
      <c r="P552" s="14">
        <v>1</v>
      </c>
      <c r="Q552" s="21"/>
      <c r="R552" s="21">
        <f t="shared" si="729"/>
        <v>0</v>
      </c>
      <c r="S552" s="21">
        <f t="shared" si="719"/>
        <v>0</v>
      </c>
      <c r="T552" s="14">
        <v>1</v>
      </c>
      <c r="U552" s="21"/>
      <c r="V552" s="21"/>
      <c r="W552" s="21">
        <f t="shared" si="720"/>
        <v>0</v>
      </c>
      <c r="X552" s="14" t="s">
        <v>12</v>
      </c>
      <c r="Y552" s="21"/>
      <c r="Z552" s="21">
        <f t="shared" si="730"/>
        <v>0</v>
      </c>
      <c r="AA552" s="21">
        <f t="shared" si="721"/>
        <v>0</v>
      </c>
      <c r="AB552" s="14" t="s">
        <v>12</v>
      </c>
      <c r="AC552" s="21"/>
      <c r="AD552" s="21">
        <f t="shared" si="731"/>
        <v>0</v>
      </c>
      <c r="AE552" s="21">
        <f t="shared" si="722"/>
        <v>0</v>
      </c>
      <c r="AF552" s="14" t="s">
        <v>12</v>
      </c>
      <c r="AG552" s="21"/>
      <c r="AH552" s="21">
        <f t="shared" si="732"/>
        <v>0</v>
      </c>
      <c r="AI552" s="21">
        <f t="shared" si="723"/>
        <v>0</v>
      </c>
      <c r="AJ552" s="14">
        <v>1</v>
      </c>
      <c r="AK552" s="21"/>
      <c r="AL552" s="21">
        <f t="shared" si="733"/>
        <v>0</v>
      </c>
      <c r="AM552" s="21">
        <f t="shared" si="724"/>
        <v>0</v>
      </c>
      <c r="AN552" s="14">
        <v>1</v>
      </c>
      <c r="AO552" s="21"/>
      <c r="AP552" s="21">
        <f t="shared" si="734"/>
        <v>0</v>
      </c>
      <c r="AQ552" s="21">
        <f t="shared" si="725"/>
        <v>0</v>
      </c>
      <c r="AR552" s="14">
        <v>1</v>
      </c>
      <c r="AS552" s="21"/>
      <c r="AT552" s="21">
        <f t="shared" si="735"/>
        <v>0</v>
      </c>
      <c r="AU552" s="21">
        <f t="shared" si="726"/>
        <v>0</v>
      </c>
    </row>
    <row r="553" spans="1:47" ht="21" customHeight="1" x14ac:dyDescent="0.25">
      <c r="A553" s="15" t="s">
        <v>138</v>
      </c>
      <c r="B553" s="9" t="s">
        <v>136</v>
      </c>
      <c r="C553" s="9" t="s">
        <v>139</v>
      </c>
      <c r="D553" s="7">
        <v>1</v>
      </c>
      <c r="E553" s="21"/>
      <c r="F553" s="21">
        <f t="shared" si="715"/>
        <v>0</v>
      </c>
      <c r="G553" s="21">
        <f t="shared" si="716"/>
        <v>0</v>
      </c>
      <c r="H553" s="14">
        <v>1</v>
      </c>
      <c r="I553" s="21"/>
      <c r="J553" s="21">
        <f t="shared" si="727"/>
        <v>0</v>
      </c>
      <c r="K553" s="21">
        <f t="shared" si="717"/>
        <v>0</v>
      </c>
      <c r="L553" s="14">
        <v>1</v>
      </c>
      <c r="M553" s="21"/>
      <c r="N553" s="21">
        <f t="shared" si="728"/>
        <v>0</v>
      </c>
      <c r="O553" s="21">
        <f t="shared" si="718"/>
        <v>0</v>
      </c>
      <c r="P553" s="14">
        <v>1</v>
      </c>
      <c r="Q553" s="21"/>
      <c r="R553" s="21">
        <f t="shared" si="729"/>
        <v>0</v>
      </c>
      <c r="S553" s="21">
        <f t="shared" si="719"/>
        <v>0</v>
      </c>
      <c r="T553" s="14">
        <v>1</v>
      </c>
      <c r="U553" s="21"/>
      <c r="V553" s="21"/>
      <c r="W553" s="21">
        <f t="shared" si="720"/>
        <v>0</v>
      </c>
      <c r="X553" s="14" t="s">
        <v>12</v>
      </c>
      <c r="Y553" s="21"/>
      <c r="Z553" s="21">
        <f t="shared" si="730"/>
        <v>0</v>
      </c>
      <c r="AA553" s="21">
        <f t="shared" si="721"/>
        <v>0</v>
      </c>
      <c r="AB553" s="14" t="s">
        <v>12</v>
      </c>
      <c r="AC553" s="21"/>
      <c r="AD553" s="21">
        <f t="shared" si="731"/>
        <v>0</v>
      </c>
      <c r="AE553" s="21">
        <f t="shared" si="722"/>
        <v>0</v>
      </c>
      <c r="AF553" s="14" t="s">
        <v>12</v>
      </c>
      <c r="AG553" s="21"/>
      <c r="AH553" s="21">
        <f t="shared" si="732"/>
        <v>0</v>
      </c>
      <c r="AI553" s="21">
        <f t="shared" si="723"/>
        <v>0</v>
      </c>
      <c r="AJ553" s="14">
        <v>1</v>
      </c>
      <c r="AK553" s="21"/>
      <c r="AL553" s="21">
        <f t="shared" si="733"/>
        <v>0</v>
      </c>
      <c r="AM553" s="21">
        <f t="shared" si="724"/>
        <v>0</v>
      </c>
      <c r="AN553" s="14">
        <v>1</v>
      </c>
      <c r="AO553" s="21"/>
      <c r="AP553" s="21">
        <f t="shared" si="734"/>
        <v>0</v>
      </c>
      <c r="AQ553" s="21">
        <f t="shared" si="725"/>
        <v>0</v>
      </c>
      <c r="AR553" s="14">
        <v>1</v>
      </c>
      <c r="AS553" s="21"/>
      <c r="AT553" s="21">
        <f t="shared" si="735"/>
        <v>0</v>
      </c>
      <c r="AU553" s="21">
        <f t="shared" si="726"/>
        <v>0</v>
      </c>
    </row>
    <row r="554" spans="1:47" ht="21" customHeight="1" x14ac:dyDescent="0.25">
      <c r="A554" s="15" t="s">
        <v>1916</v>
      </c>
      <c r="B554" s="9" t="s">
        <v>136</v>
      </c>
      <c r="C554" s="9" t="s">
        <v>140</v>
      </c>
      <c r="D554" s="7">
        <v>1</v>
      </c>
      <c r="E554" s="21"/>
      <c r="F554" s="21">
        <f t="shared" si="715"/>
        <v>0</v>
      </c>
      <c r="G554" s="21">
        <f t="shared" si="716"/>
        <v>0</v>
      </c>
      <c r="H554" s="14">
        <v>1</v>
      </c>
      <c r="I554" s="21"/>
      <c r="J554" s="21">
        <f t="shared" si="727"/>
        <v>0</v>
      </c>
      <c r="K554" s="21">
        <f t="shared" si="717"/>
        <v>0</v>
      </c>
      <c r="L554" s="14">
        <v>1</v>
      </c>
      <c r="M554" s="21"/>
      <c r="N554" s="21">
        <f t="shared" si="728"/>
        <v>0</v>
      </c>
      <c r="O554" s="21">
        <f t="shared" si="718"/>
        <v>0</v>
      </c>
      <c r="P554" s="14">
        <v>1</v>
      </c>
      <c r="Q554" s="21"/>
      <c r="R554" s="21">
        <f t="shared" si="729"/>
        <v>0</v>
      </c>
      <c r="S554" s="21">
        <f t="shared" si="719"/>
        <v>0</v>
      </c>
      <c r="T554" s="14">
        <v>1</v>
      </c>
      <c r="U554" s="21"/>
      <c r="V554" s="21"/>
      <c r="W554" s="21">
        <f t="shared" si="720"/>
        <v>0</v>
      </c>
      <c r="X554" s="14">
        <v>1</v>
      </c>
      <c r="Y554" s="21"/>
      <c r="Z554" s="21">
        <f t="shared" si="730"/>
        <v>0</v>
      </c>
      <c r="AA554" s="21">
        <f t="shared" si="721"/>
        <v>0</v>
      </c>
      <c r="AB554" s="14">
        <v>1</v>
      </c>
      <c r="AC554" s="21"/>
      <c r="AD554" s="21">
        <f t="shared" si="731"/>
        <v>0</v>
      </c>
      <c r="AE554" s="21">
        <f t="shared" si="722"/>
        <v>0</v>
      </c>
      <c r="AF554" s="14">
        <v>1</v>
      </c>
      <c r="AG554" s="21"/>
      <c r="AH554" s="21">
        <f t="shared" si="732"/>
        <v>0</v>
      </c>
      <c r="AI554" s="21">
        <f t="shared" si="723"/>
        <v>0</v>
      </c>
      <c r="AJ554" s="14">
        <v>1</v>
      </c>
      <c r="AK554" s="21"/>
      <c r="AL554" s="21">
        <f t="shared" si="733"/>
        <v>0</v>
      </c>
      <c r="AM554" s="21">
        <f t="shared" si="724"/>
        <v>0</v>
      </c>
      <c r="AN554" s="14">
        <v>1</v>
      </c>
      <c r="AO554" s="21"/>
      <c r="AP554" s="21">
        <f t="shared" si="734"/>
        <v>0</v>
      </c>
      <c r="AQ554" s="21">
        <f t="shared" si="725"/>
        <v>0</v>
      </c>
      <c r="AR554" s="14">
        <v>1</v>
      </c>
      <c r="AS554" s="21"/>
      <c r="AT554" s="21">
        <f t="shared" si="735"/>
        <v>0</v>
      </c>
      <c r="AU554" s="21">
        <f t="shared" si="726"/>
        <v>0</v>
      </c>
    </row>
    <row r="555" spans="1:47" ht="21" customHeight="1" x14ac:dyDescent="0.25">
      <c r="A555" s="15" t="s">
        <v>1917</v>
      </c>
      <c r="B555" s="9" t="s">
        <v>136</v>
      </c>
      <c r="C555" s="9" t="s">
        <v>141</v>
      </c>
      <c r="D555" s="7">
        <v>1</v>
      </c>
      <c r="E555" s="21"/>
      <c r="F555" s="21">
        <f t="shared" si="715"/>
        <v>0</v>
      </c>
      <c r="G555" s="21">
        <f t="shared" si="716"/>
        <v>0</v>
      </c>
      <c r="H555" s="14">
        <v>1</v>
      </c>
      <c r="I555" s="21"/>
      <c r="J555" s="21">
        <f t="shared" si="727"/>
        <v>0</v>
      </c>
      <c r="K555" s="21">
        <f t="shared" si="717"/>
        <v>0</v>
      </c>
      <c r="L555" s="14">
        <v>1</v>
      </c>
      <c r="M555" s="21"/>
      <c r="N555" s="21">
        <f t="shared" si="728"/>
        <v>0</v>
      </c>
      <c r="O555" s="21">
        <f t="shared" si="718"/>
        <v>0</v>
      </c>
      <c r="P555" s="14">
        <v>1</v>
      </c>
      <c r="Q555" s="21"/>
      <c r="R555" s="21">
        <f t="shared" si="729"/>
        <v>0</v>
      </c>
      <c r="S555" s="21">
        <f t="shared" si="719"/>
        <v>0</v>
      </c>
      <c r="T555" s="14">
        <v>1</v>
      </c>
      <c r="U555" s="21"/>
      <c r="V555" s="21"/>
      <c r="W555" s="21">
        <f t="shared" si="720"/>
        <v>0</v>
      </c>
      <c r="X555" s="14">
        <v>1</v>
      </c>
      <c r="Y555" s="21"/>
      <c r="Z555" s="21">
        <f t="shared" si="730"/>
        <v>0</v>
      </c>
      <c r="AA555" s="21">
        <f t="shared" si="721"/>
        <v>0</v>
      </c>
      <c r="AB555" s="14">
        <v>1</v>
      </c>
      <c r="AC555" s="21"/>
      <c r="AD555" s="21">
        <f t="shared" si="731"/>
        <v>0</v>
      </c>
      <c r="AE555" s="21">
        <f t="shared" si="722"/>
        <v>0</v>
      </c>
      <c r="AF555" s="14">
        <v>1</v>
      </c>
      <c r="AG555" s="21"/>
      <c r="AH555" s="21">
        <f t="shared" si="732"/>
        <v>0</v>
      </c>
      <c r="AI555" s="21">
        <f t="shared" si="723"/>
        <v>0</v>
      </c>
      <c r="AJ555" s="14">
        <v>1</v>
      </c>
      <c r="AK555" s="21"/>
      <c r="AL555" s="21">
        <f t="shared" si="733"/>
        <v>0</v>
      </c>
      <c r="AM555" s="21">
        <f t="shared" si="724"/>
        <v>0</v>
      </c>
      <c r="AN555" s="14">
        <v>1</v>
      </c>
      <c r="AO555" s="21"/>
      <c r="AP555" s="21">
        <f t="shared" si="734"/>
        <v>0</v>
      </c>
      <c r="AQ555" s="21">
        <f t="shared" si="725"/>
        <v>0</v>
      </c>
      <c r="AR555" s="14">
        <v>1</v>
      </c>
      <c r="AS555" s="21"/>
      <c r="AT555" s="21">
        <f t="shared" si="735"/>
        <v>0</v>
      </c>
      <c r="AU555" s="21">
        <f t="shared" si="726"/>
        <v>0</v>
      </c>
    </row>
    <row r="556" spans="1:47" ht="21" customHeight="1" x14ac:dyDescent="0.25">
      <c r="A556" s="15" t="s">
        <v>2821</v>
      </c>
      <c r="B556" s="9" t="s">
        <v>136</v>
      </c>
      <c r="C556" s="9" t="s">
        <v>376</v>
      </c>
      <c r="D556" s="7">
        <v>1</v>
      </c>
      <c r="E556" s="21"/>
      <c r="F556" s="21">
        <f t="shared" si="715"/>
        <v>0</v>
      </c>
      <c r="G556" s="21">
        <f t="shared" si="716"/>
        <v>0</v>
      </c>
      <c r="H556" s="14">
        <v>1</v>
      </c>
      <c r="I556" s="21"/>
      <c r="J556" s="21">
        <f t="shared" si="727"/>
        <v>0</v>
      </c>
      <c r="K556" s="21">
        <f t="shared" si="717"/>
        <v>0</v>
      </c>
      <c r="L556" s="14">
        <v>1</v>
      </c>
      <c r="M556" s="21"/>
      <c r="N556" s="21">
        <f t="shared" si="728"/>
        <v>0</v>
      </c>
      <c r="O556" s="21">
        <f t="shared" si="718"/>
        <v>0</v>
      </c>
      <c r="P556" s="14">
        <v>1</v>
      </c>
      <c r="Q556" s="21"/>
      <c r="R556" s="21">
        <f t="shared" si="729"/>
        <v>0</v>
      </c>
      <c r="S556" s="21">
        <f t="shared" si="719"/>
        <v>0</v>
      </c>
      <c r="T556" s="14">
        <v>1</v>
      </c>
      <c r="U556" s="21"/>
      <c r="V556" s="21"/>
      <c r="W556" s="21">
        <f t="shared" si="720"/>
        <v>0</v>
      </c>
      <c r="X556" s="14">
        <v>1</v>
      </c>
      <c r="Y556" s="21"/>
      <c r="Z556" s="21">
        <f t="shared" si="730"/>
        <v>0</v>
      </c>
      <c r="AA556" s="21">
        <f t="shared" si="721"/>
        <v>0</v>
      </c>
      <c r="AB556" s="14">
        <v>1</v>
      </c>
      <c r="AC556" s="21"/>
      <c r="AD556" s="21">
        <f t="shared" si="731"/>
        <v>0</v>
      </c>
      <c r="AE556" s="21">
        <f t="shared" si="722"/>
        <v>0</v>
      </c>
      <c r="AF556" s="14">
        <v>1</v>
      </c>
      <c r="AG556" s="21"/>
      <c r="AH556" s="21">
        <f t="shared" si="732"/>
        <v>0</v>
      </c>
      <c r="AI556" s="21">
        <f t="shared" si="723"/>
        <v>0</v>
      </c>
      <c r="AJ556" s="14" t="s">
        <v>12</v>
      </c>
      <c r="AK556" s="21"/>
      <c r="AL556" s="21">
        <f t="shared" si="733"/>
        <v>0</v>
      </c>
      <c r="AM556" s="21">
        <f t="shared" si="724"/>
        <v>0</v>
      </c>
      <c r="AN556" s="14" t="s">
        <v>12</v>
      </c>
      <c r="AO556" s="21"/>
      <c r="AP556" s="21">
        <f t="shared" si="734"/>
        <v>0</v>
      </c>
      <c r="AQ556" s="21">
        <f t="shared" si="725"/>
        <v>0</v>
      </c>
      <c r="AR556" s="14" t="s">
        <v>12</v>
      </c>
      <c r="AS556" s="21"/>
      <c r="AT556" s="21">
        <f t="shared" si="735"/>
        <v>0</v>
      </c>
      <c r="AU556" s="21">
        <f t="shared" si="726"/>
        <v>0</v>
      </c>
    </row>
    <row r="557" spans="1:47" ht="21" customHeight="1" x14ac:dyDescent="0.25">
      <c r="A557" s="15" t="s">
        <v>2822</v>
      </c>
      <c r="B557" s="9" t="s">
        <v>136</v>
      </c>
      <c r="C557" s="9" t="s">
        <v>375</v>
      </c>
      <c r="D557" s="7">
        <v>1</v>
      </c>
      <c r="E557" s="21"/>
      <c r="F557" s="21">
        <f t="shared" si="715"/>
        <v>0</v>
      </c>
      <c r="G557" s="21">
        <f t="shared" si="716"/>
        <v>0</v>
      </c>
      <c r="H557" s="14">
        <v>1</v>
      </c>
      <c r="I557" s="21"/>
      <c r="J557" s="21">
        <f t="shared" si="727"/>
        <v>0</v>
      </c>
      <c r="K557" s="21">
        <f t="shared" si="717"/>
        <v>0</v>
      </c>
      <c r="L557" s="14">
        <v>1</v>
      </c>
      <c r="M557" s="21"/>
      <c r="N557" s="21">
        <f t="shared" si="728"/>
        <v>0</v>
      </c>
      <c r="O557" s="21">
        <f t="shared" si="718"/>
        <v>0</v>
      </c>
      <c r="P557" s="14">
        <v>1</v>
      </c>
      <c r="Q557" s="21"/>
      <c r="R557" s="21">
        <f t="shared" si="729"/>
        <v>0</v>
      </c>
      <c r="S557" s="21">
        <f t="shared" si="719"/>
        <v>0</v>
      </c>
      <c r="T557" s="14">
        <v>1</v>
      </c>
      <c r="U557" s="21"/>
      <c r="V557" s="21"/>
      <c r="W557" s="21">
        <f t="shared" si="720"/>
        <v>0</v>
      </c>
      <c r="X557" s="14">
        <v>1</v>
      </c>
      <c r="Y557" s="21"/>
      <c r="Z557" s="21">
        <f t="shared" si="730"/>
        <v>0</v>
      </c>
      <c r="AA557" s="21">
        <f t="shared" si="721"/>
        <v>0</v>
      </c>
      <c r="AB557" s="14">
        <v>1</v>
      </c>
      <c r="AC557" s="21"/>
      <c r="AD557" s="21">
        <f t="shared" si="731"/>
        <v>0</v>
      </c>
      <c r="AE557" s="21">
        <f t="shared" si="722"/>
        <v>0</v>
      </c>
      <c r="AF557" s="14">
        <v>1</v>
      </c>
      <c r="AG557" s="21"/>
      <c r="AH557" s="21">
        <f t="shared" si="732"/>
        <v>0</v>
      </c>
      <c r="AI557" s="21">
        <f t="shared" si="723"/>
        <v>0</v>
      </c>
      <c r="AJ557" s="14" t="s">
        <v>12</v>
      </c>
      <c r="AK557" s="21"/>
      <c r="AL557" s="21">
        <f t="shared" si="733"/>
        <v>0</v>
      </c>
      <c r="AM557" s="21">
        <f t="shared" si="724"/>
        <v>0</v>
      </c>
      <c r="AN557" s="14" t="s">
        <v>12</v>
      </c>
      <c r="AO557" s="21"/>
      <c r="AP557" s="21">
        <f t="shared" si="734"/>
        <v>0</v>
      </c>
      <c r="AQ557" s="21">
        <f t="shared" si="725"/>
        <v>0</v>
      </c>
      <c r="AR557" s="14" t="s">
        <v>12</v>
      </c>
      <c r="AS557" s="21"/>
      <c r="AT557" s="21">
        <f t="shared" si="735"/>
        <v>0</v>
      </c>
      <c r="AU557" s="21">
        <f t="shared" si="726"/>
        <v>0</v>
      </c>
    </row>
    <row r="558" spans="1:47" ht="21" customHeight="1" x14ac:dyDescent="0.25">
      <c r="A558" s="15" t="s">
        <v>2823</v>
      </c>
      <c r="B558" s="9" t="s">
        <v>136</v>
      </c>
      <c r="C558" s="9" t="s">
        <v>377</v>
      </c>
      <c r="D558" s="7">
        <v>1</v>
      </c>
      <c r="E558" s="21"/>
      <c r="F558" s="21">
        <f t="shared" si="715"/>
        <v>0</v>
      </c>
      <c r="G558" s="21">
        <f t="shared" si="716"/>
        <v>0</v>
      </c>
      <c r="H558" s="14">
        <v>1</v>
      </c>
      <c r="I558" s="21"/>
      <c r="J558" s="21">
        <f t="shared" si="727"/>
        <v>0</v>
      </c>
      <c r="K558" s="21">
        <f t="shared" si="717"/>
        <v>0</v>
      </c>
      <c r="L558" s="14">
        <v>1</v>
      </c>
      <c r="M558" s="21"/>
      <c r="N558" s="21">
        <f t="shared" si="728"/>
        <v>0</v>
      </c>
      <c r="O558" s="21">
        <f t="shared" si="718"/>
        <v>0</v>
      </c>
      <c r="P558" s="14">
        <v>1</v>
      </c>
      <c r="Q558" s="21"/>
      <c r="R558" s="21">
        <f t="shared" si="729"/>
        <v>0</v>
      </c>
      <c r="S558" s="21">
        <f t="shared" si="719"/>
        <v>0</v>
      </c>
      <c r="T558" s="14">
        <v>1</v>
      </c>
      <c r="U558" s="21"/>
      <c r="V558" s="21"/>
      <c r="W558" s="21">
        <f t="shared" si="720"/>
        <v>0</v>
      </c>
      <c r="X558" s="14" t="s">
        <v>12</v>
      </c>
      <c r="Y558" s="21"/>
      <c r="Z558" s="21">
        <f t="shared" si="730"/>
        <v>0</v>
      </c>
      <c r="AA558" s="21">
        <f t="shared" si="721"/>
        <v>0</v>
      </c>
      <c r="AB558" s="14" t="s">
        <v>12</v>
      </c>
      <c r="AC558" s="21"/>
      <c r="AD558" s="21">
        <f t="shared" si="731"/>
        <v>0</v>
      </c>
      <c r="AE558" s="21">
        <f t="shared" si="722"/>
        <v>0</v>
      </c>
      <c r="AF558" s="14" t="s">
        <v>12</v>
      </c>
      <c r="AG558" s="21"/>
      <c r="AH558" s="21">
        <f t="shared" si="732"/>
        <v>0</v>
      </c>
      <c r="AI558" s="21">
        <f t="shared" si="723"/>
        <v>0</v>
      </c>
      <c r="AJ558" s="14" t="s">
        <v>12</v>
      </c>
      <c r="AK558" s="21"/>
      <c r="AL558" s="21">
        <f t="shared" si="733"/>
        <v>0</v>
      </c>
      <c r="AM558" s="21">
        <f t="shared" si="724"/>
        <v>0</v>
      </c>
      <c r="AN558" s="14" t="s">
        <v>12</v>
      </c>
      <c r="AO558" s="21"/>
      <c r="AP558" s="21">
        <f t="shared" si="734"/>
        <v>0</v>
      </c>
      <c r="AQ558" s="21">
        <f t="shared" si="725"/>
        <v>0</v>
      </c>
      <c r="AR558" s="14" t="s">
        <v>12</v>
      </c>
      <c r="AS558" s="21"/>
      <c r="AT558" s="21">
        <f t="shared" si="735"/>
        <v>0</v>
      </c>
      <c r="AU558" s="21">
        <f t="shared" si="726"/>
        <v>0</v>
      </c>
    </row>
    <row r="559" spans="1:47" ht="21" customHeight="1" x14ac:dyDescent="0.25">
      <c r="A559" s="15" t="s">
        <v>2824</v>
      </c>
      <c r="B559" s="9" t="s">
        <v>136</v>
      </c>
      <c r="C559" s="9" t="s">
        <v>142</v>
      </c>
      <c r="D559" s="7">
        <v>1</v>
      </c>
      <c r="E559" s="21"/>
      <c r="F559" s="21">
        <f t="shared" si="715"/>
        <v>0</v>
      </c>
      <c r="G559" s="21">
        <f t="shared" si="716"/>
        <v>0</v>
      </c>
      <c r="H559" s="14">
        <v>1</v>
      </c>
      <c r="I559" s="21"/>
      <c r="J559" s="21">
        <f t="shared" si="727"/>
        <v>0</v>
      </c>
      <c r="K559" s="21">
        <f t="shared" si="717"/>
        <v>0</v>
      </c>
      <c r="L559" s="14">
        <v>1</v>
      </c>
      <c r="M559" s="21"/>
      <c r="N559" s="21">
        <f t="shared" si="728"/>
        <v>0</v>
      </c>
      <c r="O559" s="21">
        <f t="shared" si="718"/>
        <v>0</v>
      </c>
      <c r="P559" s="14">
        <v>1</v>
      </c>
      <c r="Q559" s="21"/>
      <c r="R559" s="21">
        <f t="shared" si="729"/>
        <v>0</v>
      </c>
      <c r="S559" s="21">
        <f t="shared" si="719"/>
        <v>0</v>
      </c>
      <c r="T559" s="14">
        <v>1</v>
      </c>
      <c r="U559" s="21"/>
      <c r="V559" s="21"/>
      <c r="W559" s="21">
        <f t="shared" si="720"/>
        <v>0</v>
      </c>
      <c r="X559" s="14" t="s">
        <v>12</v>
      </c>
      <c r="Y559" s="21"/>
      <c r="Z559" s="21">
        <f t="shared" si="730"/>
        <v>0</v>
      </c>
      <c r="AA559" s="21">
        <f t="shared" si="721"/>
        <v>0</v>
      </c>
      <c r="AB559" s="14" t="s">
        <v>12</v>
      </c>
      <c r="AC559" s="21"/>
      <c r="AD559" s="21">
        <f t="shared" si="731"/>
        <v>0</v>
      </c>
      <c r="AE559" s="21">
        <f t="shared" si="722"/>
        <v>0</v>
      </c>
      <c r="AF559" s="14" t="s">
        <v>12</v>
      </c>
      <c r="AG559" s="21"/>
      <c r="AH559" s="21">
        <f t="shared" si="732"/>
        <v>0</v>
      </c>
      <c r="AI559" s="21">
        <f t="shared" si="723"/>
        <v>0</v>
      </c>
      <c r="AJ559" s="14" t="s">
        <v>12</v>
      </c>
      <c r="AK559" s="21"/>
      <c r="AL559" s="21">
        <f t="shared" si="733"/>
        <v>0</v>
      </c>
      <c r="AM559" s="21">
        <f t="shared" si="724"/>
        <v>0</v>
      </c>
      <c r="AN559" s="14" t="s">
        <v>12</v>
      </c>
      <c r="AO559" s="21"/>
      <c r="AP559" s="21">
        <f t="shared" si="734"/>
        <v>0</v>
      </c>
      <c r="AQ559" s="21">
        <f t="shared" si="725"/>
        <v>0</v>
      </c>
      <c r="AR559" s="14" t="s">
        <v>12</v>
      </c>
      <c r="AS559" s="21"/>
      <c r="AT559" s="21">
        <f t="shared" si="735"/>
        <v>0</v>
      </c>
      <c r="AU559" s="21">
        <f t="shared" si="726"/>
        <v>0</v>
      </c>
    </row>
    <row r="560" spans="1:47" ht="21" customHeight="1" x14ac:dyDescent="0.25">
      <c r="A560" s="15" t="s">
        <v>2825</v>
      </c>
      <c r="B560" s="9" t="s">
        <v>136</v>
      </c>
      <c r="C560" s="9" t="s">
        <v>378</v>
      </c>
      <c r="D560" s="7">
        <v>1</v>
      </c>
      <c r="E560" s="21"/>
      <c r="F560" s="21">
        <f t="shared" si="715"/>
        <v>0</v>
      </c>
      <c r="G560" s="21">
        <f t="shared" si="716"/>
        <v>0</v>
      </c>
      <c r="H560" s="14">
        <v>1</v>
      </c>
      <c r="I560" s="21"/>
      <c r="J560" s="21">
        <f t="shared" si="727"/>
        <v>0</v>
      </c>
      <c r="K560" s="21">
        <f t="shared" si="717"/>
        <v>0</v>
      </c>
      <c r="L560" s="14">
        <v>1</v>
      </c>
      <c r="M560" s="21"/>
      <c r="N560" s="21">
        <f t="shared" si="728"/>
        <v>0</v>
      </c>
      <c r="O560" s="21">
        <f t="shared" si="718"/>
        <v>0</v>
      </c>
      <c r="P560" s="14" t="s">
        <v>12</v>
      </c>
      <c r="Q560" s="21"/>
      <c r="R560" s="21">
        <f t="shared" si="729"/>
        <v>0</v>
      </c>
      <c r="S560" s="21">
        <f t="shared" si="719"/>
        <v>0</v>
      </c>
      <c r="T560" s="14" t="s">
        <v>12</v>
      </c>
      <c r="U560" s="21"/>
      <c r="V560" s="21"/>
      <c r="W560" s="21">
        <f t="shared" si="720"/>
        <v>0</v>
      </c>
      <c r="X560" s="14" t="s">
        <v>12</v>
      </c>
      <c r="Y560" s="21"/>
      <c r="Z560" s="21">
        <f t="shared" si="730"/>
        <v>0</v>
      </c>
      <c r="AA560" s="21">
        <f t="shared" si="721"/>
        <v>0</v>
      </c>
      <c r="AB560" s="14" t="s">
        <v>12</v>
      </c>
      <c r="AC560" s="21"/>
      <c r="AD560" s="21">
        <f t="shared" si="731"/>
        <v>0</v>
      </c>
      <c r="AE560" s="21">
        <f t="shared" si="722"/>
        <v>0</v>
      </c>
      <c r="AF560" s="14" t="s">
        <v>12</v>
      </c>
      <c r="AG560" s="21"/>
      <c r="AH560" s="21">
        <f t="shared" si="732"/>
        <v>0</v>
      </c>
      <c r="AI560" s="21">
        <f t="shared" si="723"/>
        <v>0</v>
      </c>
      <c r="AJ560" s="14" t="s">
        <v>12</v>
      </c>
      <c r="AK560" s="21"/>
      <c r="AL560" s="21">
        <f t="shared" si="733"/>
        <v>0</v>
      </c>
      <c r="AM560" s="21">
        <f t="shared" si="724"/>
        <v>0</v>
      </c>
      <c r="AN560" s="14" t="s">
        <v>12</v>
      </c>
      <c r="AO560" s="21"/>
      <c r="AP560" s="21">
        <f t="shared" si="734"/>
        <v>0</v>
      </c>
      <c r="AQ560" s="21">
        <f t="shared" si="725"/>
        <v>0</v>
      </c>
      <c r="AR560" s="14" t="s">
        <v>12</v>
      </c>
      <c r="AS560" s="21"/>
      <c r="AT560" s="21">
        <f t="shared" si="735"/>
        <v>0</v>
      </c>
      <c r="AU560" s="21">
        <f t="shared" si="726"/>
        <v>0</v>
      </c>
    </row>
    <row r="561" spans="1:47" ht="21" customHeight="1" x14ac:dyDescent="0.25">
      <c r="A561" s="15" t="s">
        <v>2826</v>
      </c>
      <c r="B561" s="9" t="s">
        <v>136</v>
      </c>
      <c r="C561" s="9" t="s">
        <v>143</v>
      </c>
      <c r="D561" s="7">
        <v>1</v>
      </c>
      <c r="E561" s="21"/>
      <c r="F561" s="21">
        <f t="shared" si="715"/>
        <v>0</v>
      </c>
      <c r="G561" s="21">
        <f t="shared" si="716"/>
        <v>0</v>
      </c>
      <c r="H561" s="14">
        <v>1</v>
      </c>
      <c r="I561" s="21"/>
      <c r="J561" s="21">
        <f t="shared" si="727"/>
        <v>0</v>
      </c>
      <c r="K561" s="21">
        <f t="shared" si="717"/>
        <v>0</v>
      </c>
      <c r="L561" s="14">
        <v>1</v>
      </c>
      <c r="M561" s="21"/>
      <c r="N561" s="21">
        <f t="shared" si="728"/>
        <v>0</v>
      </c>
      <c r="O561" s="21">
        <f t="shared" si="718"/>
        <v>0</v>
      </c>
      <c r="P561" s="14" t="s">
        <v>12</v>
      </c>
      <c r="Q561" s="21"/>
      <c r="R561" s="21">
        <f t="shared" si="729"/>
        <v>0</v>
      </c>
      <c r="S561" s="21">
        <f t="shared" si="719"/>
        <v>0</v>
      </c>
      <c r="T561" s="14" t="s">
        <v>12</v>
      </c>
      <c r="U561" s="21"/>
      <c r="V561" s="21"/>
      <c r="W561" s="21">
        <f t="shared" si="720"/>
        <v>0</v>
      </c>
      <c r="X561" s="14" t="s">
        <v>12</v>
      </c>
      <c r="Y561" s="21"/>
      <c r="Z561" s="21">
        <f t="shared" si="730"/>
        <v>0</v>
      </c>
      <c r="AA561" s="21">
        <f t="shared" si="721"/>
        <v>0</v>
      </c>
      <c r="AB561" s="14" t="s">
        <v>12</v>
      </c>
      <c r="AC561" s="21"/>
      <c r="AD561" s="21">
        <f t="shared" si="731"/>
        <v>0</v>
      </c>
      <c r="AE561" s="21">
        <f t="shared" si="722"/>
        <v>0</v>
      </c>
      <c r="AF561" s="14" t="s">
        <v>12</v>
      </c>
      <c r="AG561" s="21"/>
      <c r="AH561" s="21">
        <f t="shared" si="732"/>
        <v>0</v>
      </c>
      <c r="AI561" s="21">
        <f t="shared" si="723"/>
        <v>0</v>
      </c>
      <c r="AJ561" s="14" t="s">
        <v>12</v>
      </c>
      <c r="AK561" s="21"/>
      <c r="AL561" s="21">
        <f t="shared" si="733"/>
        <v>0</v>
      </c>
      <c r="AM561" s="21">
        <f t="shared" si="724"/>
        <v>0</v>
      </c>
      <c r="AN561" s="14" t="s">
        <v>12</v>
      </c>
      <c r="AO561" s="21"/>
      <c r="AP561" s="21">
        <f t="shared" si="734"/>
        <v>0</v>
      </c>
      <c r="AQ561" s="21">
        <f t="shared" si="725"/>
        <v>0</v>
      </c>
      <c r="AR561" s="14" t="s">
        <v>12</v>
      </c>
      <c r="AS561" s="21"/>
      <c r="AT561" s="21">
        <f t="shared" si="735"/>
        <v>0</v>
      </c>
      <c r="AU561" s="21">
        <f t="shared" si="726"/>
        <v>0</v>
      </c>
    </row>
    <row r="562" spans="1:47" ht="21" customHeight="1" x14ac:dyDescent="0.25">
      <c r="A562" s="15" t="s">
        <v>2827</v>
      </c>
      <c r="B562" s="9" t="s">
        <v>136</v>
      </c>
      <c r="C562" s="9" t="s">
        <v>769</v>
      </c>
      <c r="D562" s="7">
        <v>1</v>
      </c>
      <c r="E562" s="21"/>
      <c r="F562" s="21">
        <f t="shared" si="715"/>
        <v>0</v>
      </c>
      <c r="G562" s="21">
        <f t="shared" si="716"/>
        <v>0</v>
      </c>
      <c r="H562" s="14">
        <v>1</v>
      </c>
      <c r="I562" s="21"/>
      <c r="J562" s="21">
        <f t="shared" si="727"/>
        <v>0</v>
      </c>
      <c r="K562" s="21">
        <f t="shared" si="717"/>
        <v>0</v>
      </c>
      <c r="L562" s="14">
        <v>1</v>
      </c>
      <c r="M562" s="21"/>
      <c r="N562" s="21">
        <f t="shared" si="728"/>
        <v>0</v>
      </c>
      <c r="O562" s="21">
        <f t="shared" si="718"/>
        <v>0</v>
      </c>
      <c r="P562" s="14">
        <v>1</v>
      </c>
      <c r="Q562" s="21"/>
      <c r="R562" s="21">
        <f t="shared" si="729"/>
        <v>0</v>
      </c>
      <c r="S562" s="21">
        <f t="shared" si="719"/>
        <v>0</v>
      </c>
      <c r="T562" s="14">
        <v>1</v>
      </c>
      <c r="U562" s="21"/>
      <c r="V562" s="21"/>
      <c r="W562" s="21">
        <f t="shared" si="720"/>
        <v>0</v>
      </c>
      <c r="X562" s="14" t="s">
        <v>12</v>
      </c>
      <c r="Y562" s="21"/>
      <c r="Z562" s="21">
        <f t="shared" si="730"/>
        <v>0</v>
      </c>
      <c r="AA562" s="21">
        <f t="shared" si="721"/>
        <v>0</v>
      </c>
      <c r="AB562" s="14" t="s">
        <v>12</v>
      </c>
      <c r="AC562" s="21"/>
      <c r="AD562" s="21">
        <f t="shared" si="731"/>
        <v>0</v>
      </c>
      <c r="AE562" s="21">
        <f t="shared" si="722"/>
        <v>0</v>
      </c>
      <c r="AF562" s="14" t="s">
        <v>12</v>
      </c>
      <c r="AG562" s="21"/>
      <c r="AH562" s="21">
        <f t="shared" si="732"/>
        <v>0</v>
      </c>
      <c r="AI562" s="21">
        <f t="shared" si="723"/>
        <v>0</v>
      </c>
      <c r="AJ562" s="14">
        <v>1</v>
      </c>
      <c r="AK562" s="21"/>
      <c r="AL562" s="21">
        <f t="shared" si="733"/>
        <v>0</v>
      </c>
      <c r="AM562" s="21">
        <f t="shared" si="724"/>
        <v>0</v>
      </c>
      <c r="AN562" s="14">
        <v>1</v>
      </c>
      <c r="AO562" s="21"/>
      <c r="AP562" s="21">
        <f t="shared" si="734"/>
        <v>0</v>
      </c>
      <c r="AQ562" s="21">
        <f t="shared" si="725"/>
        <v>0</v>
      </c>
      <c r="AR562" s="14">
        <v>1</v>
      </c>
      <c r="AS562" s="21"/>
      <c r="AT562" s="21">
        <f t="shared" si="735"/>
        <v>0</v>
      </c>
      <c r="AU562" s="21">
        <f t="shared" si="726"/>
        <v>0</v>
      </c>
    </row>
    <row r="563" spans="1:47" ht="21" customHeight="1" x14ac:dyDescent="0.25">
      <c r="A563" s="15" t="s">
        <v>2828</v>
      </c>
      <c r="B563" s="9" t="s">
        <v>136</v>
      </c>
      <c r="C563" s="9" t="s">
        <v>2803</v>
      </c>
      <c r="D563" s="7">
        <v>1</v>
      </c>
      <c r="E563" s="21"/>
      <c r="F563" s="21">
        <f t="shared" si="715"/>
        <v>0</v>
      </c>
      <c r="G563" s="21">
        <f t="shared" si="716"/>
        <v>0</v>
      </c>
      <c r="H563" s="14">
        <v>1</v>
      </c>
      <c r="I563" s="21"/>
      <c r="J563" s="21">
        <f t="shared" si="727"/>
        <v>0</v>
      </c>
      <c r="K563" s="21">
        <f t="shared" si="717"/>
        <v>0</v>
      </c>
      <c r="L563" s="14">
        <v>1</v>
      </c>
      <c r="M563" s="21"/>
      <c r="N563" s="21">
        <f t="shared" si="728"/>
        <v>0</v>
      </c>
      <c r="O563" s="21">
        <f t="shared" si="718"/>
        <v>0</v>
      </c>
      <c r="P563" s="14">
        <v>1</v>
      </c>
      <c r="Q563" s="21"/>
      <c r="R563" s="21">
        <f t="shared" si="729"/>
        <v>0</v>
      </c>
      <c r="S563" s="21">
        <f t="shared" si="719"/>
        <v>0</v>
      </c>
      <c r="T563" s="14">
        <v>1</v>
      </c>
      <c r="U563" s="21"/>
      <c r="V563" s="21"/>
      <c r="W563" s="21">
        <f t="shared" si="720"/>
        <v>0</v>
      </c>
      <c r="X563" s="14">
        <v>1</v>
      </c>
      <c r="Y563" s="21"/>
      <c r="Z563" s="21">
        <f t="shared" si="730"/>
        <v>0</v>
      </c>
      <c r="AA563" s="21">
        <f t="shared" si="721"/>
        <v>0</v>
      </c>
      <c r="AB563" s="14">
        <v>1</v>
      </c>
      <c r="AC563" s="21"/>
      <c r="AD563" s="21">
        <f t="shared" si="731"/>
        <v>0</v>
      </c>
      <c r="AE563" s="21">
        <f t="shared" si="722"/>
        <v>0</v>
      </c>
      <c r="AF563" s="14">
        <v>1</v>
      </c>
      <c r="AG563" s="21"/>
      <c r="AH563" s="21">
        <f t="shared" si="732"/>
        <v>0</v>
      </c>
      <c r="AI563" s="21">
        <f t="shared" si="723"/>
        <v>0</v>
      </c>
      <c r="AJ563" s="14">
        <v>1</v>
      </c>
      <c r="AK563" s="21"/>
      <c r="AL563" s="21">
        <f t="shared" si="733"/>
        <v>0</v>
      </c>
      <c r="AM563" s="21">
        <f t="shared" si="724"/>
        <v>0</v>
      </c>
      <c r="AN563" s="14">
        <v>1</v>
      </c>
      <c r="AO563" s="21"/>
      <c r="AP563" s="21">
        <f t="shared" si="734"/>
        <v>0</v>
      </c>
      <c r="AQ563" s="21">
        <f t="shared" si="725"/>
        <v>0</v>
      </c>
      <c r="AR563" s="14">
        <v>1</v>
      </c>
      <c r="AS563" s="21"/>
      <c r="AT563" s="21">
        <f t="shared" si="735"/>
        <v>0</v>
      </c>
      <c r="AU563" s="21">
        <f t="shared" si="726"/>
        <v>0</v>
      </c>
    </row>
    <row r="564" spans="1:47" ht="21" customHeight="1" x14ac:dyDescent="0.25">
      <c r="A564" s="15" t="s">
        <v>2829</v>
      </c>
      <c r="B564" s="9" t="s">
        <v>136</v>
      </c>
      <c r="C564" s="9" t="s">
        <v>770</v>
      </c>
      <c r="D564" s="7">
        <v>1</v>
      </c>
      <c r="E564" s="21"/>
      <c r="F564" s="21">
        <f t="shared" si="715"/>
        <v>0</v>
      </c>
      <c r="G564" s="21">
        <f t="shared" si="716"/>
        <v>0</v>
      </c>
      <c r="H564" s="14">
        <v>1</v>
      </c>
      <c r="I564" s="21"/>
      <c r="J564" s="21">
        <f t="shared" si="727"/>
        <v>0</v>
      </c>
      <c r="K564" s="21">
        <f t="shared" si="717"/>
        <v>0</v>
      </c>
      <c r="L564" s="14">
        <v>1</v>
      </c>
      <c r="M564" s="21"/>
      <c r="N564" s="21">
        <f t="shared" si="728"/>
        <v>0</v>
      </c>
      <c r="O564" s="21">
        <f t="shared" si="718"/>
        <v>0</v>
      </c>
      <c r="P564" s="14">
        <v>1</v>
      </c>
      <c r="Q564" s="21"/>
      <c r="R564" s="21">
        <f t="shared" si="729"/>
        <v>0</v>
      </c>
      <c r="S564" s="21">
        <f t="shared" si="719"/>
        <v>0</v>
      </c>
      <c r="T564" s="14">
        <v>1</v>
      </c>
      <c r="U564" s="21"/>
      <c r="V564" s="21"/>
      <c r="W564" s="21">
        <f t="shared" si="720"/>
        <v>0</v>
      </c>
      <c r="X564" s="14" t="s">
        <v>12</v>
      </c>
      <c r="Y564" s="21"/>
      <c r="Z564" s="21">
        <f t="shared" si="730"/>
        <v>0</v>
      </c>
      <c r="AA564" s="21">
        <f t="shared" si="721"/>
        <v>0</v>
      </c>
      <c r="AB564" s="14" t="s">
        <v>12</v>
      </c>
      <c r="AC564" s="21"/>
      <c r="AD564" s="21">
        <f t="shared" si="731"/>
        <v>0</v>
      </c>
      <c r="AE564" s="21">
        <f t="shared" si="722"/>
        <v>0</v>
      </c>
      <c r="AF564" s="14" t="s">
        <v>12</v>
      </c>
      <c r="AG564" s="21"/>
      <c r="AH564" s="21">
        <f t="shared" si="732"/>
        <v>0</v>
      </c>
      <c r="AI564" s="21">
        <f t="shared" si="723"/>
        <v>0</v>
      </c>
      <c r="AJ564" s="14" t="s">
        <v>12</v>
      </c>
      <c r="AK564" s="21"/>
      <c r="AL564" s="21">
        <f t="shared" si="733"/>
        <v>0</v>
      </c>
      <c r="AM564" s="21">
        <f t="shared" si="724"/>
        <v>0</v>
      </c>
      <c r="AN564" s="14" t="s">
        <v>12</v>
      </c>
      <c r="AO564" s="21"/>
      <c r="AP564" s="21">
        <f t="shared" si="734"/>
        <v>0</v>
      </c>
      <c r="AQ564" s="21">
        <f t="shared" si="725"/>
        <v>0</v>
      </c>
      <c r="AR564" s="14" t="s">
        <v>12</v>
      </c>
      <c r="AS564" s="21"/>
      <c r="AT564" s="21">
        <f t="shared" si="735"/>
        <v>0</v>
      </c>
      <c r="AU564" s="21">
        <f t="shared" si="726"/>
        <v>0</v>
      </c>
    </row>
    <row r="565" spans="1:47" ht="21" customHeight="1" x14ac:dyDescent="0.25">
      <c r="A565" s="15" t="s">
        <v>2830</v>
      </c>
      <c r="B565" s="9" t="s">
        <v>136</v>
      </c>
      <c r="C565" s="9" t="s">
        <v>771</v>
      </c>
      <c r="D565" s="7">
        <v>1</v>
      </c>
      <c r="E565" s="21"/>
      <c r="F565" s="21">
        <f t="shared" ref="F565:F628" si="736">E565*19%</f>
        <v>0</v>
      </c>
      <c r="G565" s="21">
        <f t="shared" si="716"/>
        <v>0</v>
      </c>
      <c r="H565" s="14">
        <v>1</v>
      </c>
      <c r="I565" s="21"/>
      <c r="J565" s="21">
        <f t="shared" si="727"/>
        <v>0</v>
      </c>
      <c r="K565" s="21">
        <f t="shared" si="717"/>
        <v>0</v>
      </c>
      <c r="L565" s="14">
        <v>1</v>
      </c>
      <c r="M565" s="21"/>
      <c r="N565" s="21">
        <f t="shared" si="728"/>
        <v>0</v>
      </c>
      <c r="O565" s="21">
        <f t="shared" si="718"/>
        <v>0</v>
      </c>
      <c r="P565" s="14">
        <v>1</v>
      </c>
      <c r="Q565" s="21"/>
      <c r="R565" s="21">
        <f t="shared" si="729"/>
        <v>0</v>
      </c>
      <c r="S565" s="21">
        <f t="shared" si="719"/>
        <v>0</v>
      </c>
      <c r="T565" s="14">
        <v>1</v>
      </c>
      <c r="U565" s="21"/>
      <c r="V565" s="21"/>
      <c r="W565" s="21">
        <f t="shared" si="720"/>
        <v>0</v>
      </c>
      <c r="X565" s="14" t="s">
        <v>12</v>
      </c>
      <c r="Y565" s="21"/>
      <c r="Z565" s="21">
        <f t="shared" si="730"/>
        <v>0</v>
      </c>
      <c r="AA565" s="21">
        <f t="shared" si="721"/>
        <v>0</v>
      </c>
      <c r="AB565" s="14" t="s">
        <v>12</v>
      </c>
      <c r="AC565" s="21"/>
      <c r="AD565" s="21">
        <f t="shared" si="731"/>
        <v>0</v>
      </c>
      <c r="AE565" s="21">
        <f t="shared" si="722"/>
        <v>0</v>
      </c>
      <c r="AF565" s="14" t="s">
        <v>12</v>
      </c>
      <c r="AG565" s="21"/>
      <c r="AH565" s="21">
        <f t="shared" si="732"/>
        <v>0</v>
      </c>
      <c r="AI565" s="21">
        <f t="shared" si="723"/>
        <v>0</v>
      </c>
      <c r="AJ565" s="14" t="s">
        <v>12</v>
      </c>
      <c r="AK565" s="21"/>
      <c r="AL565" s="21">
        <f t="shared" si="733"/>
        <v>0</v>
      </c>
      <c r="AM565" s="21">
        <f t="shared" si="724"/>
        <v>0</v>
      </c>
      <c r="AN565" s="14" t="s">
        <v>12</v>
      </c>
      <c r="AO565" s="21"/>
      <c r="AP565" s="21">
        <f t="shared" si="734"/>
        <v>0</v>
      </c>
      <c r="AQ565" s="21">
        <f t="shared" si="725"/>
        <v>0</v>
      </c>
      <c r="AR565" s="14" t="s">
        <v>12</v>
      </c>
      <c r="AS565" s="21"/>
      <c r="AT565" s="21">
        <f t="shared" si="735"/>
        <v>0</v>
      </c>
      <c r="AU565" s="21">
        <f t="shared" si="726"/>
        <v>0</v>
      </c>
    </row>
    <row r="566" spans="1:47" ht="21" customHeight="1" x14ac:dyDescent="0.25">
      <c r="A566" s="15" t="s">
        <v>2831</v>
      </c>
      <c r="B566" s="9" t="s">
        <v>136</v>
      </c>
      <c r="C566" s="9" t="s">
        <v>772</v>
      </c>
      <c r="D566" s="7">
        <v>1</v>
      </c>
      <c r="E566" s="21"/>
      <c r="F566" s="21">
        <f t="shared" si="736"/>
        <v>0</v>
      </c>
      <c r="G566" s="21">
        <f t="shared" si="716"/>
        <v>0</v>
      </c>
      <c r="H566" s="14">
        <v>1</v>
      </c>
      <c r="I566" s="21"/>
      <c r="J566" s="21">
        <f t="shared" si="727"/>
        <v>0</v>
      </c>
      <c r="K566" s="21">
        <f t="shared" si="717"/>
        <v>0</v>
      </c>
      <c r="L566" s="14">
        <v>1</v>
      </c>
      <c r="M566" s="21"/>
      <c r="N566" s="21">
        <f t="shared" si="728"/>
        <v>0</v>
      </c>
      <c r="O566" s="21">
        <f t="shared" si="718"/>
        <v>0</v>
      </c>
      <c r="P566" s="14" t="s">
        <v>12</v>
      </c>
      <c r="Q566" s="21"/>
      <c r="R566" s="21">
        <f t="shared" si="729"/>
        <v>0</v>
      </c>
      <c r="S566" s="21">
        <f t="shared" si="719"/>
        <v>0</v>
      </c>
      <c r="T566" s="14" t="s">
        <v>12</v>
      </c>
      <c r="U566" s="21"/>
      <c r="V566" s="21"/>
      <c r="W566" s="21">
        <f t="shared" si="720"/>
        <v>0</v>
      </c>
      <c r="X566" s="14" t="s">
        <v>12</v>
      </c>
      <c r="Y566" s="21"/>
      <c r="Z566" s="21">
        <f t="shared" si="730"/>
        <v>0</v>
      </c>
      <c r="AA566" s="21">
        <f t="shared" si="721"/>
        <v>0</v>
      </c>
      <c r="AB566" s="14" t="s">
        <v>12</v>
      </c>
      <c r="AC566" s="21"/>
      <c r="AD566" s="21">
        <f t="shared" si="731"/>
        <v>0</v>
      </c>
      <c r="AE566" s="21">
        <f t="shared" si="722"/>
        <v>0</v>
      </c>
      <c r="AF566" s="14" t="s">
        <v>12</v>
      </c>
      <c r="AG566" s="21"/>
      <c r="AH566" s="21">
        <f t="shared" si="732"/>
        <v>0</v>
      </c>
      <c r="AI566" s="21">
        <f t="shared" si="723"/>
        <v>0</v>
      </c>
      <c r="AJ566" s="14" t="s">
        <v>12</v>
      </c>
      <c r="AK566" s="21"/>
      <c r="AL566" s="21">
        <f t="shared" si="733"/>
        <v>0</v>
      </c>
      <c r="AM566" s="21">
        <f t="shared" si="724"/>
        <v>0</v>
      </c>
      <c r="AN566" s="14" t="s">
        <v>12</v>
      </c>
      <c r="AO566" s="21"/>
      <c r="AP566" s="21">
        <f t="shared" si="734"/>
        <v>0</v>
      </c>
      <c r="AQ566" s="21">
        <f t="shared" si="725"/>
        <v>0</v>
      </c>
      <c r="AR566" s="14" t="s">
        <v>12</v>
      </c>
      <c r="AS566" s="21"/>
      <c r="AT566" s="21">
        <f t="shared" si="735"/>
        <v>0</v>
      </c>
      <c r="AU566" s="21">
        <f t="shared" si="726"/>
        <v>0</v>
      </c>
    </row>
    <row r="567" spans="1:47" ht="21" customHeight="1" x14ac:dyDescent="0.25">
      <c r="A567" s="15" t="s">
        <v>2832</v>
      </c>
      <c r="B567" s="9" t="s">
        <v>136</v>
      </c>
      <c r="C567" s="9" t="s">
        <v>144</v>
      </c>
      <c r="D567" s="7">
        <v>1</v>
      </c>
      <c r="E567" s="21"/>
      <c r="F567" s="21">
        <f t="shared" si="736"/>
        <v>0</v>
      </c>
      <c r="G567" s="21">
        <f t="shared" si="716"/>
        <v>0</v>
      </c>
      <c r="H567" s="14">
        <v>1</v>
      </c>
      <c r="I567" s="21"/>
      <c r="J567" s="21">
        <f t="shared" si="727"/>
        <v>0</v>
      </c>
      <c r="K567" s="21">
        <f t="shared" si="717"/>
        <v>0</v>
      </c>
      <c r="L567" s="14">
        <v>1</v>
      </c>
      <c r="M567" s="21"/>
      <c r="N567" s="21">
        <f t="shared" si="728"/>
        <v>0</v>
      </c>
      <c r="O567" s="21">
        <f t="shared" si="718"/>
        <v>0</v>
      </c>
      <c r="P567" s="14">
        <v>1</v>
      </c>
      <c r="Q567" s="21"/>
      <c r="R567" s="21">
        <f t="shared" si="729"/>
        <v>0</v>
      </c>
      <c r="S567" s="21">
        <f t="shared" si="719"/>
        <v>0</v>
      </c>
      <c r="T567" s="14">
        <v>1</v>
      </c>
      <c r="U567" s="21"/>
      <c r="V567" s="21"/>
      <c r="W567" s="21">
        <f t="shared" si="720"/>
        <v>0</v>
      </c>
      <c r="X567" s="14" t="s">
        <v>12</v>
      </c>
      <c r="Y567" s="21"/>
      <c r="Z567" s="21">
        <f t="shared" si="730"/>
        <v>0</v>
      </c>
      <c r="AA567" s="21">
        <f t="shared" si="721"/>
        <v>0</v>
      </c>
      <c r="AB567" s="14" t="s">
        <v>12</v>
      </c>
      <c r="AC567" s="21"/>
      <c r="AD567" s="21">
        <f t="shared" si="731"/>
        <v>0</v>
      </c>
      <c r="AE567" s="21">
        <f t="shared" si="722"/>
        <v>0</v>
      </c>
      <c r="AF567" s="14" t="s">
        <v>12</v>
      </c>
      <c r="AG567" s="21"/>
      <c r="AH567" s="21">
        <f t="shared" si="732"/>
        <v>0</v>
      </c>
      <c r="AI567" s="21">
        <f t="shared" si="723"/>
        <v>0</v>
      </c>
      <c r="AJ567" s="14" t="s">
        <v>12</v>
      </c>
      <c r="AK567" s="21"/>
      <c r="AL567" s="21">
        <f t="shared" si="733"/>
        <v>0</v>
      </c>
      <c r="AM567" s="21">
        <f t="shared" si="724"/>
        <v>0</v>
      </c>
      <c r="AN567" s="14" t="s">
        <v>12</v>
      </c>
      <c r="AO567" s="21"/>
      <c r="AP567" s="21">
        <f t="shared" si="734"/>
        <v>0</v>
      </c>
      <c r="AQ567" s="21">
        <f t="shared" si="725"/>
        <v>0</v>
      </c>
      <c r="AR567" s="14" t="s">
        <v>12</v>
      </c>
      <c r="AS567" s="21"/>
      <c r="AT567" s="21">
        <f t="shared" si="735"/>
        <v>0</v>
      </c>
      <c r="AU567" s="21">
        <f t="shared" si="726"/>
        <v>0</v>
      </c>
    </row>
    <row r="568" spans="1:47" ht="21" customHeight="1" x14ac:dyDescent="0.25">
      <c r="A568" s="15" t="s">
        <v>2833</v>
      </c>
      <c r="B568" s="9" t="s">
        <v>136</v>
      </c>
      <c r="C568" s="9" t="s">
        <v>145</v>
      </c>
      <c r="D568" s="7">
        <v>1</v>
      </c>
      <c r="E568" s="21"/>
      <c r="F568" s="21">
        <f t="shared" si="736"/>
        <v>0</v>
      </c>
      <c r="G568" s="21">
        <f t="shared" si="716"/>
        <v>0</v>
      </c>
      <c r="H568" s="14">
        <v>1</v>
      </c>
      <c r="I568" s="21"/>
      <c r="J568" s="21">
        <f t="shared" si="727"/>
        <v>0</v>
      </c>
      <c r="K568" s="21">
        <f t="shared" si="717"/>
        <v>0</v>
      </c>
      <c r="L568" s="14">
        <v>1</v>
      </c>
      <c r="M568" s="21"/>
      <c r="N568" s="21">
        <f t="shared" si="728"/>
        <v>0</v>
      </c>
      <c r="O568" s="21">
        <f t="shared" si="718"/>
        <v>0</v>
      </c>
      <c r="P568" s="14">
        <v>1</v>
      </c>
      <c r="Q568" s="21"/>
      <c r="R568" s="21">
        <f t="shared" si="729"/>
        <v>0</v>
      </c>
      <c r="S568" s="21">
        <f t="shared" si="719"/>
        <v>0</v>
      </c>
      <c r="T568" s="14">
        <v>1</v>
      </c>
      <c r="U568" s="21"/>
      <c r="V568" s="21"/>
      <c r="W568" s="21">
        <f t="shared" si="720"/>
        <v>0</v>
      </c>
      <c r="X568" s="14">
        <v>1</v>
      </c>
      <c r="Y568" s="21"/>
      <c r="Z568" s="21">
        <f t="shared" si="730"/>
        <v>0</v>
      </c>
      <c r="AA568" s="21">
        <f t="shared" si="721"/>
        <v>0</v>
      </c>
      <c r="AB568" s="14">
        <v>1</v>
      </c>
      <c r="AC568" s="21"/>
      <c r="AD568" s="21">
        <f t="shared" si="731"/>
        <v>0</v>
      </c>
      <c r="AE568" s="21">
        <f t="shared" si="722"/>
        <v>0</v>
      </c>
      <c r="AF568" s="14">
        <v>1</v>
      </c>
      <c r="AG568" s="21"/>
      <c r="AH568" s="21">
        <f t="shared" si="732"/>
        <v>0</v>
      </c>
      <c r="AI568" s="21">
        <f t="shared" si="723"/>
        <v>0</v>
      </c>
      <c r="AJ568" s="14" t="s">
        <v>12</v>
      </c>
      <c r="AK568" s="21"/>
      <c r="AL568" s="21">
        <f t="shared" si="733"/>
        <v>0</v>
      </c>
      <c r="AM568" s="21">
        <f t="shared" si="724"/>
        <v>0</v>
      </c>
      <c r="AN568" s="14" t="s">
        <v>12</v>
      </c>
      <c r="AO568" s="21"/>
      <c r="AP568" s="21">
        <f t="shared" si="734"/>
        <v>0</v>
      </c>
      <c r="AQ568" s="21">
        <f t="shared" si="725"/>
        <v>0</v>
      </c>
      <c r="AR568" s="14" t="s">
        <v>12</v>
      </c>
      <c r="AS568" s="21"/>
      <c r="AT568" s="21">
        <f t="shared" si="735"/>
        <v>0</v>
      </c>
      <c r="AU568" s="21">
        <f t="shared" si="726"/>
        <v>0</v>
      </c>
    </row>
    <row r="569" spans="1:47" ht="21" customHeight="1" x14ac:dyDescent="0.25">
      <c r="A569" s="15" t="s">
        <v>2834</v>
      </c>
      <c r="B569" s="9" t="s">
        <v>136</v>
      </c>
      <c r="C569" s="9" t="s">
        <v>146</v>
      </c>
      <c r="D569" s="7">
        <v>1</v>
      </c>
      <c r="E569" s="21"/>
      <c r="F569" s="21">
        <f t="shared" si="736"/>
        <v>0</v>
      </c>
      <c r="G569" s="21">
        <f t="shared" si="716"/>
        <v>0</v>
      </c>
      <c r="H569" s="14">
        <v>1</v>
      </c>
      <c r="I569" s="21"/>
      <c r="J569" s="21">
        <f t="shared" si="727"/>
        <v>0</v>
      </c>
      <c r="K569" s="21">
        <f t="shared" si="717"/>
        <v>0</v>
      </c>
      <c r="L569" s="14">
        <v>1</v>
      </c>
      <c r="M569" s="21"/>
      <c r="N569" s="21">
        <f t="shared" si="728"/>
        <v>0</v>
      </c>
      <c r="O569" s="21">
        <f t="shared" si="718"/>
        <v>0</v>
      </c>
      <c r="P569" s="14">
        <v>1</v>
      </c>
      <c r="Q569" s="21"/>
      <c r="R569" s="21">
        <f t="shared" si="729"/>
        <v>0</v>
      </c>
      <c r="S569" s="21">
        <f t="shared" si="719"/>
        <v>0</v>
      </c>
      <c r="T569" s="14">
        <v>1</v>
      </c>
      <c r="U569" s="21"/>
      <c r="V569" s="21"/>
      <c r="W569" s="21">
        <f t="shared" si="720"/>
        <v>0</v>
      </c>
      <c r="X569" s="14">
        <v>1</v>
      </c>
      <c r="Y569" s="21"/>
      <c r="Z569" s="21">
        <f t="shared" si="730"/>
        <v>0</v>
      </c>
      <c r="AA569" s="21">
        <f t="shared" si="721"/>
        <v>0</v>
      </c>
      <c r="AB569" s="14">
        <v>1</v>
      </c>
      <c r="AC569" s="21"/>
      <c r="AD569" s="21">
        <f t="shared" si="731"/>
        <v>0</v>
      </c>
      <c r="AE569" s="21">
        <f t="shared" si="722"/>
        <v>0</v>
      </c>
      <c r="AF569" s="14">
        <v>1</v>
      </c>
      <c r="AG569" s="21"/>
      <c r="AH569" s="21">
        <f t="shared" si="732"/>
        <v>0</v>
      </c>
      <c r="AI569" s="21">
        <f t="shared" si="723"/>
        <v>0</v>
      </c>
      <c r="AJ569" s="14" t="s">
        <v>12</v>
      </c>
      <c r="AK569" s="21"/>
      <c r="AL569" s="21">
        <f t="shared" si="733"/>
        <v>0</v>
      </c>
      <c r="AM569" s="21">
        <f t="shared" si="724"/>
        <v>0</v>
      </c>
      <c r="AN569" s="14" t="s">
        <v>12</v>
      </c>
      <c r="AO569" s="21"/>
      <c r="AP569" s="21">
        <f t="shared" si="734"/>
        <v>0</v>
      </c>
      <c r="AQ569" s="21">
        <f t="shared" si="725"/>
        <v>0</v>
      </c>
      <c r="AR569" s="14" t="s">
        <v>12</v>
      </c>
      <c r="AS569" s="21"/>
      <c r="AT569" s="21">
        <f t="shared" si="735"/>
        <v>0</v>
      </c>
      <c r="AU569" s="21">
        <f t="shared" si="726"/>
        <v>0</v>
      </c>
    </row>
    <row r="570" spans="1:47" ht="21" customHeight="1" x14ac:dyDescent="0.25">
      <c r="A570" s="15" t="s">
        <v>2835</v>
      </c>
      <c r="B570" s="9" t="s">
        <v>136</v>
      </c>
      <c r="C570" s="9" t="s">
        <v>147</v>
      </c>
      <c r="D570" s="7">
        <v>1</v>
      </c>
      <c r="E570" s="21"/>
      <c r="F570" s="21">
        <f t="shared" si="736"/>
        <v>0</v>
      </c>
      <c r="G570" s="21">
        <f t="shared" si="716"/>
        <v>0</v>
      </c>
      <c r="H570" s="14">
        <v>1</v>
      </c>
      <c r="I570" s="21"/>
      <c r="J570" s="21">
        <f t="shared" si="727"/>
        <v>0</v>
      </c>
      <c r="K570" s="21">
        <f t="shared" si="717"/>
        <v>0</v>
      </c>
      <c r="L570" s="14">
        <v>1</v>
      </c>
      <c r="M570" s="21"/>
      <c r="N570" s="21">
        <f t="shared" si="728"/>
        <v>0</v>
      </c>
      <c r="O570" s="21">
        <f t="shared" si="718"/>
        <v>0</v>
      </c>
      <c r="P570" s="14">
        <v>1</v>
      </c>
      <c r="Q570" s="21"/>
      <c r="R570" s="21">
        <f t="shared" si="729"/>
        <v>0</v>
      </c>
      <c r="S570" s="21">
        <f t="shared" si="719"/>
        <v>0</v>
      </c>
      <c r="T570" s="14">
        <v>1</v>
      </c>
      <c r="U570" s="21"/>
      <c r="V570" s="21"/>
      <c r="W570" s="21">
        <f t="shared" si="720"/>
        <v>0</v>
      </c>
      <c r="X570" s="14">
        <v>1</v>
      </c>
      <c r="Y570" s="21"/>
      <c r="Z570" s="21">
        <f t="shared" si="730"/>
        <v>0</v>
      </c>
      <c r="AA570" s="21">
        <f t="shared" si="721"/>
        <v>0</v>
      </c>
      <c r="AB570" s="14">
        <v>1</v>
      </c>
      <c r="AC570" s="21"/>
      <c r="AD570" s="21">
        <f t="shared" si="731"/>
        <v>0</v>
      </c>
      <c r="AE570" s="21">
        <f t="shared" si="722"/>
        <v>0</v>
      </c>
      <c r="AF570" s="14">
        <v>1</v>
      </c>
      <c r="AG570" s="21"/>
      <c r="AH570" s="21">
        <f t="shared" si="732"/>
        <v>0</v>
      </c>
      <c r="AI570" s="21">
        <f t="shared" si="723"/>
        <v>0</v>
      </c>
      <c r="AJ570" s="14" t="s">
        <v>12</v>
      </c>
      <c r="AK570" s="21"/>
      <c r="AL570" s="21">
        <f t="shared" si="733"/>
        <v>0</v>
      </c>
      <c r="AM570" s="21">
        <f t="shared" si="724"/>
        <v>0</v>
      </c>
      <c r="AN570" s="14" t="s">
        <v>12</v>
      </c>
      <c r="AO570" s="21"/>
      <c r="AP570" s="21">
        <f t="shared" si="734"/>
        <v>0</v>
      </c>
      <c r="AQ570" s="21">
        <f t="shared" si="725"/>
        <v>0</v>
      </c>
      <c r="AR570" s="14" t="s">
        <v>12</v>
      </c>
      <c r="AS570" s="21"/>
      <c r="AT570" s="21">
        <f t="shared" si="735"/>
        <v>0</v>
      </c>
      <c r="AU570" s="21">
        <f t="shared" si="726"/>
        <v>0</v>
      </c>
    </row>
    <row r="571" spans="1:47" ht="21" customHeight="1" x14ac:dyDescent="0.25">
      <c r="A571" s="15" t="s">
        <v>2836</v>
      </c>
      <c r="B571" s="9" t="s">
        <v>136</v>
      </c>
      <c r="C571" s="9" t="s">
        <v>148</v>
      </c>
      <c r="D571" s="7">
        <v>1</v>
      </c>
      <c r="E571" s="21"/>
      <c r="F571" s="21">
        <f t="shared" si="736"/>
        <v>0</v>
      </c>
      <c r="G571" s="21">
        <f t="shared" si="716"/>
        <v>0</v>
      </c>
      <c r="H571" s="14">
        <v>1</v>
      </c>
      <c r="I571" s="21"/>
      <c r="J571" s="21">
        <f t="shared" si="727"/>
        <v>0</v>
      </c>
      <c r="K571" s="21">
        <f t="shared" si="717"/>
        <v>0</v>
      </c>
      <c r="L571" s="14">
        <v>1</v>
      </c>
      <c r="M571" s="21"/>
      <c r="N571" s="21">
        <f t="shared" si="728"/>
        <v>0</v>
      </c>
      <c r="O571" s="21">
        <f t="shared" si="718"/>
        <v>0</v>
      </c>
      <c r="P571" s="14" t="s">
        <v>12</v>
      </c>
      <c r="Q571" s="21"/>
      <c r="R571" s="21">
        <f t="shared" si="729"/>
        <v>0</v>
      </c>
      <c r="S571" s="21">
        <f t="shared" si="719"/>
        <v>0</v>
      </c>
      <c r="T571" s="14" t="s">
        <v>12</v>
      </c>
      <c r="U571" s="21"/>
      <c r="V571" s="21"/>
      <c r="W571" s="21">
        <f t="shared" si="720"/>
        <v>0</v>
      </c>
      <c r="X571" s="14" t="s">
        <v>12</v>
      </c>
      <c r="Y571" s="21"/>
      <c r="Z571" s="21">
        <f t="shared" si="730"/>
        <v>0</v>
      </c>
      <c r="AA571" s="21">
        <f t="shared" si="721"/>
        <v>0</v>
      </c>
      <c r="AB571" s="14" t="s">
        <v>12</v>
      </c>
      <c r="AC571" s="21"/>
      <c r="AD571" s="21">
        <f t="shared" si="731"/>
        <v>0</v>
      </c>
      <c r="AE571" s="21">
        <f t="shared" si="722"/>
        <v>0</v>
      </c>
      <c r="AF571" s="14" t="s">
        <v>12</v>
      </c>
      <c r="AG571" s="21"/>
      <c r="AH571" s="21">
        <f t="shared" si="732"/>
        <v>0</v>
      </c>
      <c r="AI571" s="21">
        <f t="shared" si="723"/>
        <v>0</v>
      </c>
      <c r="AJ571" s="14" t="s">
        <v>12</v>
      </c>
      <c r="AK571" s="21"/>
      <c r="AL571" s="21">
        <f t="shared" si="733"/>
        <v>0</v>
      </c>
      <c r="AM571" s="21">
        <f t="shared" si="724"/>
        <v>0</v>
      </c>
      <c r="AN571" s="14" t="s">
        <v>12</v>
      </c>
      <c r="AO571" s="21"/>
      <c r="AP571" s="21">
        <f t="shared" si="734"/>
        <v>0</v>
      </c>
      <c r="AQ571" s="21">
        <f t="shared" si="725"/>
        <v>0</v>
      </c>
      <c r="AR571" s="14" t="s">
        <v>12</v>
      </c>
      <c r="AS571" s="21"/>
      <c r="AT571" s="21">
        <f t="shared" si="735"/>
        <v>0</v>
      </c>
      <c r="AU571" s="21">
        <f t="shared" si="726"/>
        <v>0</v>
      </c>
    </row>
    <row r="572" spans="1:47" ht="21" customHeight="1" x14ac:dyDescent="0.25">
      <c r="A572" s="15" t="s">
        <v>2837</v>
      </c>
      <c r="B572" s="9" t="s">
        <v>136</v>
      </c>
      <c r="C572" s="9" t="s">
        <v>773</v>
      </c>
      <c r="D572" s="7">
        <v>1</v>
      </c>
      <c r="E572" s="21"/>
      <c r="F572" s="21">
        <f t="shared" si="736"/>
        <v>0</v>
      </c>
      <c r="G572" s="21">
        <f t="shared" si="716"/>
        <v>0</v>
      </c>
      <c r="H572" s="14">
        <v>1</v>
      </c>
      <c r="I572" s="21"/>
      <c r="J572" s="21">
        <f t="shared" si="727"/>
        <v>0</v>
      </c>
      <c r="K572" s="21">
        <f t="shared" si="717"/>
        <v>0</v>
      </c>
      <c r="L572" s="14">
        <v>1</v>
      </c>
      <c r="M572" s="21"/>
      <c r="N572" s="21">
        <f t="shared" si="728"/>
        <v>0</v>
      </c>
      <c r="O572" s="21">
        <f t="shared" si="718"/>
        <v>0</v>
      </c>
      <c r="P572" s="14">
        <v>1</v>
      </c>
      <c r="Q572" s="21"/>
      <c r="R572" s="21">
        <f t="shared" si="729"/>
        <v>0</v>
      </c>
      <c r="S572" s="21">
        <f t="shared" si="719"/>
        <v>0</v>
      </c>
      <c r="T572" s="14">
        <v>1</v>
      </c>
      <c r="U572" s="21"/>
      <c r="V572" s="21"/>
      <c r="W572" s="21">
        <f t="shared" si="720"/>
        <v>0</v>
      </c>
      <c r="X572" s="14">
        <v>1</v>
      </c>
      <c r="Y572" s="21"/>
      <c r="Z572" s="21">
        <f t="shared" si="730"/>
        <v>0</v>
      </c>
      <c r="AA572" s="21">
        <f t="shared" si="721"/>
        <v>0</v>
      </c>
      <c r="AB572" s="14">
        <v>1</v>
      </c>
      <c r="AC572" s="21"/>
      <c r="AD572" s="21">
        <f t="shared" si="731"/>
        <v>0</v>
      </c>
      <c r="AE572" s="21">
        <f t="shared" si="722"/>
        <v>0</v>
      </c>
      <c r="AF572" s="14">
        <v>1</v>
      </c>
      <c r="AG572" s="21"/>
      <c r="AH572" s="21">
        <f t="shared" si="732"/>
        <v>0</v>
      </c>
      <c r="AI572" s="21">
        <f t="shared" si="723"/>
        <v>0</v>
      </c>
      <c r="AJ572" s="14">
        <v>1</v>
      </c>
      <c r="AK572" s="21"/>
      <c r="AL572" s="21">
        <f t="shared" si="733"/>
        <v>0</v>
      </c>
      <c r="AM572" s="21">
        <f t="shared" si="724"/>
        <v>0</v>
      </c>
      <c r="AN572" s="14">
        <v>1</v>
      </c>
      <c r="AO572" s="21"/>
      <c r="AP572" s="21">
        <f t="shared" si="734"/>
        <v>0</v>
      </c>
      <c r="AQ572" s="21">
        <f t="shared" si="725"/>
        <v>0</v>
      </c>
      <c r="AR572" s="14">
        <v>1</v>
      </c>
      <c r="AS572" s="21"/>
      <c r="AT572" s="21">
        <f t="shared" si="735"/>
        <v>0</v>
      </c>
      <c r="AU572" s="21">
        <f t="shared" si="726"/>
        <v>0</v>
      </c>
    </row>
    <row r="573" spans="1:47" ht="21" customHeight="1" x14ac:dyDescent="0.25">
      <c r="A573" s="15" t="s">
        <v>2838</v>
      </c>
      <c r="B573" s="9" t="s">
        <v>136</v>
      </c>
      <c r="C573" s="9" t="s">
        <v>774</v>
      </c>
      <c r="D573" s="7">
        <v>1</v>
      </c>
      <c r="E573" s="21"/>
      <c r="F573" s="21">
        <f t="shared" si="736"/>
        <v>0</v>
      </c>
      <c r="G573" s="21">
        <f t="shared" si="716"/>
        <v>0</v>
      </c>
      <c r="H573" s="14">
        <v>1</v>
      </c>
      <c r="I573" s="21"/>
      <c r="J573" s="21">
        <f t="shared" si="727"/>
        <v>0</v>
      </c>
      <c r="K573" s="21">
        <f t="shared" si="717"/>
        <v>0</v>
      </c>
      <c r="L573" s="14">
        <v>1</v>
      </c>
      <c r="M573" s="21"/>
      <c r="N573" s="21">
        <f t="shared" si="728"/>
        <v>0</v>
      </c>
      <c r="O573" s="21">
        <f t="shared" si="718"/>
        <v>0</v>
      </c>
      <c r="P573" s="14">
        <v>1</v>
      </c>
      <c r="Q573" s="21"/>
      <c r="R573" s="21">
        <f t="shared" si="729"/>
        <v>0</v>
      </c>
      <c r="S573" s="21">
        <f t="shared" si="719"/>
        <v>0</v>
      </c>
      <c r="T573" s="14">
        <v>1</v>
      </c>
      <c r="U573" s="21"/>
      <c r="V573" s="21"/>
      <c r="W573" s="21">
        <f t="shared" si="720"/>
        <v>0</v>
      </c>
      <c r="X573" s="14">
        <v>1</v>
      </c>
      <c r="Y573" s="21"/>
      <c r="Z573" s="21">
        <f t="shared" si="730"/>
        <v>0</v>
      </c>
      <c r="AA573" s="21">
        <f t="shared" si="721"/>
        <v>0</v>
      </c>
      <c r="AB573" s="14">
        <v>1</v>
      </c>
      <c r="AC573" s="21"/>
      <c r="AD573" s="21">
        <f t="shared" si="731"/>
        <v>0</v>
      </c>
      <c r="AE573" s="21">
        <f t="shared" si="722"/>
        <v>0</v>
      </c>
      <c r="AF573" s="14">
        <v>1</v>
      </c>
      <c r="AG573" s="21"/>
      <c r="AH573" s="21">
        <f t="shared" si="732"/>
        <v>0</v>
      </c>
      <c r="AI573" s="21">
        <f t="shared" si="723"/>
        <v>0</v>
      </c>
      <c r="AJ573" s="14">
        <v>1</v>
      </c>
      <c r="AK573" s="21"/>
      <c r="AL573" s="21">
        <f t="shared" si="733"/>
        <v>0</v>
      </c>
      <c r="AM573" s="21">
        <f t="shared" si="724"/>
        <v>0</v>
      </c>
      <c r="AN573" s="14">
        <v>1</v>
      </c>
      <c r="AO573" s="21"/>
      <c r="AP573" s="21">
        <f t="shared" si="734"/>
        <v>0</v>
      </c>
      <c r="AQ573" s="21">
        <f t="shared" si="725"/>
        <v>0</v>
      </c>
      <c r="AR573" s="14">
        <v>1</v>
      </c>
      <c r="AS573" s="21"/>
      <c r="AT573" s="21">
        <f t="shared" si="735"/>
        <v>0</v>
      </c>
      <c r="AU573" s="21">
        <f t="shared" si="726"/>
        <v>0</v>
      </c>
    </row>
    <row r="574" spans="1:47" ht="21" customHeight="1" x14ac:dyDescent="0.25">
      <c r="A574" s="15" t="s">
        <v>2839</v>
      </c>
      <c r="B574" s="9" t="s">
        <v>136</v>
      </c>
      <c r="C574" s="9" t="s">
        <v>775</v>
      </c>
      <c r="D574" s="7">
        <v>1</v>
      </c>
      <c r="E574" s="21"/>
      <c r="F574" s="21">
        <f t="shared" si="736"/>
        <v>0</v>
      </c>
      <c r="G574" s="21">
        <f t="shared" si="716"/>
        <v>0</v>
      </c>
      <c r="H574" s="14">
        <v>1</v>
      </c>
      <c r="I574" s="21"/>
      <c r="J574" s="21">
        <f t="shared" si="727"/>
        <v>0</v>
      </c>
      <c r="K574" s="21">
        <f t="shared" si="717"/>
        <v>0</v>
      </c>
      <c r="L574" s="14">
        <v>1</v>
      </c>
      <c r="M574" s="21"/>
      <c r="N574" s="21">
        <f t="shared" si="728"/>
        <v>0</v>
      </c>
      <c r="O574" s="21">
        <f t="shared" si="718"/>
        <v>0</v>
      </c>
      <c r="P574" s="14">
        <v>1</v>
      </c>
      <c r="Q574" s="21"/>
      <c r="R574" s="21">
        <f t="shared" si="729"/>
        <v>0</v>
      </c>
      <c r="S574" s="21">
        <f t="shared" si="719"/>
        <v>0</v>
      </c>
      <c r="T574" s="14">
        <v>1</v>
      </c>
      <c r="U574" s="21"/>
      <c r="V574" s="21"/>
      <c r="W574" s="21">
        <f t="shared" si="720"/>
        <v>0</v>
      </c>
      <c r="X574" s="14">
        <v>1</v>
      </c>
      <c r="Y574" s="21"/>
      <c r="Z574" s="21">
        <f t="shared" si="730"/>
        <v>0</v>
      </c>
      <c r="AA574" s="21">
        <f t="shared" si="721"/>
        <v>0</v>
      </c>
      <c r="AB574" s="14">
        <v>1</v>
      </c>
      <c r="AC574" s="21"/>
      <c r="AD574" s="21">
        <f t="shared" si="731"/>
        <v>0</v>
      </c>
      <c r="AE574" s="21">
        <f t="shared" si="722"/>
        <v>0</v>
      </c>
      <c r="AF574" s="14">
        <v>1</v>
      </c>
      <c r="AG574" s="21"/>
      <c r="AH574" s="21">
        <f t="shared" si="732"/>
        <v>0</v>
      </c>
      <c r="AI574" s="21">
        <f t="shared" si="723"/>
        <v>0</v>
      </c>
      <c r="AJ574" s="14">
        <v>1</v>
      </c>
      <c r="AK574" s="21"/>
      <c r="AL574" s="21">
        <f t="shared" si="733"/>
        <v>0</v>
      </c>
      <c r="AM574" s="21">
        <f t="shared" si="724"/>
        <v>0</v>
      </c>
      <c r="AN574" s="14">
        <v>1</v>
      </c>
      <c r="AO574" s="21"/>
      <c r="AP574" s="21">
        <f t="shared" si="734"/>
        <v>0</v>
      </c>
      <c r="AQ574" s="21">
        <f t="shared" si="725"/>
        <v>0</v>
      </c>
      <c r="AR574" s="14">
        <v>1</v>
      </c>
      <c r="AS574" s="21"/>
      <c r="AT574" s="21">
        <f t="shared" si="735"/>
        <v>0</v>
      </c>
      <c r="AU574" s="21">
        <f t="shared" si="726"/>
        <v>0</v>
      </c>
    </row>
    <row r="575" spans="1:47" ht="21" customHeight="1" x14ac:dyDescent="0.25">
      <c r="A575" s="15" t="s">
        <v>2840</v>
      </c>
      <c r="B575" s="9" t="s">
        <v>136</v>
      </c>
      <c r="C575" s="9" t="s">
        <v>776</v>
      </c>
      <c r="D575" s="7">
        <v>1</v>
      </c>
      <c r="E575" s="21"/>
      <c r="F575" s="21">
        <f t="shared" si="736"/>
        <v>0</v>
      </c>
      <c r="G575" s="21">
        <f t="shared" si="716"/>
        <v>0</v>
      </c>
      <c r="H575" s="14">
        <v>1</v>
      </c>
      <c r="I575" s="21"/>
      <c r="J575" s="21">
        <f t="shared" si="727"/>
        <v>0</v>
      </c>
      <c r="K575" s="21">
        <f t="shared" si="717"/>
        <v>0</v>
      </c>
      <c r="L575" s="14">
        <v>1</v>
      </c>
      <c r="M575" s="21"/>
      <c r="N575" s="21">
        <f t="shared" si="728"/>
        <v>0</v>
      </c>
      <c r="O575" s="21">
        <f t="shared" si="718"/>
        <v>0</v>
      </c>
      <c r="P575" s="14">
        <v>1</v>
      </c>
      <c r="Q575" s="21"/>
      <c r="R575" s="21">
        <f t="shared" si="729"/>
        <v>0</v>
      </c>
      <c r="S575" s="21">
        <f t="shared" si="719"/>
        <v>0</v>
      </c>
      <c r="T575" s="14">
        <v>1</v>
      </c>
      <c r="U575" s="21"/>
      <c r="V575" s="21"/>
      <c r="W575" s="21">
        <f t="shared" si="720"/>
        <v>0</v>
      </c>
      <c r="X575" s="14">
        <v>1</v>
      </c>
      <c r="Y575" s="21"/>
      <c r="Z575" s="21">
        <f t="shared" si="730"/>
        <v>0</v>
      </c>
      <c r="AA575" s="21">
        <f t="shared" si="721"/>
        <v>0</v>
      </c>
      <c r="AB575" s="14">
        <v>1</v>
      </c>
      <c r="AC575" s="21"/>
      <c r="AD575" s="21">
        <f t="shared" si="731"/>
        <v>0</v>
      </c>
      <c r="AE575" s="21">
        <f t="shared" si="722"/>
        <v>0</v>
      </c>
      <c r="AF575" s="14">
        <v>1</v>
      </c>
      <c r="AG575" s="21"/>
      <c r="AH575" s="21">
        <f t="shared" si="732"/>
        <v>0</v>
      </c>
      <c r="AI575" s="21">
        <f t="shared" si="723"/>
        <v>0</v>
      </c>
      <c r="AJ575" s="14">
        <v>1</v>
      </c>
      <c r="AK575" s="21"/>
      <c r="AL575" s="21">
        <f t="shared" si="733"/>
        <v>0</v>
      </c>
      <c r="AM575" s="21">
        <f t="shared" si="724"/>
        <v>0</v>
      </c>
      <c r="AN575" s="14">
        <v>1</v>
      </c>
      <c r="AO575" s="21"/>
      <c r="AP575" s="21">
        <f t="shared" si="734"/>
        <v>0</v>
      </c>
      <c r="AQ575" s="21">
        <f t="shared" si="725"/>
        <v>0</v>
      </c>
      <c r="AR575" s="14">
        <v>1</v>
      </c>
      <c r="AS575" s="21"/>
      <c r="AT575" s="21">
        <f t="shared" si="735"/>
        <v>0</v>
      </c>
      <c r="AU575" s="21">
        <f t="shared" si="726"/>
        <v>0</v>
      </c>
    </row>
    <row r="576" spans="1:47" ht="21" customHeight="1" x14ac:dyDescent="0.25">
      <c r="A576" s="15" t="s">
        <v>2841</v>
      </c>
      <c r="B576" s="9" t="s">
        <v>136</v>
      </c>
      <c r="C576" s="9" t="s">
        <v>149</v>
      </c>
      <c r="D576" s="7">
        <v>1</v>
      </c>
      <c r="E576" s="21"/>
      <c r="F576" s="21">
        <f t="shared" si="736"/>
        <v>0</v>
      </c>
      <c r="G576" s="21">
        <f t="shared" si="716"/>
        <v>0</v>
      </c>
      <c r="H576" s="14">
        <v>1</v>
      </c>
      <c r="I576" s="21"/>
      <c r="J576" s="21">
        <f t="shared" si="727"/>
        <v>0</v>
      </c>
      <c r="K576" s="21">
        <f t="shared" si="717"/>
        <v>0</v>
      </c>
      <c r="L576" s="14">
        <v>1</v>
      </c>
      <c r="M576" s="21"/>
      <c r="N576" s="21">
        <f t="shared" si="728"/>
        <v>0</v>
      </c>
      <c r="O576" s="21">
        <f t="shared" si="718"/>
        <v>0</v>
      </c>
      <c r="P576" s="14">
        <v>1</v>
      </c>
      <c r="Q576" s="21"/>
      <c r="R576" s="21">
        <f t="shared" si="729"/>
        <v>0</v>
      </c>
      <c r="S576" s="21">
        <f t="shared" si="719"/>
        <v>0</v>
      </c>
      <c r="T576" s="14">
        <v>1</v>
      </c>
      <c r="U576" s="21"/>
      <c r="V576" s="21"/>
      <c r="W576" s="21">
        <f t="shared" si="720"/>
        <v>0</v>
      </c>
      <c r="X576" s="14">
        <v>1</v>
      </c>
      <c r="Y576" s="21"/>
      <c r="Z576" s="21">
        <f t="shared" si="730"/>
        <v>0</v>
      </c>
      <c r="AA576" s="21">
        <f t="shared" si="721"/>
        <v>0</v>
      </c>
      <c r="AB576" s="14">
        <v>1</v>
      </c>
      <c r="AC576" s="21"/>
      <c r="AD576" s="21">
        <f t="shared" si="731"/>
        <v>0</v>
      </c>
      <c r="AE576" s="21">
        <f t="shared" si="722"/>
        <v>0</v>
      </c>
      <c r="AF576" s="14">
        <v>1</v>
      </c>
      <c r="AG576" s="21"/>
      <c r="AH576" s="21">
        <f t="shared" si="732"/>
        <v>0</v>
      </c>
      <c r="AI576" s="21">
        <f t="shared" si="723"/>
        <v>0</v>
      </c>
      <c r="AJ576" s="14">
        <v>1</v>
      </c>
      <c r="AK576" s="21"/>
      <c r="AL576" s="21">
        <f t="shared" si="733"/>
        <v>0</v>
      </c>
      <c r="AM576" s="21">
        <f t="shared" si="724"/>
        <v>0</v>
      </c>
      <c r="AN576" s="14">
        <v>1</v>
      </c>
      <c r="AO576" s="21"/>
      <c r="AP576" s="21">
        <f t="shared" si="734"/>
        <v>0</v>
      </c>
      <c r="AQ576" s="21">
        <f t="shared" si="725"/>
        <v>0</v>
      </c>
      <c r="AR576" s="14">
        <v>1</v>
      </c>
      <c r="AS576" s="21"/>
      <c r="AT576" s="21">
        <f t="shared" si="735"/>
        <v>0</v>
      </c>
      <c r="AU576" s="21">
        <f t="shared" si="726"/>
        <v>0</v>
      </c>
    </row>
    <row r="577" spans="1:47" ht="21" customHeight="1" x14ac:dyDescent="0.25">
      <c r="A577" s="15" t="s">
        <v>2842</v>
      </c>
      <c r="B577" s="9" t="s">
        <v>136</v>
      </c>
      <c r="C577" s="9" t="s">
        <v>777</v>
      </c>
      <c r="D577" s="7">
        <v>1</v>
      </c>
      <c r="E577" s="21"/>
      <c r="F577" s="21">
        <f t="shared" si="736"/>
        <v>0</v>
      </c>
      <c r="G577" s="21">
        <f t="shared" si="716"/>
        <v>0</v>
      </c>
      <c r="H577" s="14">
        <v>1</v>
      </c>
      <c r="I577" s="21"/>
      <c r="J577" s="21">
        <f t="shared" si="727"/>
        <v>0</v>
      </c>
      <c r="K577" s="21">
        <f t="shared" si="717"/>
        <v>0</v>
      </c>
      <c r="L577" s="14">
        <v>1</v>
      </c>
      <c r="M577" s="21"/>
      <c r="N577" s="21">
        <f t="shared" si="728"/>
        <v>0</v>
      </c>
      <c r="O577" s="21">
        <f t="shared" si="718"/>
        <v>0</v>
      </c>
      <c r="P577" s="14">
        <v>1</v>
      </c>
      <c r="Q577" s="21"/>
      <c r="R577" s="21">
        <f t="shared" si="729"/>
        <v>0</v>
      </c>
      <c r="S577" s="21">
        <f t="shared" si="719"/>
        <v>0</v>
      </c>
      <c r="T577" s="14">
        <v>1</v>
      </c>
      <c r="U577" s="21"/>
      <c r="V577" s="21"/>
      <c r="W577" s="21">
        <f t="shared" si="720"/>
        <v>0</v>
      </c>
      <c r="X577" s="14">
        <v>1</v>
      </c>
      <c r="Y577" s="21"/>
      <c r="Z577" s="21">
        <f t="shared" si="730"/>
        <v>0</v>
      </c>
      <c r="AA577" s="21">
        <f t="shared" si="721"/>
        <v>0</v>
      </c>
      <c r="AB577" s="14">
        <v>1</v>
      </c>
      <c r="AC577" s="21"/>
      <c r="AD577" s="21">
        <f t="shared" si="731"/>
        <v>0</v>
      </c>
      <c r="AE577" s="21">
        <f t="shared" si="722"/>
        <v>0</v>
      </c>
      <c r="AF577" s="14">
        <v>1</v>
      </c>
      <c r="AG577" s="21"/>
      <c r="AH577" s="21">
        <f t="shared" si="732"/>
        <v>0</v>
      </c>
      <c r="AI577" s="21">
        <f t="shared" si="723"/>
        <v>0</v>
      </c>
      <c r="AJ577" s="14">
        <v>1</v>
      </c>
      <c r="AK577" s="21"/>
      <c r="AL577" s="21">
        <f t="shared" si="733"/>
        <v>0</v>
      </c>
      <c r="AM577" s="21">
        <f t="shared" si="724"/>
        <v>0</v>
      </c>
      <c r="AN577" s="14">
        <v>1</v>
      </c>
      <c r="AO577" s="21"/>
      <c r="AP577" s="21">
        <f t="shared" si="734"/>
        <v>0</v>
      </c>
      <c r="AQ577" s="21">
        <f t="shared" si="725"/>
        <v>0</v>
      </c>
      <c r="AR577" s="14">
        <v>1</v>
      </c>
      <c r="AS577" s="21"/>
      <c r="AT577" s="21">
        <f t="shared" si="735"/>
        <v>0</v>
      </c>
      <c r="AU577" s="21">
        <f t="shared" si="726"/>
        <v>0</v>
      </c>
    </row>
    <row r="578" spans="1:47" ht="21" customHeight="1" x14ac:dyDescent="0.25">
      <c r="A578" s="15" t="s">
        <v>2843</v>
      </c>
      <c r="B578" s="9" t="s">
        <v>136</v>
      </c>
      <c r="C578" s="9" t="s">
        <v>778</v>
      </c>
      <c r="D578" s="7">
        <v>1</v>
      </c>
      <c r="E578" s="21"/>
      <c r="F578" s="21">
        <f t="shared" si="736"/>
        <v>0</v>
      </c>
      <c r="G578" s="21">
        <f t="shared" si="716"/>
        <v>0</v>
      </c>
      <c r="H578" s="14">
        <v>1</v>
      </c>
      <c r="I578" s="21"/>
      <c r="J578" s="21">
        <f t="shared" si="727"/>
        <v>0</v>
      </c>
      <c r="K578" s="21">
        <f t="shared" si="717"/>
        <v>0</v>
      </c>
      <c r="L578" s="14">
        <v>1</v>
      </c>
      <c r="M578" s="21"/>
      <c r="N578" s="21">
        <f t="shared" si="728"/>
        <v>0</v>
      </c>
      <c r="O578" s="21">
        <f t="shared" si="718"/>
        <v>0</v>
      </c>
      <c r="P578" s="14">
        <v>1</v>
      </c>
      <c r="Q578" s="21"/>
      <c r="R578" s="21">
        <f t="shared" si="729"/>
        <v>0</v>
      </c>
      <c r="S578" s="21">
        <f t="shared" si="719"/>
        <v>0</v>
      </c>
      <c r="T578" s="14">
        <v>1</v>
      </c>
      <c r="U578" s="21"/>
      <c r="V578" s="21"/>
      <c r="W578" s="21">
        <f t="shared" si="720"/>
        <v>0</v>
      </c>
      <c r="X578" s="14">
        <v>1</v>
      </c>
      <c r="Y578" s="21"/>
      <c r="Z578" s="21">
        <f t="shared" si="730"/>
        <v>0</v>
      </c>
      <c r="AA578" s="21">
        <f t="shared" si="721"/>
        <v>0</v>
      </c>
      <c r="AB578" s="14">
        <v>1</v>
      </c>
      <c r="AC578" s="21"/>
      <c r="AD578" s="21">
        <f t="shared" si="731"/>
        <v>0</v>
      </c>
      <c r="AE578" s="21">
        <f t="shared" si="722"/>
        <v>0</v>
      </c>
      <c r="AF578" s="14">
        <v>1</v>
      </c>
      <c r="AG578" s="21"/>
      <c r="AH578" s="21">
        <f t="shared" si="732"/>
        <v>0</v>
      </c>
      <c r="AI578" s="21">
        <f t="shared" si="723"/>
        <v>0</v>
      </c>
      <c r="AJ578" s="14">
        <v>1</v>
      </c>
      <c r="AK578" s="21"/>
      <c r="AL578" s="21">
        <f t="shared" si="733"/>
        <v>0</v>
      </c>
      <c r="AM578" s="21">
        <f t="shared" si="724"/>
        <v>0</v>
      </c>
      <c r="AN578" s="14">
        <v>1</v>
      </c>
      <c r="AO578" s="21"/>
      <c r="AP578" s="21">
        <f t="shared" si="734"/>
        <v>0</v>
      </c>
      <c r="AQ578" s="21">
        <f t="shared" si="725"/>
        <v>0</v>
      </c>
      <c r="AR578" s="14">
        <v>1</v>
      </c>
      <c r="AS578" s="21"/>
      <c r="AT578" s="21">
        <f t="shared" si="735"/>
        <v>0</v>
      </c>
      <c r="AU578" s="21">
        <f t="shared" si="726"/>
        <v>0</v>
      </c>
    </row>
    <row r="579" spans="1:47" ht="21" customHeight="1" x14ac:dyDescent="0.25">
      <c r="A579" s="15" t="s">
        <v>2844</v>
      </c>
      <c r="B579" s="9" t="s">
        <v>779</v>
      </c>
      <c r="C579" s="9" t="s">
        <v>780</v>
      </c>
      <c r="D579" s="7">
        <v>1</v>
      </c>
      <c r="E579" s="21"/>
      <c r="F579" s="21">
        <f t="shared" si="736"/>
        <v>0</v>
      </c>
      <c r="G579" s="21">
        <f t="shared" si="716"/>
        <v>0</v>
      </c>
      <c r="H579" s="14">
        <v>1</v>
      </c>
      <c r="I579" s="21"/>
      <c r="J579" s="21">
        <f t="shared" si="727"/>
        <v>0</v>
      </c>
      <c r="K579" s="21">
        <f t="shared" si="717"/>
        <v>0</v>
      </c>
      <c r="L579" s="14">
        <v>1</v>
      </c>
      <c r="M579" s="21"/>
      <c r="N579" s="21">
        <f t="shared" si="728"/>
        <v>0</v>
      </c>
      <c r="O579" s="21">
        <f t="shared" si="718"/>
        <v>0</v>
      </c>
      <c r="P579" s="14">
        <v>1</v>
      </c>
      <c r="Q579" s="21"/>
      <c r="R579" s="21">
        <f t="shared" si="729"/>
        <v>0</v>
      </c>
      <c r="S579" s="21">
        <f t="shared" si="719"/>
        <v>0</v>
      </c>
      <c r="T579" s="14">
        <v>1</v>
      </c>
      <c r="U579" s="21"/>
      <c r="V579" s="21"/>
      <c r="W579" s="21">
        <f t="shared" si="720"/>
        <v>0</v>
      </c>
      <c r="X579" s="14" t="s">
        <v>12</v>
      </c>
      <c r="Y579" s="21"/>
      <c r="Z579" s="21">
        <f t="shared" si="730"/>
        <v>0</v>
      </c>
      <c r="AA579" s="21">
        <f t="shared" si="721"/>
        <v>0</v>
      </c>
      <c r="AB579" s="14" t="s">
        <v>12</v>
      </c>
      <c r="AC579" s="21"/>
      <c r="AD579" s="21">
        <f t="shared" si="731"/>
        <v>0</v>
      </c>
      <c r="AE579" s="21">
        <f t="shared" si="722"/>
        <v>0</v>
      </c>
      <c r="AF579" s="14" t="s">
        <v>12</v>
      </c>
      <c r="AG579" s="21"/>
      <c r="AH579" s="21">
        <f t="shared" si="732"/>
        <v>0</v>
      </c>
      <c r="AI579" s="21">
        <f t="shared" si="723"/>
        <v>0</v>
      </c>
      <c r="AJ579" s="14">
        <v>1</v>
      </c>
      <c r="AK579" s="21"/>
      <c r="AL579" s="21">
        <f t="shared" si="733"/>
        <v>0</v>
      </c>
      <c r="AM579" s="21">
        <f t="shared" si="724"/>
        <v>0</v>
      </c>
      <c r="AN579" s="14">
        <v>1</v>
      </c>
      <c r="AO579" s="21"/>
      <c r="AP579" s="21">
        <f t="shared" si="734"/>
        <v>0</v>
      </c>
      <c r="AQ579" s="21">
        <f t="shared" si="725"/>
        <v>0</v>
      </c>
      <c r="AR579" s="14">
        <v>1</v>
      </c>
      <c r="AS579" s="21"/>
      <c r="AT579" s="21">
        <f t="shared" si="735"/>
        <v>0</v>
      </c>
      <c r="AU579" s="21">
        <f t="shared" si="726"/>
        <v>0</v>
      </c>
    </row>
    <row r="580" spans="1:47" ht="21" customHeight="1" x14ac:dyDescent="0.25">
      <c r="A580" s="15" t="s">
        <v>2845</v>
      </c>
      <c r="B580" s="9" t="s">
        <v>779</v>
      </c>
      <c r="C580" s="9" t="s">
        <v>781</v>
      </c>
      <c r="D580" s="7">
        <v>1</v>
      </c>
      <c r="E580" s="21"/>
      <c r="F580" s="21">
        <f t="shared" si="736"/>
        <v>0</v>
      </c>
      <c r="G580" s="21">
        <f t="shared" si="716"/>
        <v>0</v>
      </c>
      <c r="H580" s="14">
        <v>1</v>
      </c>
      <c r="I580" s="21"/>
      <c r="J580" s="21">
        <f t="shared" si="727"/>
        <v>0</v>
      </c>
      <c r="K580" s="21">
        <f t="shared" si="717"/>
        <v>0</v>
      </c>
      <c r="L580" s="14">
        <v>1</v>
      </c>
      <c r="M580" s="21"/>
      <c r="N580" s="21">
        <f t="shared" si="728"/>
        <v>0</v>
      </c>
      <c r="O580" s="21">
        <f t="shared" si="718"/>
        <v>0</v>
      </c>
      <c r="P580" s="14">
        <v>1</v>
      </c>
      <c r="Q580" s="21"/>
      <c r="R580" s="21">
        <f t="shared" si="729"/>
        <v>0</v>
      </c>
      <c r="S580" s="21">
        <f t="shared" si="719"/>
        <v>0</v>
      </c>
      <c r="T580" s="14">
        <v>1</v>
      </c>
      <c r="U580" s="21"/>
      <c r="V580" s="21"/>
      <c r="W580" s="21">
        <f t="shared" si="720"/>
        <v>0</v>
      </c>
      <c r="X580" s="14" t="s">
        <v>12</v>
      </c>
      <c r="Y580" s="21"/>
      <c r="Z580" s="21">
        <f t="shared" si="730"/>
        <v>0</v>
      </c>
      <c r="AA580" s="21">
        <f t="shared" si="721"/>
        <v>0</v>
      </c>
      <c r="AB580" s="14" t="s">
        <v>12</v>
      </c>
      <c r="AC580" s="21"/>
      <c r="AD580" s="21">
        <f t="shared" si="731"/>
        <v>0</v>
      </c>
      <c r="AE580" s="21">
        <f t="shared" si="722"/>
        <v>0</v>
      </c>
      <c r="AF580" s="14" t="s">
        <v>12</v>
      </c>
      <c r="AG580" s="21"/>
      <c r="AH580" s="21">
        <f t="shared" si="732"/>
        <v>0</v>
      </c>
      <c r="AI580" s="21">
        <f t="shared" si="723"/>
        <v>0</v>
      </c>
      <c r="AJ580" s="14">
        <v>1</v>
      </c>
      <c r="AK580" s="21"/>
      <c r="AL580" s="21">
        <f t="shared" si="733"/>
        <v>0</v>
      </c>
      <c r="AM580" s="21">
        <f t="shared" si="724"/>
        <v>0</v>
      </c>
      <c r="AN580" s="14">
        <v>1</v>
      </c>
      <c r="AO580" s="21"/>
      <c r="AP580" s="21">
        <f t="shared" si="734"/>
        <v>0</v>
      </c>
      <c r="AQ580" s="21">
        <f t="shared" si="725"/>
        <v>0</v>
      </c>
      <c r="AR580" s="14">
        <v>1</v>
      </c>
      <c r="AS580" s="21"/>
      <c r="AT580" s="21">
        <f t="shared" si="735"/>
        <v>0</v>
      </c>
      <c r="AU580" s="21">
        <f t="shared" si="726"/>
        <v>0</v>
      </c>
    </row>
    <row r="581" spans="1:47" ht="21" customHeight="1" x14ac:dyDescent="0.25">
      <c r="A581" s="15" t="s">
        <v>2846</v>
      </c>
      <c r="B581" s="9" t="s">
        <v>779</v>
      </c>
      <c r="C581" s="9" t="s">
        <v>782</v>
      </c>
      <c r="D581" s="7">
        <v>1</v>
      </c>
      <c r="E581" s="21"/>
      <c r="F581" s="21">
        <f t="shared" si="736"/>
        <v>0</v>
      </c>
      <c r="G581" s="21">
        <f t="shared" si="716"/>
        <v>0</v>
      </c>
      <c r="H581" s="14">
        <v>1</v>
      </c>
      <c r="I581" s="21"/>
      <c r="J581" s="21">
        <f t="shared" si="727"/>
        <v>0</v>
      </c>
      <c r="K581" s="21">
        <f t="shared" si="717"/>
        <v>0</v>
      </c>
      <c r="L581" s="14">
        <v>1</v>
      </c>
      <c r="M581" s="21"/>
      <c r="N581" s="21">
        <f t="shared" si="728"/>
        <v>0</v>
      </c>
      <c r="O581" s="21">
        <f t="shared" si="718"/>
        <v>0</v>
      </c>
      <c r="P581" s="14">
        <v>1</v>
      </c>
      <c r="Q581" s="21"/>
      <c r="R581" s="21">
        <f t="shared" si="729"/>
        <v>0</v>
      </c>
      <c r="S581" s="21">
        <f t="shared" si="719"/>
        <v>0</v>
      </c>
      <c r="T581" s="14">
        <v>1</v>
      </c>
      <c r="U581" s="21"/>
      <c r="V581" s="21"/>
      <c r="W581" s="21">
        <f t="shared" si="720"/>
        <v>0</v>
      </c>
      <c r="X581" s="14">
        <v>1</v>
      </c>
      <c r="Y581" s="21"/>
      <c r="Z581" s="21">
        <f t="shared" si="730"/>
        <v>0</v>
      </c>
      <c r="AA581" s="21">
        <f t="shared" si="721"/>
        <v>0</v>
      </c>
      <c r="AB581" s="14">
        <v>1</v>
      </c>
      <c r="AC581" s="21"/>
      <c r="AD581" s="21">
        <f t="shared" si="731"/>
        <v>0</v>
      </c>
      <c r="AE581" s="21">
        <f t="shared" si="722"/>
        <v>0</v>
      </c>
      <c r="AF581" s="14">
        <v>1</v>
      </c>
      <c r="AG581" s="21"/>
      <c r="AH581" s="21">
        <f t="shared" si="732"/>
        <v>0</v>
      </c>
      <c r="AI581" s="21">
        <f t="shared" si="723"/>
        <v>0</v>
      </c>
      <c r="AJ581" s="14">
        <v>1</v>
      </c>
      <c r="AK581" s="21"/>
      <c r="AL581" s="21">
        <f t="shared" si="733"/>
        <v>0</v>
      </c>
      <c r="AM581" s="21">
        <f t="shared" si="724"/>
        <v>0</v>
      </c>
      <c r="AN581" s="14">
        <v>1</v>
      </c>
      <c r="AO581" s="21"/>
      <c r="AP581" s="21">
        <f t="shared" si="734"/>
        <v>0</v>
      </c>
      <c r="AQ581" s="21">
        <f t="shared" si="725"/>
        <v>0</v>
      </c>
      <c r="AR581" s="14">
        <v>1</v>
      </c>
      <c r="AS581" s="21"/>
      <c r="AT581" s="21">
        <f t="shared" si="735"/>
        <v>0</v>
      </c>
      <c r="AU581" s="21">
        <f t="shared" si="726"/>
        <v>0</v>
      </c>
    </row>
    <row r="582" spans="1:47" ht="21" customHeight="1" x14ac:dyDescent="0.25">
      <c r="A582" s="15" t="s">
        <v>2847</v>
      </c>
      <c r="B582" s="9" t="s">
        <v>779</v>
      </c>
      <c r="C582" s="9" t="s">
        <v>783</v>
      </c>
      <c r="D582" s="7">
        <v>1</v>
      </c>
      <c r="E582" s="21"/>
      <c r="F582" s="21">
        <f t="shared" si="736"/>
        <v>0</v>
      </c>
      <c r="G582" s="21">
        <f t="shared" si="716"/>
        <v>0</v>
      </c>
      <c r="H582" s="14">
        <v>1</v>
      </c>
      <c r="I582" s="21"/>
      <c r="J582" s="21">
        <f t="shared" si="727"/>
        <v>0</v>
      </c>
      <c r="K582" s="21">
        <f t="shared" si="717"/>
        <v>0</v>
      </c>
      <c r="L582" s="14">
        <v>1</v>
      </c>
      <c r="M582" s="21"/>
      <c r="N582" s="21">
        <f t="shared" si="728"/>
        <v>0</v>
      </c>
      <c r="O582" s="21">
        <f t="shared" si="718"/>
        <v>0</v>
      </c>
      <c r="P582" s="14">
        <v>1</v>
      </c>
      <c r="Q582" s="21"/>
      <c r="R582" s="21">
        <f t="shared" si="729"/>
        <v>0</v>
      </c>
      <c r="S582" s="21">
        <f t="shared" si="719"/>
        <v>0</v>
      </c>
      <c r="T582" s="14">
        <v>1</v>
      </c>
      <c r="U582" s="21"/>
      <c r="V582" s="21"/>
      <c r="W582" s="21">
        <f t="shared" si="720"/>
        <v>0</v>
      </c>
      <c r="X582" s="14">
        <v>1</v>
      </c>
      <c r="Y582" s="21"/>
      <c r="Z582" s="21">
        <f t="shared" si="730"/>
        <v>0</v>
      </c>
      <c r="AA582" s="21">
        <f t="shared" si="721"/>
        <v>0</v>
      </c>
      <c r="AB582" s="14">
        <v>1</v>
      </c>
      <c r="AC582" s="21"/>
      <c r="AD582" s="21">
        <f t="shared" si="731"/>
        <v>0</v>
      </c>
      <c r="AE582" s="21">
        <f t="shared" si="722"/>
        <v>0</v>
      </c>
      <c r="AF582" s="14">
        <v>1</v>
      </c>
      <c r="AG582" s="21"/>
      <c r="AH582" s="21">
        <f t="shared" si="732"/>
        <v>0</v>
      </c>
      <c r="AI582" s="21">
        <f t="shared" si="723"/>
        <v>0</v>
      </c>
      <c r="AJ582" s="14">
        <v>1</v>
      </c>
      <c r="AK582" s="21"/>
      <c r="AL582" s="21">
        <f t="shared" si="733"/>
        <v>0</v>
      </c>
      <c r="AM582" s="21">
        <f t="shared" si="724"/>
        <v>0</v>
      </c>
      <c r="AN582" s="14">
        <v>1</v>
      </c>
      <c r="AO582" s="21"/>
      <c r="AP582" s="21">
        <f t="shared" si="734"/>
        <v>0</v>
      </c>
      <c r="AQ582" s="21">
        <f t="shared" si="725"/>
        <v>0</v>
      </c>
      <c r="AR582" s="14">
        <v>1</v>
      </c>
      <c r="AS582" s="21"/>
      <c r="AT582" s="21">
        <f t="shared" si="735"/>
        <v>0</v>
      </c>
      <c r="AU582" s="21">
        <f t="shared" si="726"/>
        <v>0</v>
      </c>
    </row>
    <row r="583" spans="1:47" ht="15" customHeight="1" x14ac:dyDescent="0.25">
      <c r="A583" s="117" t="s">
        <v>150</v>
      </c>
      <c r="B583" s="117"/>
      <c r="C583" s="117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25"/>
      <c r="AG583" s="25"/>
      <c r="AH583" s="25"/>
      <c r="AI583" s="25"/>
      <c r="AJ583" s="25"/>
      <c r="AK583" s="25"/>
      <c r="AL583" s="25"/>
      <c r="AM583" s="25"/>
      <c r="AN583" s="25"/>
      <c r="AO583" s="25"/>
      <c r="AP583" s="25"/>
      <c r="AQ583" s="25"/>
      <c r="AR583" s="25"/>
      <c r="AS583" s="25"/>
      <c r="AT583" s="25"/>
      <c r="AU583" s="25"/>
    </row>
    <row r="584" spans="1:47" ht="21" customHeight="1" x14ac:dyDescent="0.25">
      <c r="A584" s="15" t="s">
        <v>288</v>
      </c>
      <c r="B584" s="9" t="s">
        <v>151</v>
      </c>
      <c r="C584" s="9" t="s">
        <v>152</v>
      </c>
      <c r="D584" s="10">
        <v>1</v>
      </c>
      <c r="E584" s="21"/>
      <c r="F584" s="21">
        <f t="shared" si="736"/>
        <v>0</v>
      </c>
      <c r="G584" s="21">
        <f t="shared" ref="G584:G846" si="737">+E584+F584</f>
        <v>0</v>
      </c>
      <c r="H584" s="14">
        <v>1</v>
      </c>
      <c r="I584" s="21"/>
      <c r="J584" s="21">
        <f t="shared" si="727"/>
        <v>0</v>
      </c>
      <c r="K584" s="21">
        <f t="shared" ref="K584:K846" si="738">+I584+J584</f>
        <v>0</v>
      </c>
      <c r="L584" s="14">
        <v>1</v>
      </c>
      <c r="M584" s="21"/>
      <c r="N584" s="21">
        <f t="shared" si="728"/>
        <v>0</v>
      </c>
      <c r="O584" s="21">
        <f t="shared" ref="O584:O846" si="739">+M584+N584</f>
        <v>0</v>
      </c>
      <c r="P584" s="14">
        <v>1</v>
      </c>
      <c r="Q584" s="21"/>
      <c r="R584" s="21">
        <f t="shared" si="729"/>
        <v>0</v>
      </c>
      <c r="S584" s="21">
        <f t="shared" ref="S584:S846" si="740">+Q584+R584</f>
        <v>0</v>
      </c>
      <c r="T584" s="14">
        <v>1</v>
      </c>
      <c r="U584" s="21"/>
      <c r="V584" s="21"/>
      <c r="W584" s="21">
        <f t="shared" ref="W584:W846" si="741">+U584+V584</f>
        <v>0</v>
      </c>
      <c r="X584" s="14">
        <v>1</v>
      </c>
      <c r="Y584" s="21"/>
      <c r="Z584" s="21">
        <f t="shared" si="730"/>
        <v>0</v>
      </c>
      <c r="AA584" s="21">
        <f t="shared" ref="AA584:AA846" si="742">+Y584+Z584</f>
        <v>0</v>
      </c>
      <c r="AB584" s="14">
        <v>1</v>
      </c>
      <c r="AC584" s="21"/>
      <c r="AD584" s="21">
        <f t="shared" si="731"/>
        <v>0</v>
      </c>
      <c r="AE584" s="21">
        <f t="shared" ref="AE584:AE846" si="743">+AC584+AD584</f>
        <v>0</v>
      </c>
      <c r="AF584" s="14">
        <v>1</v>
      </c>
      <c r="AG584" s="21"/>
      <c r="AH584" s="21">
        <f t="shared" si="732"/>
        <v>0</v>
      </c>
      <c r="AI584" s="21">
        <f t="shared" ref="AI584:AI846" si="744">+AG584+AH584</f>
        <v>0</v>
      </c>
      <c r="AJ584" s="14">
        <v>1</v>
      </c>
      <c r="AK584" s="21"/>
      <c r="AL584" s="21">
        <f t="shared" si="733"/>
        <v>0</v>
      </c>
      <c r="AM584" s="21">
        <f t="shared" ref="AM584:AM846" si="745">+AK584+AL584</f>
        <v>0</v>
      </c>
      <c r="AN584" s="14">
        <v>1</v>
      </c>
      <c r="AO584" s="21"/>
      <c r="AP584" s="21">
        <f t="shared" si="734"/>
        <v>0</v>
      </c>
      <c r="AQ584" s="21">
        <f t="shared" ref="AQ584:AQ846" si="746">+AO584+AP584</f>
        <v>0</v>
      </c>
      <c r="AR584" s="14">
        <v>1</v>
      </c>
      <c r="AS584" s="21"/>
      <c r="AT584" s="21">
        <f t="shared" si="735"/>
        <v>0</v>
      </c>
      <c r="AU584" s="21">
        <f t="shared" ref="AU584:AU846" si="747">+AS584+AT584</f>
        <v>0</v>
      </c>
    </row>
    <row r="585" spans="1:47" ht="21" customHeight="1" x14ac:dyDescent="0.25">
      <c r="A585" s="15" t="s">
        <v>153</v>
      </c>
      <c r="B585" s="9" t="s">
        <v>151</v>
      </c>
      <c r="C585" s="9" t="s">
        <v>154</v>
      </c>
      <c r="D585" s="10">
        <v>1</v>
      </c>
      <c r="E585" s="21"/>
      <c r="F585" s="21">
        <f t="shared" si="736"/>
        <v>0</v>
      </c>
      <c r="G585" s="21">
        <f t="shared" ref="G585:G623" si="748">+E585+F585</f>
        <v>0</v>
      </c>
      <c r="H585" s="14">
        <v>1</v>
      </c>
      <c r="I585" s="21"/>
      <c r="J585" s="21">
        <f t="shared" si="727"/>
        <v>0</v>
      </c>
      <c r="K585" s="21">
        <f t="shared" ref="K585:K623" si="749">+I585+J585</f>
        <v>0</v>
      </c>
      <c r="L585" s="14">
        <v>1</v>
      </c>
      <c r="M585" s="21"/>
      <c r="N585" s="21">
        <f t="shared" si="728"/>
        <v>0</v>
      </c>
      <c r="O585" s="21">
        <f t="shared" ref="O585:O623" si="750">+M585+N585</f>
        <v>0</v>
      </c>
      <c r="P585" s="14">
        <v>1</v>
      </c>
      <c r="Q585" s="21"/>
      <c r="R585" s="21">
        <f t="shared" si="729"/>
        <v>0</v>
      </c>
      <c r="S585" s="21">
        <f t="shared" ref="S585:S623" si="751">+Q585+R585</f>
        <v>0</v>
      </c>
      <c r="T585" s="14">
        <v>1</v>
      </c>
      <c r="U585" s="21"/>
      <c r="V585" s="21"/>
      <c r="W585" s="21">
        <f t="shared" ref="W585:W623" si="752">+U585+V585</f>
        <v>0</v>
      </c>
      <c r="X585" s="14">
        <v>1</v>
      </c>
      <c r="Y585" s="21"/>
      <c r="Z585" s="21">
        <f t="shared" si="730"/>
        <v>0</v>
      </c>
      <c r="AA585" s="21">
        <f t="shared" ref="AA585:AA623" si="753">+Y585+Z585</f>
        <v>0</v>
      </c>
      <c r="AB585" s="14">
        <v>1</v>
      </c>
      <c r="AC585" s="21"/>
      <c r="AD585" s="21">
        <f t="shared" si="731"/>
        <v>0</v>
      </c>
      <c r="AE585" s="21">
        <f t="shared" ref="AE585:AE623" si="754">+AC585+AD585</f>
        <v>0</v>
      </c>
      <c r="AF585" s="14">
        <v>1</v>
      </c>
      <c r="AG585" s="21"/>
      <c r="AH585" s="21">
        <f t="shared" si="732"/>
        <v>0</v>
      </c>
      <c r="AI585" s="21">
        <f t="shared" ref="AI585:AI623" si="755">+AG585+AH585</f>
        <v>0</v>
      </c>
      <c r="AJ585" s="14">
        <v>1</v>
      </c>
      <c r="AK585" s="21"/>
      <c r="AL585" s="21">
        <f t="shared" si="733"/>
        <v>0</v>
      </c>
      <c r="AM585" s="21">
        <f t="shared" ref="AM585:AM623" si="756">+AK585+AL585</f>
        <v>0</v>
      </c>
      <c r="AN585" s="14">
        <v>1</v>
      </c>
      <c r="AO585" s="21"/>
      <c r="AP585" s="21">
        <f t="shared" si="734"/>
        <v>0</v>
      </c>
      <c r="AQ585" s="21">
        <f t="shared" ref="AQ585:AQ623" si="757">+AO585+AP585</f>
        <v>0</v>
      </c>
      <c r="AR585" s="14">
        <v>1</v>
      </c>
      <c r="AS585" s="21"/>
      <c r="AT585" s="21">
        <f t="shared" si="735"/>
        <v>0</v>
      </c>
      <c r="AU585" s="21">
        <f t="shared" ref="AU585:AU623" si="758">+AS585+AT585</f>
        <v>0</v>
      </c>
    </row>
    <row r="586" spans="1:47" ht="21" customHeight="1" x14ac:dyDescent="0.25">
      <c r="A586" s="15" t="s">
        <v>1918</v>
      </c>
      <c r="B586" s="9" t="s">
        <v>151</v>
      </c>
      <c r="C586" s="9" t="s">
        <v>784</v>
      </c>
      <c r="D586" s="10">
        <v>1</v>
      </c>
      <c r="E586" s="21"/>
      <c r="F586" s="21">
        <f t="shared" si="736"/>
        <v>0</v>
      </c>
      <c r="G586" s="21">
        <f t="shared" si="748"/>
        <v>0</v>
      </c>
      <c r="H586" s="14">
        <v>1</v>
      </c>
      <c r="I586" s="21"/>
      <c r="J586" s="21">
        <f t="shared" si="727"/>
        <v>0</v>
      </c>
      <c r="K586" s="21">
        <f t="shared" si="749"/>
        <v>0</v>
      </c>
      <c r="L586" s="14">
        <v>1</v>
      </c>
      <c r="M586" s="21"/>
      <c r="N586" s="21">
        <f t="shared" si="728"/>
        <v>0</v>
      </c>
      <c r="O586" s="21">
        <f t="shared" si="750"/>
        <v>0</v>
      </c>
      <c r="P586" s="14">
        <v>1</v>
      </c>
      <c r="Q586" s="21"/>
      <c r="R586" s="21">
        <f t="shared" si="729"/>
        <v>0</v>
      </c>
      <c r="S586" s="21">
        <f t="shared" si="751"/>
        <v>0</v>
      </c>
      <c r="T586" s="14">
        <v>1</v>
      </c>
      <c r="U586" s="21"/>
      <c r="V586" s="21"/>
      <c r="W586" s="21">
        <f t="shared" si="752"/>
        <v>0</v>
      </c>
      <c r="X586" s="14">
        <v>1</v>
      </c>
      <c r="Y586" s="21"/>
      <c r="Z586" s="21">
        <f t="shared" si="730"/>
        <v>0</v>
      </c>
      <c r="AA586" s="21">
        <f t="shared" si="753"/>
        <v>0</v>
      </c>
      <c r="AB586" s="14">
        <v>1</v>
      </c>
      <c r="AC586" s="21"/>
      <c r="AD586" s="21">
        <f t="shared" si="731"/>
        <v>0</v>
      </c>
      <c r="AE586" s="21">
        <f t="shared" si="754"/>
        <v>0</v>
      </c>
      <c r="AF586" s="14">
        <v>1</v>
      </c>
      <c r="AG586" s="21"/>
      <c r="AH586" s="21">
        <f t="shared" si="732"/>
        <v>0</v>
      </c>
      <c r="AI586" s="21">
        <f t="shared" si="755"/>
        <v>0</v>
      </c>
      <c r="AJ586" s="14">
        <v>1</v>
      </c>
      <c r="AK586" s="21"/>
      <c r="AL586" s="21">
        <f t="shared" si="733"/>
        <v>0</v>
      </c>
      <c r="AM586" s="21">
        <f t="shared" si="756"/>
        <v>0</v>
      </c>
      <c r="AN586" s="14">
        <v>1</v>
      </c>
      <c r="AO586" s="21"/>
      <c r="AP586" s="21">
        <f t="shared" si="734"/>
        <v>0</v>
      </c>
      <c r="AQ586" s="21">
        <f t="shared" si="757"/>
        <v>0</v>
      </c>
      <c r="AR586" s="14">
        <v>1</v>
      </c>
      <c r="AS586" s="21"/>
      <c r="AT586" s="21">
        <f t="shared" si="735"/>
        <v>0</v>
      </c>
      <c r="AU586" s="21">
        <f t="shared" si="758"/>
        <v>0</v>
      </c>
    </row>
    <row r="587" spans="1:47" ht="21" customHeight="1" x14ac:dyDescent="0.25">
      <c r="A587" s="15" t="s">
        <v>1919</v>
      </c>
      <c r="B587" s="9" t="s">
        <v>151</v>
      </c>
      <c r="C587" s="9" t="s">
        <v>785</v>
      </c>
      <c r="D587" s="10">
        <v>1</v>
      </c>
      <c r="E587" s="21"/>
      <c r="F587" s="21">
        <f t="shared" si="736"/>
        <v>0</v>
      </c>
      <c r="G587" s="21">
        <f t="shared" si="748"/>
        <v>0</v>
      </c>
      <c r="H587" s="14">
        <v>1</v>
      </c>
      <c r="I587" s="21"/>
      <c r="J587" s="21">
        <f t="shared" si="727"/>
        <v>0</v>
      </c>
      <c r="K587" s="21">
        <f t="shared" si="749"/>
        <v>0</v>
      </c>
      <c r="L587" s="14">
        <v>1</v>
      </c>
      <c r="M587" s="21"/>
      <c r="N587" s="21">
        <f t="shared" si="728"/>
        <v>0</v>
      </c>
      <c r="O587" s="21">
        <f t="shared" si="750"/>
        <v>0</v>
      </c>
      <c r="P587" s="14">
        <v>1</v>
      </c>
      <c r="Q587" s="21"/>
      <c r="R587" s="21">
        <f t="shared" si="729"/>
        <v>0</v>
      </c>
      <c r="S587" s="21">
        <f t="shared" si="751"/>
        <v>0</v>
      </c>
      <c r="T587" s="14">
        <v>1</v>
      </c>
      <c r="U587" s="21"/>
      <c r="V587" s="21"/>
      <c r="W587" s="21">
        <f t="shared" si="752"/>
        <v>0</v>
      </c>
      <c r="X587" s="14">
        <v>1</v>
      </c>
      <c r="Y587" s="21"/>
      <c r="Z587" s="21">
        <f t="shared" si="730"/>
        <v>0</v>
      </c>
      <c r="AA587" s="21">
        <f t="shared" si="753"/>
        <v>0</v>
      </c>
      <c r="AB587" s="14">
        <v>1</v>
      </c>
      <c r="AC587" s="21"/>
      <c r="AD587" s="21">
        <f t="shared" si="731"/>
        <v>0</v>
      </c>
      <c r="AE587" s="21">
        <f t="shared" si="754"/>
        <v>0</v>
      </c>
      <c r="AF587" s="14">
        <v>1</v>
      </c>
      <c r="AG587" s="21"/>
      <c r="AH587" s="21">
        <f t="shared" si="732"/>
        <v>0</v>
      </c>
      <c r="AI587" s="21">
        <f t="shared" si="755"/>
        <v>0</v>
      </c>
      <c r="AJ587" s="14">
        <v>1</v>
      </c>
      <c r="AK587" s="21"/>
      <c r="AL587" s="21">
        <f t="shared" si="733"/>
        <v>0</v>
      </c>
      <c r="AM587" s="21">
        <f t="shared" si="756"/>
        <v>0</v>
      </c>
      <c r="AN587" s="14">
        <v>1</v>
      </c>
      <c r="AO587" s="21"/>
      <c r="AP587" s="21">
        <f t="shared" si="734"/>
        <v>0</v>
      </c>
      <c r="AQ587" s="21">
        <f t="shared" si="757"/>
        <v>0</v>
      </c>
      <c r="AR587" s="14">
        <v>1</v>
      </c>
      <c r="AS587" s="21"/>
      <c r="AT587" s="21">
        <f t="shared" si="735"/>
        <v>0</v>
      </c>
      <c r="AU587" s="21">
        <f t="shared" si="758"/>
        <v>0</v>
      </c>
    </row>
    <row r="588" spans="1:47" ht="21" customHeight="1" x14ac:dyDescent="0.25">
      <c r="A588" s="15" t="s">
        <v>1920</v>
      </c>
      <c r="B588" s="9" t="s">
        <v>151</v>
      </c>
      <c r="C588" s="9" t="s">
        <v>786</v>
      </c>
      <c r="D588" s="10">
        <v>1</v>
      </c>
      <c r="E588" s="21"/>
      <c r="F588" s="21">
        <f t="shared" si="736"/>
        <v>0</v>
      </c>
      <c r="G588" s="21">
        <f t="shared" si="748"/>
        <v>0</v>
      </c>
      <c r="H588" s="14">
        <v>1</v>
      </c>
      <c r="I588" s="21"/>
      <c r="J588" s="21">
        <f t="shared" si="727"/>
        <v>0</v>
      </c>
      <c r="K588" s="21">
        <f t="shared" si="749"/>
        <v>0</v>
      </c>
      <c r="L588" s="14">
        <v>1</v>
      </c>
      <c r="M588" s="21"/>
      <c r="N588" s="21">
        <f t="shared" si="728"/>
        <v>0</v>
      </c>
      <c r="O588" s="21">
        <f t="shared" si="750"/>
        <v>0</v>
      </c>
      <c r="P588" s="14">
        <v>1</v>
      </c>
      <c r="Q588" s="21"/>
      <c r="R588" s="21">
        <f t="shared" si="729"/>
        <v>0</v>
      </c>
      <c r="S588" s="21">
        <f t="shared" si="751"/>
        <v>0</v>
      </c>
      <c r="T588" s="14">
        <v>1</v>
      </c>
      <c r="U588" s="21"/>
      <c r="V588" s="21"/>
      <c r="W588" s="21">
        <f t="shared" si="752"/>
        <v>0</v>
      </c>
      <c r="X588" s="14">
        <v>1</v>
      </c>
      <c r="Y588" s="21"/>
      <c r="Z588" s="21">
        <f t="shared" si="730"/>
        <v>0</v>
      </c>
      <c r="AA588" s="21">
        <f t="shared" si="753"/>
        <v>0</v>
      </c>
      <c r="AB588" s="14">
        <v>1</v>
      </c>
      <c r="AC588" s="21"/>
      <c r="AD588" s="21">
        <f t="shared" si="731"/>
        <v>0</v>
      </c>
      <c r="AE588" s="21">
        <f t="shared" si="754"/>
        <v>0</v>
      </c>
      <c r="AF588" s="14">
        <v>1</v>
      </c>
      <c r="AG588" s="21"/>
      <c r="AH588" s="21">
        <f t="shared" si="732"/>
        <v>0</v>
      </c>
      <c r="AI588" s="21">
        <f t="shared" si="755"/>
        <v>0</v>
      </c>
      <c r="AJ588" s="14">
        <v>1</v>
      </c>
      <c r="AK588" s="21"/>
      <c r="AL588" s="21">
        <f t="shared" si="733"/>
        <v>0</v>
      </c>
      <c r="AM588" s="21">
        <f t="shared" si="756"/>
        <v>0</v>
      </c>
      <c r="AN588" s="14">
        <v>1</v>
      </c>
      <c r="AO588" s="21"/>
      <c r="AP588" s="21">
        <f t="shared" si="734"/>
        <v>0</v>
      </c>
      <c r="AQ588" s="21">
        <f t="shared" si="757"/>
        <v>0</v>
      </c>
      <c r="AR588" s="14">
        <v>1</v>
      </c>
      <c r="AS588" s="21"/>
      <c r="AT588" s="21">
        <f t="shared" si="735"/>
        <v>0</v>
      </c>
      <c r="AU588" s="21">
        <f t="shared" si="758"/>
        <v>0</v>
      </c>
    </row>
    <row r="589" spans="1:47" ht="21" customHeight="1" x14ac:dyDescent="0.25">
      <c r="A589" s="15" t="s">
        <v>1921</v>
      </c>
      <c r="B589" s="9" t="s">
        <v>151</v>
      </c>
      <c r="C589" s="9" t="s">
        <v>787</v>
      </c>
      <c r="D589" s="10">
        <v>1</v>
      </c>
      <c r="E589" s="21"/>
      <c r="F589" s="21">
        <f t="shared" si="736"/>
        <v>0</v>
      </c>
      <c r="G589" s="21">
        <f t="shared" si="748"/>
        <v>0</v>
      </c>
      <c r="H589" s="14">
        <v>1</v>
      </c>
      <c r="I589" s="21"/>
      <c r="J589" s="21">
        <f t="shared" si="727"/>
        <v>0</v>
      </c>
      <c r="K589" s="21">
        <f t="shared" si="749"/>
        <v>0</v>
      </c>
      <c r="L589" s="14">
        <v>1</v>
      </c>
      <c r="M589" s="21"/>
      <c r="N589" s="21">
        <f t="shared" si="728"/>
        <v>0</v>
      </c>
      <c r="O589" s="21">
        <f t="shared" si="750"/>
        <v>0</v>
      </c>
      <c r="P589" s="14">
        <v>1</v>
      </c>
      <c r="Q589" s="21"/>
      <c r="R589" s="21">
        <f t="shared" si="729"/>
        <v>0</v>
      </c>
      <c r="S589" s="21">
        <f t="shared" si="751"/>
        <v>0</v>
      </c>
      <c r="T589" s="14">
        <v>1</v>
      </c>
      <c r="U589" s="21"/>
      <c r="V589" s="21"/>
      <c r="W589" s="21">
        <f t="shared" si="752"/>
        <v>0</v>
      </c>
      <c r="X589" s="14">
        <v>1</v>
      </c>
      <c r="Y589" s="21"/>
      <c r="Z589" s="21">
        <f t="shared" si="730"/>
        <v>0</v>
      </c>
      <c r="AA589" s="21">
        <f t="shared" si="753"/>
        <v>0</v>
      </c>
      <c r="AB589" s="14">
        <v>1</v>
      </c>
      <c r="AC589" s="21"/>
      <c r="AD589" s="21">
        <f t="shared" si="731"/>
        <v>0</v>
      </c>
      <c r="AE589" s="21">
        <f t="shared" si="754"/>
        <v>0</v>
      </c>
      <c r="AF589" s="14">
        <v>1</v>
      </c>
      <c r="AG589" s="21"/>
      <c r="AH589" s="21">
        <f t="shared" si="732"/>
        <v>0</v>
      </c>
      <c r="AI589" s="21">
        <f t="shared" si="755"/>
        <v>0</v>
      </c>
      <c r="AJ589" s="14">
        <v>1</v>
      </c>
      <c r="AK589" s="21"/>
      <c r="AL589" s="21">
        <f t="shared" si="733"/>
        <v>0</v>
      </c>
      <c r="AM589" s="21">
        <f t="shared" si="756"/>
        <v>0</v>
      </c>
      <c r="AN589" s="14">
        <v>1</v>
      </c>
      <c r="AO589" s="21"/>
      <c r="AP589" s="21">
        <f t="shared" si="734"/>
        <v>0</v>
      </c>
      <c r="AQ589" s="21">
        <f t="shared" si="757"/>
        <v>0</v>
      </c>
      <c r="AR589" s="14">
        <v>1</v>
      </c>
      <c r="AS589" s="21"/>
      <c r="AT589" s="21">
        <f t="shared" si="735"/>
        <v>0</v>
      </c>
      <c r="AU589" s="21">
        <f t="shared" si="758"/>
        <v>0</v>
      </c>
    </row>
    <row r="590" spans="1:47" ht="21" customHeight="1" x14ac:dyDescent="0.25">
      <c r="A590" s="15" t="s">
        <v>1922</v>
      </c>
      <c r="B590" s="9" t="s">
        <v>151</v>
      </c>
      <c r="C590" s="9" t="s">
        <v>788</v>
      </c>
      <c r="D590" s="10">
        <v>1</v>
      </c>
      <c r="E590" s="21"/>
      <c r="F590" s="21">
        <f t="shared" si="736"/>
        <v>0</v>
      </c>
      <c r="G590" s="21">
        <f t="shared" si="748"/>
        <v>0</v>
      </c>
      <c r="H590" s="14">
        <v>1</v>
      </c>
      <c r="I590" s="21"/>
      <c r="J590" s="21">
        <f t="shared" si="727"/>
        <v>0</v>
      </c>
      <c r="K590" s="21">
        <f t="shared" si="749"/>
        <v>0</v>
      </c>
      <c r="L590" s="14">
        <v>1</v>
      </c>
      <c r="M590" s="21"/>
      <c r="N590" s="21">
        <f t="shared" si="728"/>
        <v>0</v>
      </c>
      <c r="O590" s="21">
        <f t="shared" si="750"/>
        <v>0</v>
      </c>
      <c r="P590" s="14">
        <v>1</v>
      </c>
      <c r="Q590" s="21"/>
      <c r="R590" s="21">
        <f t="shared" si="729"/>
        <v>0</v>
      </c>
      <c r="S590" s="21">
        <f t="shared" si="751"/>
        <v>0</v>
      </c>
      <c r="T590" s="14">
        <v>1</v>
      </c>
      <c r="U590" s="21"/>
      <c r="V590" s="21"/>
      <c r="W590" s="21">
        <f t="shared" si="752"/>
        <v>0</v>
      </c>
      <c r="X590" s="14">
        <v>1</v>
      </c>
      <c r="Y590" s="21"/>
      <c r="Z590" s="21">
        <f t="shared" si="730"/>
        <v>0</v>
      </c>
      <c r="AA590" s="21">
        <f t="shared" si="753"/>
        <v>0</v>
      </c>
      <c r="AB590" s="14">
        <v>1</v>
      </c>
      <c r="AC590" s="21"/>
      <c r="AD590" s="21">
        <f t="shared" si="731"/>
        <v>0</v>
      </c>
      <c r="AE590" s="21">
        <f t="shared" si="754"/>
        <v>0</v>
      </c>
      <c r="AF590" s="14">
        <v>1</v>
      </c>
      <c r="AG590" s="21"/>
      <c r="AH590" s="21">
        <f t="shared" si="732"/>
        <v>0</v>
      </c>
      <c r="AI590" s="21">
        <f t="shared" si="755"/>
        <v>0</v>
      </c>
      <c r="AJ590" s="14">
        <v>1</v>
      </c>
      <c r="AK590" s="21"/>
      <c r="AL590" s="21">
        <f t="shared" si="733"/>
        <v>0</v>
      </c>
      <c r="AM590" s="21">
        <f t="shared" si="756"/>
        <v>0</v>
      </c>
      <c r="AN590" s="14">
        <v>1</v>
      </c>
      <c r="AO590" s="21"/>
      <c r="AP590" s="21">
        <f t="shared" si="734"/>
        <v>0</v>
      </c>
      <c r="AQ590" s="21">
        <f t="shared" si="757"/>
        <v>0</v>
      </c>
      <c r="AR590" s="14">
        <v>1</v>
      </c>
      <c r="AS590" s="21"/>
      <c r="AT590" s="21">
        <f t="shared" si="735"/>
        <v>0</v>
      </c>
      <c r="AU590" s="21">
        <f t="shared" si="758"/>
        <v>0</v>
      </c>
    </row>
    <row r="591" spans="1:47" ht="21" customHeight="1" x14ac:dyDescent="0.25">
      <c r="A591" s="15" t="s">
        <v>1923</v>
      </c>
      <c r="B591" s="9" t="s">
        <v>151</v>
      </c>
      <c r="C591" s="9" t="s">
        <v>789</v>
      </c>
      <c r="D591" s="10">
        <v>1</v>
      </c>
      <c r="E591" s="21"/>
      <c r="F591" s="21">
        <f t="shared" si="736"/>
        <v>0</v>
      </c>
      <c r="G591" s="21">
        <f t="shared" si="748"/>
        <v>0</v>
      </c>
      <c r="H591" s="14">
        <v>1</v>
      </c>
      <c r="I591" s="21"/>
      <c r="J591" s="21">
        <f t="shared" si="727"/>
        <v>0</v>
      </c>
      <c r="K591" s="21">
        <f t="shared" si="749"/>
        <v>0</v>
      </c>
      <c r="L591" s="14">
        <v>1</v>
      </c>
      <c r="M591" s="21"/>
      <c r="N591" s="21">
        <f t="shared" si="728"/>
        <v>0</v>
      </c>
      <c r="O591" s="21">
        <f t="shared" si="750"/>
        <v>0</v>
      </c>
      <c r="P591" s="14">
        <v>1</v>
      </c>
      <c r="Q591" s="21"/>
      <c r="R591" s="21">
        <f t="shared" si="729"/>
        <v>0</v>
      </c>
      <c r="S591" s="21">
        <f t="shared" si="751"/>
        <v>0</v>
      </c>
      <c r="T591" s="14">
        <v>1</v>
      </c>
      <c r="U591" s="21"/>
      <c r="V591" s="21"/>
      <c r="W591" s="21">
        <f t="shared" si="752"/>
        <v>0</v>
      </c>
      <c r="X591" s="14">
        <v>1</v>
      </c>
      <c r="Y591" s="21"/>
      <c r="Z591" s="21">
        <f t="shared" si="730"/>
        <v>0</v>
      </c>
      <c r="AA591" s="21">
        <f t="shared" si="753"/>
        <v>0</v>
      </c>
      <c r="AB591" s="14">
        <v>1</v>
      </c>
      <c r="AC591" s="21"/>
      <c r="AD591" s="21">
        <f t="shared" si="731"/>
        <v>0</v>
      </c>
      <c r="AE591" s="21">
        <f t="shared" si="754"/>
        <v>0</v>
      </c>
      <c r="AF591" s="14">
        <v>1</v>
      </c>
      <c r="AG591" s="21"/>
      <c r="AH591" s="21">
        <f t="shared" si="732"/>
        <v>0</v>
      </c>
      <c r="AI591" s="21">
        <f t="shared" si="755"/>
        <v>0</v>
      </c>
      <c r="AJ591" s="14">
        <v>1</v>
      </c>
      <c r="AK591" s="21"/>
      <c r="AL591" s="21">
        <f t="shared" si="733"/>
        <v>0</v>
      </c>
      <c r="AM591" s="21">
        <f t="shared" si="756"/>
        <v>0</v>
      </c>
      <c r="AN591" s="14">
        <v>1</v>
      </c>
      <c r="AO591" s="21"/>
      <c r="AP591" s="21">
        <f t="shared" si="734"/>
        <v>0</v>
      </c>
      <c r="AQ591" s="21">
        <f t="shared" si="757"/>
        <v>0</v>
      </c>
      <c r="AR591" s="14">
        <v>1</v>
      </c>
      <c r="AS591" s="21"/>
      <c r="AT591" s="21">
        <f t="shared" si="735"/>
        <v>0</v>
      </c>
      <c r="AU591" s="21">
        <f t="shared" si="758"/>
        <v>0</v>
      </c>
    </row>
    <row r="592" spans="1:47" ht="21" customHeight="1" x14ac:dyDescent="0.25">
      <c r="A592" s="15" t="s">
        <v>1924</v>
      </c>
      <c r="B592" s="9" t="s">
        <v>151</v>
      </c>
      <c r="C592" s="9" t="s">
        <v>790</v>
      </c>
      <c r="D592" s="10">
        <v>1</v>
      </c>
      <c r="E592" s="21"/>
      <c r="F592" s="21">
        <f t="shared" si="736"/>
        <v>0</v>
      </c>
      <c r="G592" s="21">
        <f t="shared" si="748"/>
        <v>0</v>
      </c>
      <c r="H592" s="14">
        <v>1</v>
      </c>
      <c r="I592" s="21"/>
      <c r="J592" s="21">
        <f t="shared" si="727"/>
        <v>0</v>
      </c>
      <c r="K592" s="21">
        <f t="shared" si="749"/>
        <v>0</v>
      </c>
      <c r="L592" s="14">
        <v>1</v>
      </c>
      <c r="M592" s="21"/>
      <c r="N592" s="21">
        <f t="shared" si="728"/>
        <v>0</v>
      </c>
      <c r="O592" s="21">
        <f t="shared" si="750"/>
        <v>0</v>
      </c>
      <c r="P592" s="14">
        <v>1</v>
      </c>
      <c r="Q592" s="21"/>
      <c r="R592" s="21">
        <f t="shared" si="729"/>
        <v>0</v>
      </c>
      <c r="S592" s="21">
        <f t="shared" si="751"/>
        <v>0</v>
      </c>
      <c r="T592" s="14">
        <v>1</v>
      </c>
      <c r="U592" s="21"/>
      <c r="V592" s="21"/>
      <c r="W592" s="21">
        <f t="shared" si="752"/>
        <v>0</v>
      </c>
      <c r="X592" s="14">
        <v>1</v>
      </c>
      <c r="Y592" s="21"/>
      <c r="Z592" s="21">
        <f t="shared" si="730"/>
        <v>0</v>
      </c>
      <c r="AA592" s="21">
        <f t="shared" si="753"/>
        <v>0</v>
      </c>
      <c r="AB592" s="14">
        <v>1</v>
      </c>
      <c r="AC592" s="21"/>
      <c r="AD592" s="21">
        <f t="shared" si="731"/>
        <v>0</v>
      </c>
      <c r="AE592" s="21">
        <f t="shared" si="754"/>
        <v>0</v>
      </c>
      <c r="AF592" s="14">
        <v>1</v>
      </c>
      <c r="AG592" s="21"/>
      <c r="AH592" s="21">
        <f t="shared" si="732"/>
        <v>0</v>
      </c>
      <c r="AI592" s="21">
        <f t="shared" si="755"/>
        <v>0</v>
      </c>
      <c r="AJ592" s="14">
        <v>1</v>
      </c>
      <c r="AK592" s="21"/>
      <c r="AL592" s="21">
        <f t="shared" si="733"/>
        <v>0</v>
      </c>
      <c r="AM592" s="21">
        <f t="shared" si="756"/>
        <v>0</v>
      </c>
      <c r="AN592" s="14">
        <v>1</v>
      </c>
      <c r="AO592" s="21"/>
      <c r="AP592" s="21">
        <f t="shared" si="734"/>
        <v>0</v>
      </c>
      <c r="AQ592" s="21">
        <f t="shared" si="757"/>
        <v>0</v>
      </c>
      <c r="AR592" s="14">
        <v>1</v>
      </c>
      <c r="AS592" s="21"/>
      <c r="AT592" s="21">
        <f t="shared" si="735"/>
        <v>0</v>
      </c>
      <c r="AU592" s="21">
        <f t="shared" si="758"/>
        <v>0</v>
      </c>
    </row>
    <row r="593" spans="1:47" ht="21" customHeight="1" x14ac:dyDescent="0.25">
      <c r="A593" s="15" t="s">
        <v>1925</v>
      </c>
      <c r="B593" s="9" t="s">
        <v>151</v>
      </c>
      <c r="C593" s="9" t="s">
        <v>791</v>
      </c>
      <c r="D593" s="10">
        <v>1</v>
      </c>
      <c r="E593" s="21"/>
      <c r="F593" s="21">
        <f t="shared" si="736"/>
        <v>0</v>
      </c>
      <c r="G593" s="21">
        <f t="shared" si="748"/>
        <v>0</v>
      </c>
      <c r="H593" s="14">
        <v>1</v>
      </c>
      <c r="I593" s="21"/>
      <c r="J593" s="21">
        <f t="shared" si="727"/>
        <v>0</v>
      </c>
      <c r="K593" s="21">
        <f t="shared" si="749"/>
        <v>0</v>
      </c>
      <c r="L593" s="14">
        <v>1</v>
      </c>
      <c r="M593" s="21"/>
      <c r="N593" s="21">
        <f t="shared" si="728"/>
        <v>0</v>
      </c>
      <c r="O593" s="21">
        <f t="shared" si="750"/>
        <v>0</v>
      </c>
      <c r="P593" s="14">
        <v>1</v>
      </c>
      <c r="Q593" s="21"/>
      <c r="R593" s="21">
        <f t="shared" si="729"/>
        <v>0</v>
      </c>
      <c r="S593" s="21">
        <f t="shared" si="751"/>
        <v>0</v>
      </c>
      <c r="T593" s="14">
        <v>1</v>
      </c>
      <c r="U593" s="21"/>
      <c r="V593" s="21"/>
      <c r="W593" s="21">
        <f t="shared" si="752"/>
        <v>0</v>
      </c>
      <c r="X593" s="14">
        <v>1</v>
      </c>
      <c r="Y593" s="21"/>
      <c r="Z593" s="21">
        <f t="shared" si="730"/>
        <v>0</v>
      </c>
      <c r="AA593" s="21">
        <f t="shared" si="753"/>
        <v>0</v>
      </c>
      <c r="AB593" s="14">
        <v>1</v>
      </c>
      <c r="AC593" s="21"/>
      <c r="AD593" s="21">
        <f t="shared" si="731"/>
        <v>0</v>
      </c>
      <c r="AE593" s="21">
        <f t="shared" si="754"/>
        <v>0</v>
      </c>
      <c r="AF593" s="14">
        <v>1</v>
      </c>
      <c r="AG593" s="21"/>
      <c r="AH593" s="21">
        <f t="shared" si="732"/>
        <v>0</v>
      </c>
      <c r="AI593" s="21">
        <f t="shared" si="755"/>
        <v>0</v>
      </c>
      <c r="AJ593" s="14">
        <v>1</v>
      </c>
      <c r="AK593" s="21"/>
      <c r="AL593" s="21">
        <f t="shared" si="733"/>
        <v>0</v>
      </c>
      <c r="AM593" s="21">
        <f t="shared" si="756"/>
        <v>0</v>
      </c>
      <c r="AN593" s="14">
        <v>1</v>
      </c>
      <c r="AO593" s="21"/>
      <c r="AP593" s="21">
        <f t="shared" si="734"/>
        <v>0</v>
      </c>
      <c r="AQ593" s="21">
        <f t="shared" si="757"/>
        <v>0</v>
      </c>
      <c r="AR593" s="14">
        <v>1</v>
      </c>
      <c r="AS593" s="21"/>
      <c r="AT593" s="21">
        <f t="shared" si="735"/>
        <v>0</v>
      </c>
      <c r="AU593" s="21">
        <f t="shared" si="758"/>
        <v>0</v>
      </c>
    </row>
    <row r="594" spans="1:47" ht="21" customHeight="1" x14ac:dyDescent="0.25">
      <c r="A594" s="15" t="s">
        <v>1926</v>
      </c>
      <c r="B594" s="9" t="s">
        <v>151</v>
      </c>
      <c r="C594" s="9" t="s">
        <v>792</v>
      </c>
      <c r="D594" s="10">
        <v>1</v>
      </c>
      <c r="E594" s="21"/>
      <c r="F594" s="21">
        <f t="shared" si="736"/>
        <v>0</v>
      </c>
      <c r="G594" s="21">
        <f t="shared" si="748"/>
        <v>0</v>
      </c>
      <c r="H594" s="14">
        <v>1</v>
      </c>
      <c r="I594" s="21"/>
      <c r="J594" s="21">
        <f t="shared" si="727"/>
        <v>0</v>
      </c>
      <c r="K594" s="21">
        <f t="shared" si="749"/>
        <v>0</v>
      </c>
      <c r="L594" s="14">
        <v>1</v>
      </c>
      <c r="M594" s="21"/>
      <c r="N594" s="21">
        <f t="shared" si="728"/>
        <v>0</v>
      </c>
      <c r="O594" s="21">
        <f t="shared" si="750"/>
        <v>0</v>
      </c>
      <c r="P594" s="14">
        <v>1</v>
      </c>
      <c r="Q594" s="21"/>
      <c r="R594" s="21">
        <f t="shared" si="729"/>
        <v>0</v>
      </c>
      <c r="S594" s="21">
        <f t="shared" si="751"/>
        <v>0</v>
      </c>
      <c r="T594" s="14">
        <v>1</v>
      </c>
      <c r="U594" s="21"/>
      <c r="V594" s="21"/>
      <c r="W594" s="21">
        <f t="shared" si="752"/>
        <v>0</v>
      </c>
      <c r="X594" s="14">
        <v>1</v>
      </c>
      <c r="Y594" s="21"/>
      <c r="Z594" s="21">
        <f t="shared" si="730"/>
        <v>0</v>
      </c>
      <c r="AA594" s="21">
        <f t="shared" si="753"/>
        <v>0</v>
      </c>
      <c r="AB594" s="14">
        <v>1</v>
      </c>
      <c r="AC594" s="21"/>
      <c r="AD594" s="21">
        <f t="shared" si="731"/>
        <v>0</v>
      </c>
      <c r="AE594" s="21">
        <f t="shared" si="754"/>
        <v>0</v>
      </c>
      <c r="AF594" s="14">
        <v>1</v>
      </c>
      <c r="AG594" s="21"/>
      <c r="AH594" s="21">
        <f t="shared" si="732"/>
        <v>0</v>
      </c>
      <c r="AI594" s="21">
        <f t="shared" si="755"/>
        <v>0</v>
      </c>
      <c r="AJ594" s="14">
        <v>1</v>
      </c>
      <c r="AK594" s="21"/>
      <c r="AL594" s="21">
        <f t="shared" si="733"/>
        <v>0</v>
      </c>
      <c r="AM594" s="21">
        <f t="shared" si="756"/>
        <v>0</v>
      </c>
      <c r="AN594" s="14">
        <v>1</v>
      </c>
      <c r="AO594" s="21"/>
      <c r="AP594" s="21">
        <f t="shared" si="734"/>
        <v>0</v>
      </c>
      <c r="AQ594" s="21">
        <f t="shared" si="757"/>
        <v>0</v>
      </c>
      <c r="AR594" s="14">
        <v>1</v>
      </c>
      <c r="AS594" s="21"/>
      <c r="AT594" s="21">
        <f t="shared" si="735"/>
        <v>0</v>
      </c>
      <c r="AU594" s="21">
        <f t="shared" si="758"/>
        <v>0</v>
      </c>
    </row>
    <row r="595" spans="1:47" ht="21" customHeight="1" x14ac:dyDescent="0.25">
      <c r="A595" s="15" t="s">
        <v>1927</v>
      </c>
      <c r="B595" s="9" t="s">
        <v>151</v>
      </c>
      <c r="C595" s="9" t="s">
        <v>793</v>
      </c>
      <c r="D595" s="10">
        <v>1</v>
      </c>
      <c r="E595" s="21"/>
      <c r="F595" s="21">
        <f t="shared" si="736"/>
        <v>0</v>
      </c>
      <c r="G595" s="21">
        <f t="shared" si="748"/>
        <v>0</v>
      </c>
      <c r="H595" s="14">
        <v>1</v>
      </c>
      <c r="I595" s="21"/>
      <c r="J595" s="21">
        <f t="shared" si="727"/>
        <v>0</v>
      </c>
      <c r="K595" s="21">
        <f t="shared" si="749"/>
        <v>0</v>
      </c>
      <c r="L595" s="14">
        <v>1</v>
      </c>
      <c r="M595" s="21"/>
      <c r="N595" s="21">
        <f t="shared" si="728"/>
        <v>0</v>
      </c>
      <c r="O595" s="21">
        <f t="shared" si="750"/>
        <v>0</v>
      </c>
      <c r="P595" s="14">
        <v>1</v>
      </c>
      <c r="Q595" s="21"/>
      <c r="R595" s="21">
        <f t="shared" si="729"/>
        <v>0</v>
      </c>
      <c r="S595" s="21">
        <f t="shared" si="751"/>
        <v>0</v>
      </c>
      <c r="T595" s="14">
        <v>1</v>
      </c>
      <c r="U595" s="21"/>
      <c r="V595" s="21"/>
      <c r="W595" s="21">
        <f t="shared" si="752"/>
        <v>0</v>
      </c>
      <c r="X595" s="14">
        <v>1</v>
      </c>
      <c r="Y595" s="21"/>
      <c r="Z595" s="21">
        <f t="shared" si="730"/>
        <v>0</v>
      </c>
      <c r="AA595" s="21">
        <f t="shared" si="753"/>
        <v>0</v>
      </c>
      <c r="AB595" s="14">
        <v>1</v>
      </c>
      <c r="AC595" s="21"/>
      <c r="AD595" s="21">
        <f t="shared" si="731"/>
        <v>0</v>
      </c>
      <c r="AE595" s="21">
        <f t="shared" si="754"/>
        <v>0</v>
      </c>
      <c r="AF595" s="14">
        <v>1</v>
      </c>
      <c r="AG595" s="21"/>
      <c r="AH595" s="21">
        <f t="shared" si="732"/>
        <v>0</v>
      </c>
      <c r="AI595" s="21">
        <f t="shared" si="755"/>
        <v>0</v>
      </c>
      <c r="AJ595" s="14">
        <v>1</v>
      </c>
      <c r="AK595" s="21"/>
      <c r="AL595" s="21">
        <f t="shared" si="733"/>
        <v>0</v>
      </c>
      <c r="AM595" s="21">
        <f t="shared" si="756"/>
        <v>0</v>
      </c>
      <c r="AN595" s="14">
        <v>1</v>
      </c>
      <c r="AO595" s="21"/>
      <c r="AP595" s="21">
        <f t="shared" si="734"/>
        <v>0</v>
      </c>
      <c r="AQ595" s="21">
        <f t="shared" si="757"/>
        <v>0</v>
      </c>
      <c r="AR595" s="14">
        <v>1</v>
      </c>
      <c r="AS595" s="21"/>
      <c r="AT595" s="21">
        <f t="shared" si="735"/>
        <v>0</v>
      </c>
      <c r="AU595" s="21">
        <f t="shared" si="758"/>
        <v>0</v>
      </c>
    </row>
    <row r="596" spans="1:47" ht="21" customHeight="1" x14ac:dyDescent="0.25">
      <c r="A596" s="15" t="s">
        <v>1928</v>
      </c>
      <c r="B596" s="9" t="s">
        <v>151</v>
      </c>
      <c r="C596" s="9" t="s">
        <v>794</v>
      </c>
      <c r="D596" s="10">
        <v>1</v>
      </c>
      <c r="E596" s="21"/>
      <c r="F596" s="21">
        <f t="shared" si="736"/>
        <v>0</v>
      </c>
      <c r="G596" s="21">
        <f t="shared" si="748"/>
        <v>0</v>
      </c>
      <c r="H596" s="14">
        <v>1</v>
      </c>
      <c r="I596" s="21"/>
      <c r="J596" s="21">
        <f t="shared" ref="J596:J659" si="759">I596*19%</f>
        <v>0</v>
      </c>
      <c r="K596" s="21">
        <f t="shared" si="749"/>
        <v>0</v>
      </c>
      <c r="L596" s="14">
        <v>1</v>
      </c>
      <c r="M596" s="21"/>
      <c r="N596" s="21">
        <f t="shared" ref="N596:N659" si="760">M596*19%</f>
        <v>0</v>
      </c>
      <c r="O596" s="21">
        <f t="shared" si="750"/>
        <v>0</v>
      </c>
      <c r="P596" s="14">
        <v>1</v>
      </c>
      <c r="Q596" s="21"/>
      <c r="R596" s="21">
        <f t="shared" ref="R596:R659" si="761">Q596*19%</f>
        <v>0</v>
      </c>
      <c r="S596" s="21">
        <f t="shared" si="751"/>
        <v>0</v>
      </c>
      <c r="T596" s="14">
        <v>1</v>
      </c>
      <c r="U596" s="21"/>
      <c r="V596" s="21"/>
      <c r="W596" s="21">
        <f t="shared" si="752"/>
        <v>0</v>
      </c>
      <c r="X596" s="14">
        <v>1</v>
      </c>
      <c r="Y596" s="21"/>
      <c r="Z596" s="21">
        <f t="shared" ref="Z596:Z659" si="762">Y596*19%</f>
        <v>0</v>
      </c>
      <c r="AA596" s="21">
        <f t="shared" si="753"/>
        <v>0</v>
      </c>
      <c r="AB596" s="14">
        <v>1</v>
      </c>
      <c r="AC596" s="21"/>
      <c r="AD596" s="21">
        <f t="shared" ref="AD596:AD659" si="763">AC596*19%</f>
        <v>0</v>
      </c>
      <c r="AE596" s="21">
        <f t="shared" si="754"/>
        <v>0</v>
      </c>
      <c r="AF596" s="14">
        <v>1</v>
      </c>
      <c r="AG596" s="21"/>
      <c r="AH596" s="21">
        <f t="shared" ref="AH596:AH659" si="764">AG596*19%</f>
        <v>0</v>
      </c>
      <c r="AI596" s="21">
        <f t="shared" si="755"/>
        <v>0</v>
      </c>
      <c r="AJ596" s="14">
        <v>1</v>
      </c>
      <c r="AK596" s="21"/>
      <c r="AL596" s="21">
        <f t="shared" ref="AL596:AL659" si="765">AK596*19%</f>
        <v>0</v>
      </c>
      <c r="AM596" s="21">
        <f t="shared" si="756"/>
        <v>0</v>
      </c>
      <c r="AN596" s="14">
        <v>1</v>
      </c>
      <c r="AO596" s="21"/>
      <c r="AP596" s="21">
        <f t="shared" ref="AP596:AP659" si="766">AO596*19%</f>
        <v>0</v>
      </c>
      <c r="AQ596" s="21">
        <f t="shared" si="757"/>
        <v>0</v>
      </c>
      <c r="AR596" s="14">
        <v>1</v>
      </c>
      <c r="AS596" s="21"/>
      <c r="AT596" s="21">
        <f t="shared" ref="AT596:AT659" si="767">AS596*19%</f>
        <v>0</v>
      </c>
      <c r="AU596" s="21">
        <f t="shared" si="758"/>
        <v>0</v>
      </c>
    </row>
    <row r="597" spans="1:47" ht="21" customHeight="1" x14ac:dyDescent="0.25">
      <c r="A597" s="15" t="s">
        <v>1929</v>
      </c>
      <c r="B597" s="9" t="s">
        <v>151</v>
      </c>
      <c r="C597" s="9" t="s">
        <v>795</v>
      </c>
      <c r="D597" s="10">
        <v>1</v>
      </c>
      <c r="E597" s="21"/>
      <c r="F597" s="21">
        <f t="shared" si="736"/>
        <v>0</v>
      </c>
      <c r="G597" s="21">
        <f t="shared" si="748"/>
        <v>0</v>
      </c>
      <c r="H597" s="14">
        <v>1</v>
      </c>
      <c r="I597" s="21"/>
      <c r="J597" s="21">
        <f t="shared" si="759"/>
        <v>0</v>
      </c>
      <c r="K597" s="21">
        <f t="shared" si="749"/>
        <v>0</v>
      </c>
      <c r="L597" s="14">
        <v>1</v>
      </c>
      <c r="M597" s="21"/>
      <c r="N597" s="21">
        <f t="shared" si="760"/>
        <v>0</v>
      </c>
      <c r="O597" s="21">
        <f t="shared" si="750"/>
        <v>0</v>
      </c>
      <c r="P597" s="14" t="s">
        <v>12</v>
      </c>
      <c r="Q597" s="21"/>
      <c r="R597" s="21">
        <f t="shared" si="761"/>
        <v>0</v>
      </c>
      <c r="S597" s="21">
        <f t="shared" si="751"/>
        <v>0</v>
      </c>
      <c r="T597" s="14" t="s">
        <v>12</v>
      </c>
      <c r="U597" s="21"/>
      <c r="V597" s="21"/>
      <c r="W597" s="21">
        <f t="shared" si="752"/>
        <v>0</v>
      </c>
      <c r="X597" s="14" t="s">
        <v>12</v>
      </c>
      <c r="Y597" s="21"/>
      <c r="Z597" s="21">
        <f t="shared" si="762"/>
        <v>0</v>
      </c>
      <c r="AA597" s="21">
        <f t="shared" si="753"/>
        <v>0</v>
      </c>
      <c r="AB597" s="14" t="s">
        <v>12</v>
      </c>
      <c r="AC597" s="21"/>
      <c r="AD597" s="21">
        <f t="shared" si="763"/>
        <v>0</v>
      </c>
      <c r="AE597" s="21">
        <f t="shared" si="754"/>
        <v>0</v>
      </c>
      <c r="AF597" s="14" t="s">
        <v>12</v>
      </c>
      <c r="AG597" s="21"/>
      <c r="AH597" s="21">
        <f t="shared" si="764"/>
        <v>0</v>
      </c>
      <c r="AI597" s="21">
        <f t="shared" si="755"/>
        <v>0</v>
      </c>
      <c r="AJ597" s="14" t="s">
        <v>12</v>
      </c>
      <c r="AK597" s="21"/>
      <c r="AL597" s="21">
        <f t="shared" si="765"/>
        <v>0</v>
      </c>
      <c r="AM597" s="21">
        <f t="shared" si="756"/>
        <v>0</v>
      </c>
      <c r="AN597" s="14" t="s">
        <v>12</v>
      </c>
      <c r="AO597" s="21"/>
      <c r="AP597" s="21">
        <f t="shared" si="766"/>
        <v>0</v>
      </c>
      <c r="AQ597" s="21">
        <f t="shared" si="757"/>
        <v>0</v>
      </c>
      <c r="AR597" s="14" t="s">
        <v>12</v>
      </c>
      <c r="AS597" s="21"/>
      <c r="AT597" s="21">
        <f t="shared" si="767"/>
        <v>0</v>
      </c>
      <c r="AU597" s="21">
        <f t="shared" si="758"/>
        <v>0</v>
      </c>
    </row>
    <row r="598" spans="1:47" ht="21" customHeight="1" x14ac:dyDescent="0.25">
      <c r="A598" s="15" t="s">
        <v>1930</v>
      </c>
      <c r="B598" s="9" t="s">
        <v>151</v>
      </c>
      <c r="C598" s="9" t="s">
        <v>796</v>
      </c>
      <c r="D598" s="10">
        <v>1</v>
      </c>
      <c r="E598" s="21"/>
      <c r="F598" s="21">
        <f t="shared" si="736"/>
        <v>0</v>
      </c>
      <c r="G598" s="21">
        <f t="shared" si="748"/>
        <v>0</v>
      </c>
      <c r="H598" s="14">
        <v>1</v>
      </c>
      <c r="I598" s="21"/>
      <c r="J598" s="21">
        <f t="shared" si="759"/>
        <v>0</v>
      </c>
      <c r="K598" s="21">
        <f t="shared" si="749"/>
        <v>0</v>
      </c>
      <c r="L598" s="14">
        <v>1</v>
      </c>
      <c r="M598" s="21"/>
      <c r="N598" s="21">
        <f t="shared" si="760"/>
        <v>0</v>
      </c>
      <c r="O598" s="21">
        <f t="shared" si="750"/>
        <v>0</v>
      </c>
      <c r="P598" s="14" t="s">
        <v>12</v>
      </c>
      <c r="Q598" s="21"/>
      <c r="R598" s="21">
        <f t="shared" si="761"/>
        <v>0</v>
      </c>
      <c r="S598" s="21">
        <f t="shared" si="751"/>
        <v>0</v>
      </c>
      <c r="T598" s="14" t="s">
        <v>12</v>
      </c>
      <c r="U598" s="21"/>
      <c r="V598" s="21"/>
      <c r="W598" s="21">
        <f t="shared" si="752"/>
        <v>0</v>
      </c>
      <c r="X598" s="14" t="s">
        <v>12</v>
      </c>
      <c r="Y598" s="21"/>
      <c r="Z598" s="21">
        <f t="shared" si="762"/>
        <v>0</v>
      </c>
      <c r="AA598" s="21">
        <f t="shared" si="753"/>
        <v>0</v>
      </c>
      <c r="AB598" s="14" t="s">
        <v>12</v>
      </c>
      <c r="AC598" s="21"/>
      <c r="AD598" s="21">
        <f t="shared" si="763"/>
        <v>0</v>
      </c>
      <c r="AE598" s="21">
        <f t="shared" si="754"/>
        <v>0</v>
      </c>
      <c r="AF598" s="14" t="s">
        <v>12</v>
      </c>
      <c r="AG598" s="21"/>
      <c r="AH598" s="21">
        <f t="shared" si="764"/>
        <v>0</v>
      </c>
      <c r="AI598" s="21">
        <f t="shared" si="755"/>
        <v>0</v>
      </c>
      <c r="AJ598" s="14" t="s">
        <v>12</v>
      </c>
      <c r="AK598" s="21"/>
      <c r="AL598" s="21">
        <f t="shared" si="765"/>
        <v>0</v>
      </c>
      <c r="AM598" s="21">
        <f t="shared" si="756"/>
        <v>0</v>
      </c>
      <c r="AN598" s="14" t="s">
        <v>12</v>
      </c>
      <c r="AO598" s="21"/>
      <c r="AP598" s="21">
        <f t="shared" si="766"/>
        <v>0</v>
      </c>
      <c r="AQ598" s="21">
        <f t="shared" si="757"/>
        <v>0</v>
      </c>
      <c r="AR598" s="14" t="s">
        <v>12</v>
      </c>
      <c r="AS598" s="21"/>
      <c r="AT598" s="21">
        <f t="shared" si="767"/>
        <v>0</v>
      </c>
      <c r="AU598" s="21">
        <f t="shared" si="758"/>
        <v>0</v>
      </c>
    </row>
    <row r="599" spans="1:47" ht="21" customHeight="1" x14ac:dyDescent="0.25">
      <c r="A599" s="15" t="s">
        <v>1931</v>
      </c>
      <c r="B599" s="9" t="s">
        <v>151</v>
      </c>
      <c r="C599" s="9" t="s">
        <v>797</v>
      </c>
      <c r="D599" s="10">
        <v>1</v>
      </c>
      <c r="E599" s="21"/>
      <c r="F599" s="21">
        <f t="shared" si="736"/>
        <v>0</v>
      </c>
      <c r="G599" s="21">
        <f t="shared" si="748"/>
        <v>0</v>
      </c>
      <c r="H599" s="14">
        <v>1</v>
      </c>
      <c r="I599" s="21"/>
      <c r="J599" s="21">
        <f t="shared" si="759"/>
        <v>0</v>
      </c>
      <c r="K599" s="21">
        <f t="shared" si="749"/>
        <v>0</v>
      </c>
      <c r="L599" s="14">
        <v>1</v>
      </c>
      <c r="M599" s="21"/>
      <c r="N599" s="21">
        <f t="shared" si="760"/>
        <v>0</v>
      </c>
      <c r="O599" s="21">
        <f t="shared" si="750"/>
        <v>0</v>
      </c>
      <c r="P599" s="14" t="s">
        <v>12</v>
      </c>
      <c r="Q599" s="21"/>
      <c r="R599" s="21">
        <f t="shared" si="761"/>
        <v>0</v>
      </c>
      <c r="S599" s="21">
        <f t="shared" si="751"/>
        <v>0</v>
      </c>
      <c r="T599" s="14" t="s">
        <v>12</v>
      </c>
      <c r="U599" s="21"/>
      <c r="V599" s="21"/>
      <c r="W599" s="21">
        <f t="shared" si="752"/>
        <v>0</v>
      </c>
      <c r="X599" s="14" t="s">
        <v>12</v>
      </c>
      <c r="Y599" s="21"/>
      <c r="Z599" s="21">
        <f t="shared" si="762"/>
        <v>0</v>
      </c>
      <c r="AA599" s="21">
        <f t="shared" si="753"/>
        <v>0</v>
      </c>
      <c r="AB599" s="14" t="s">
        <v>12</v>
      </c>
      <c r="AC599" s="21"/>
      <c r="AD599" s="21">
        <f t="shared" si="763"/>
        <v>0</v>
      </c>
      <c r="AE599" s="21">
        <f t="shared" si="754"/>
        <v>0</v>
      </c>
      <c r="AF599" s="14" t="s">
        <v>12</v>
      </c>
      <c r="AG599" s="21"/>
      <c r="AH599" s="21">
        <f t="shared" si="764"/>
        <v>0</v>
      </c>
      <c r="AI599" s="21">
        <f t="shared" si="755"/>
        <v>0</v>
      </c>
      <c r="AJ599" s="14" t="s">
        <v>12</v>
      </c>
      <c r="AK599" s="21"/>
      <c r="AL599" s="21">
        <f t="shared" si="765"/>
        <v>0</v>
      </c>
      <c r="AM599" s="21">
        <f t="shared" si="756"/>
        <v>0</v>
      </c>
      <c r="AN599" s="14" t="s">
        <v>12</v>
      </c>
      <c r="AO599" s="21"/>
      <c r="AP599" s="21">
        <f t="shared" si="766"/>
        <v>0</v>
      </c>
      <c r="AQ599" s="21">
        <f t="shared" si="757"/>
        <v>0</v>
      </c>
      <c r="AR599" s="14" t="s">
        <v>12</v>
      </c>
      <c r="AS599" s="21"/>
      <c r="AT599" s="21">
        <f t="shared" si="767"/>
        <v>0</v>
      </c>
      <c r="AU599" s="21">
        <f t="shared" si="758"/>
        <v>0</v>
      </c>
    </row>
    <row r="600" spans="1:47" ht="21" customHeight="1" x14ac:dyDescent="0.25">
      <c r="A600" s="15" t="s">
        <v>1932</v>
      </c>
      <c r="B600" s="9" t="s">
        <v>151</v>
      </c>
      <c r="C600" s="9" t="s">
        <v>798</v>
      </c>
      <c r="D600" s="10">
        <v>1</v>
      </c>
      <c r="E600" s="21"/>
      <c r="F600" s="21">
        <f t="shared" si="736"/>
        <v>0</v>
      </c>
      <c r="G600" s="21">
        <f t="shared" si="748"/>
        <v>0</v>
      </c>
      <c r="H600" s="14">
        <v>1</v>
      </c>
      <c r="I600" s="21"/>
      <c r="J600" s="21">
        <f t="shared" si="759"/>
        <v>0</v>
      </c>
      <c r="K600" s="21">
        <f t="shared" si="749"/>
        <v>0</v>
      </c>
      <c r="L600" s="14">
        <v>1</v>
      </c>
      <c r="M600" s="21"/>
      <c r="N600" s="21">
        <f t="shared" si="760"/>
        <v>0</v>
      </c>
      <c r="O600" s="21">
        <f t="shared" si="750"/>
        <v>0</v>
      </c>
      <c r="P600" s="14" t="s">
        <v>12</v>
      </c>
      <c r="Q600" s="21"/>
      <c r="R600" s="21">
        <f t="shared" si="761"/>
        <v>0</v>
      </c>
      <c r="S600" s="21">
        <f t="shared" si="751"/>
        <v>0</v>
      </c>
      <c r="T600" s="14" t="s">
        <v>12</v>
      </c>
      <c r="U600" s="21"/>
      <c r="V600" s="21"/>
      <c r="W600" s="21">
        <f t="shared" si="752"/>
        <v>0</v>
      </c>
      <c r="X600" s="14" t="s">
        <v>12</v>
      </c>
      <c r="Y600" s="21"/>
      <c r="Z600" s="21">
        <f t="shared" si="762"/>
        <v>0</v>
      </c>
      <c r="AA600" s="21">
        <f t="shared" si="753"/>
        <v>0</v>
      </c>
      <c r="AB600" s="14" t="s">
        <v>12</v>
      </c>
      <c r="AC600" s="21"/>
      <c r="AD600" s="21">
        <f t="shared" si="763"/>
        <v>0</v>
      </c>
      <c r="AE600" s="21">
        <f t="shared" si="754"/>
        <v>0</v>
      </c>
      <c r="AF600" s="14" t="s">
        <v>12</v>
      </c>
      <c r="AG600" s="21"/>
      <c r="AH600" s="21">
        <f t="shared" si="764"/>
        <v>0</v>
      </c>
      <c r="AI600" s="21">
        <f t="shared" si="755"/>
        <v>0</v>
      </c>
      <c r="AJ600" s="14" t="s">
        <v>12</v>
      </c>
      <c r="AK600" s="21"/>
      <c r="AL600" s="21">
        <f t="shared" si="765"/>
        <v>0</v>
      </c>
      <c r="AM600" s="21">
        <f t="shared" si="756"/>
        <v>0</v>
      </c>
      <c r="AN600" s="14" t="s">
        <v>12</v>
      </c>
      <c r="AO600" s="21"/>
      <c r="AP600" s="21">
        <f t="shared" si="766"/>
        <v>0</v>
      </c>
      <c r="AQ600" s="21">
        <f t="shared" si="757"/>
        <v>0</v>
      </c>
      <c r="AR600" s="14" t="s">
        <v>12</v>
      </c>
      <c r="AS600" s="21"/>
      <c r="AT600" s="21">
        <f t="shared" si="767"/>
        <v>0</v>
      </c>
      <c r="AU600" s="21">
        <f t="shared" si="758"/>
        <v>0</v>
      </c>
    </row>
    <row r="601" spans="1:47" ht="21" customHeight="1" x14ac:dyDescent="0.25">
      <c r="A601" s="15" t="s">
        <v>1933</v>
      </c>
      <c r="B601" s="9" t="s">
        <v>151</v>
      </c>
      <c r="C601" s="9" t="s">
        <v>799</v>
      </c>
      <c r="D601" s="10">
        <v>1</v>
      </c>
      <c r="E601" s="21"/>
      <c r="F601" s="21">
        <f t="shared" si="736"/>
        <v>0</v>
      </c>
      <c r="G601" s="21">
        <f t="shared" si="748"/>
        <v>0</v>
      </c>
      <c r="H601" s="14">
        <v>1</v>
      </c>
      <c r="I601" s="21"/>
      <c r="J601" s="21">
        <f t="shared" si="759"/>
        <v>0</v>
      </c>
      <c r="K601" s="21">
        <f t="shared" si="749"/>
        <v>0</v>
      </c>
      <c r="L601" s="14">
        <v>1</v>
      </c>
      <c r="M601" s="21"/>
      <c r="N601" s="21">
        <f t="shared" si="760"/>
        <v>0</v>
      </c>
      <c r="O601" s="21">
        <f t="shared" si="750"/>
        <v>0</v>
      </c>
      <c r="P601" s="14" t="s">
        <v>12</v>
      </c>
      <c r="Q601" s="21"/>
      <c r="R601" s="21">
        <f t="shared" si="761"/>
        <v>0</v>
      </c>
      <c r="S601" s="21">
        <f t="shared" si="751"/>
        <v>0</v>
      </c>
      <c r="T601" s="14" t="s">
        <v>12</v>
      </c>
      <c r="U601" s="21"/>
      <c r="V601" s="21"/>
      <c r="W601" s="21">
        <f t="shared" si="752"/>
        <v>0</v>
      </c>
      <c r="X601" s="14" t="s">
        <v>12</v>
      </c>
      <c r="Y601" s="21"/>
      <c r="Z601" s="21">
        <f t="shared" si="762"/>
        <v>0</v>
      </c>
      <c r="AA601" s="21">
        <f t="shared" si="753"/>
        <v>0</v>
      </c>
      <c r="AB601" s="14" t="s">
        <v>12</v>
      </c>
      <c r="AC601" s="21"/>
      <c r="AD601" s="21">
        <f t="shared" si="763"/>
        <v>0</v>
      </c>
      <c r="AE601" s="21">
        <f t="shared" si="754"/>
        <v>0</v>
      </c>
      <c r="AF601" s="14" t="s">
        <v>12</v>
      </c>
      <c r="AG601" s="21"/>
      <c r="AH601" s="21">
        <f t="shared" si="764"/>
        <v>0</v>
      </c>
      <c r="AI601" s="21">
        <f t="shared" si="755"/>
        <v>0</v>
      </c>
      <c r="AJ601" s="14" t="s">
        <v>12</v>
      </c>
      <c r="AK601" s="21"/>
      <c r="AL601" s="21">
        <f t="shared" si="765"/>
        <v>0</v>
      </c>
      <c r="AM601" s="21">
        <f t="shared" si="756"/>
        <v>0</v>
      </c>
      <c r="AN601" s="14" t="s">
        <v>12</v>
      </c>
      <c r="AO601" s="21"/>
      <c r="AP601" s="21">
        <f t="shared" si="766"/>
        <v>0</v>
      </c>
      <c r="AQ601" s="21">
        <f t="shared" si="757"/>
        <v>0</v>
      </c>
      <c r="AR601" s="14" t="s">
        <v>12</v>
      </c>
      <c r="AS601" s="21"/>
      <c r="AT601" s="21">
        <f t="shared" si="767"/>
        <v>0</v>
      </c>
      <c r="AU601" s="21">
        <f t="shared" si="758"/>
        <v>0</v>
      </c>
    </row>
    <row r="602" spans="1:47" ht="21" customHeight="1" x14ac:dyDescent="0.25">
      <c r="A602" s="15" t="s">
        <v>1934</v>
      </c>
      <c r="B602" s="9" t="s">
        <v>151</v>
      </c>
      <c r="C602" s="9" t="s">
        <v>800</v>
      </c>
      <c r="D602" s="10">
        <v>1</v>
      </c>
      <c r="E602" s="21"/>
      <c r="F602" s="21">
        <f t="shared" si="736"/>
        <v>0</v>
      </c>
      <c r="G602" s="21">
        <f t="shared" si="748"/>
        <v>0</v>
      </c>
      <c r="H602" s="14">
        <v>1</v>
      </c>
      <c r="I602" s="21"/>
      <c r="J602" s="21">
        <f t="shared" si="759"/>
        <v>0</v>
      </c>
      <c r="K602" s="21">
        <f t="shared" si="749"/>
        <v>0</v>
      </c>
      <c r="L602" s="14">
        <v>1</v>
      </c>
      <c r="M602" s="21"/>
      <c r="N602" s="21">
        <f t="shared" si="760"/>
        <v>0</v>
      </c>
      <c r="O602" s="21">
        <f t="shared" si="750"/>
        <v>0</v>
      </c>
      <c r="P602" s="14" t="s">
        <v>12</v>
      </c>
      <c r="Q602" s="21"/>
      <c r="R602" s="21">
        <f t="shared" si="761"/>
        <v>0</v>
      </c>
      <c r="S602" s="21">
        <f t="shared" si="751"/>
        <v>0</v>
      </c>
      <c r="T602" s="14" t="s">
        <v>12</v>
      </c>
      <c r="U602" s="21"/>
      <c r="V602" s="21"/>
      <c r="W602" s="21">
        <f t="shared" si="752"/>
        <v>0</v>
      </c>
      <c r="X602" s="14" t="s">
        <v>12</v>
      </c>
      <c r="Y602" s="21"/>
      <c r="Z602" s="21">
        <f t="shared" si="762"/>
        <v>0</v>
      </c>
      <c r="AA602" s="21">
        <f t="shared" si="753"/>
        <v>0</v>
      </c>
      <c r="AB602" s="14" t="s">
        <v>12</v>
      </c>
      <c r="AC602" s="21"/>
      <c r="AD602" s="21">
        <f t="shared" si="763"/>
        <v>0</v>
      </c>
      <c r="AE602" s="21">
        <f t="shared" si="754"/>
        <v>0</v>
      </c>
      <c r="AF602" s="14" t="s">
        <v>12</v>
      </c>
      <c r="AG602" s="21"/>
      <c r="AH602" s="21">
        <f t="shared" si="764"/>
        <v>0</v>
      </c>
      <c r="AI602" s="21">
        <f t="shared" si="755"/>
        <v>0</v>
      </c>
      <c r="AJ602" s="14" t="s">
        <v>12</v>
      </c>
      <c r="AK602" s="21"/>
      <c r="AL602" s="21">
        <f t="shared" si="765"/>
        <v>0</v>
      </c>
      <c r="AM602" s="21">
        <f t="shared" si="756"/>
        <v>0</v>
      </c>
      <c r="AN602" s="14" t="s">
        <v>12</v>
      </c>
      <c r="AO602" s="21"/>
      <c r="AP602" s="21">
        <f t="shared" si="766"/>
        <v>0</v>
      </c>
      <c r="AQ602" s="21">
        <f t="shared" si="757"/>
        <v>0</v>
      </c>
      <c r="AR602" s="14" t="s">
        <v>12</v>
      </c>
      <c r="AS602" s="21"/>
      <c r="AT602" s="21">
        <f t="shared" si="767"/>
        <v>0</v>
      </c>
      <c r="AU602" s="21">
        <f t="shared" si="758"/>
        <v>0</v>
      </c>
    </row>
    <row r="603" spans="1:47" ht="21" customHeight="1" x14ac:dyDescent="0.25">
      <c r="A603" s="15" t="s">
        <v>1935</v>
      </c>
      <c r="B603" s="9" t="s">
        <v>151</v>
      </c>
      <c r="C603" s="9" t="s">
        <v>801</v>
      </c>
      <c r="D603" s="10">
        <v>1</v>
      </c>
      <c r="E603" s="21"/>
      <c r="F603" s="21">
        <f t="shared" si="736"/>
        <v>0</v>
      </c>
      <c r="G603" s="21">
        <f t="shared" si="748"/>
        <v>0</v>
      </c>
      <c r="H603" s="14">
        <v>1</v>
      </c>
      <c r="I603" s="21"/>
      <c r="J603" s="21">
        <f t="shared" si="759"/>
        <v>0</v>
      </c>
      <c r="K603" s="21">
        <f t="shared" si="749"/>
        <v>0</v>
      </c>
      <c r="L603" s="14">
        <v>1</v>
      </c>
      <c r="M603" s="21"/>
      <c r="N603" s="21">
        <f t="shared" si="760"/>
        <v>0</v>
      </c>
      <c r="O603" s="21">
        <f t="shared" si="750"/>
        <v>0</v>
      </c>
      <c r="P603" s="14" t="s">
        <v>12</v>
      </c>
      <c r="Q603" s="21"/>
      <c r="R603" s="21">
        <f t="shared" si="761"/>
        <v>0</v>
      </c>
      <c r="S603" s="21">
        <f t="shared" si="751"/>
        <v>0</v>
      </c>
      <c r="T603" s="14" t="s">
        <v>12</v>
      </c>
      <c r="U603" s="21"/>
      <c r="V603" s="21"/>
      <c r="W603" s="21">
        <f t="shared" si="752"/>
        <v>0</v>
      </c>
      <c r="X603" s="14" t="s">
        <v>12</v>
      </c>
      <c r="Y603" s="21"/>
      <c r="Z603" s="21">
        <f t="shared" si="762"/>
        <v>0</v>
      </c>
      <c r="AA603" s="21">
        <f t="shared" si="753"/>
        <v>0</v>
      </c>
      <c r="AB603" s="14" t="s">
        <v>12</v>
      </c>
      <c r="AC603" s="21"/>
      <c r="AD603" s="21">
        <f t="shared" si="763"/>
        <v>0</v>
      </c>
      <c r="AE603" s="21">
        <f t="shared" si="754"/>
        <v>0</v>
      </c>
      <c r="AF603" s="14" t="s">
        <v>12</v>
      </c>
      <c r="AG603" s="21"/>
      <c r="AH603" s="21">
        <f t="shared" si="764"/>
        <v>0</v>
      </c>
      <c r="AI603" s="21">
        <f t="shared" si="755"/>
        <v>0</v>
      </c>
      <c r="AJ603" s="14" t="s">
        <v>12</v>
      </c>
      <c r="AK603" s="21"/>
      <c r="AL603" s="21">
        <f t="shared" si="765"/>
        <v>0</v>
      </c>
      <c r="AM603" s="21">
        <f t="shared" si="756"/>
        <v>0</v>
      </c>
      <c r="AN603" s="14" t="s">
        <v>12</v>
      </c>
      <c r="AO603" s="21"/>
      <c r="AP603" s="21">
        <f t="shared" si="766"/>
        <v>0</v>
      </c>
      <c r="AQ603" s="21">
        <f t="shared" si="757"/>
        <v>0</v>
      </c>
      <c r="AR603" s="14" t="s">
        <v>12</v>
      </c>
      <c r="AS603" s="21"/>
      <c r="AT603" s="21">
        <f t="shared" si="767"/>
        <v>0</v>
      </c>
      <c r="AU603" s="21">
        <f t="shared" si="758"/>
        <v>0</v>
      </c>
    </row>
    <row r="604" spans="1:47" ht="21" customHeight="1" x14ac:dyDescent="0.25">
      <c r="A604" s="15" t="s">
        <v>1936</v>
      </c>
      <c r="B604" s="9" t="s">
        <v>151</v>
      </c>
      <c r="C604" s="9" t="s">
        <v>802</v>
      </c>
      <c r="D604" s="10">
        <v>1</v>
      </c>
      <c r="E604" s="21"/>
      <c r="F604" s="21">
        <f t="shared" si="736"/>
        <v>0</v>
      </c>
      <c r="G604" s="21">
        <f t="shared" si="748"/>
        <v>0</v>
      </c>
      <c r="H604" s="14">
        <v>1</v>
      </c>
      <c r="I604" s="21"/>
      <c r="J604" s="21">
        <f t="shared" si="759"/>
        <v>0</v>
      </c>
      <c r="K604" s="21">
        <f t="shared" si="749"/>
        <v>0</v>
      </c>
      <c r="L604" s="14">
        <v>1</v>
      </c>
      <c r="M604" s="21"/>
      <c r="N604" s="21">
        <f t="shared" si="760"/>
        <v>0</v>
      </c>
      <c r="O604" s="21">
        <f t="shared" si="750"/>
        <v>0</v>
      </c>
      <c r="P604" s="14" t="s">
        <v>12</v>
      </c>
      <c r="Q604" s="21"/>
      <c r="R604" s="21">
        <f t="shared" si="761"/>
        <v>0</v>
      </c>
      <c r="S604" s="21">
        <f t="shared" si="751"/>
        <v>0</v>
      </c>
      <c r="T604" s="14" t="s">
        <v>12</v>
      </c>
      <c r="U604" s="21"/>
      <c r="V604" s="21"/>
      <c r="W604" s="21">
        <f t="shared" si="752"/>
        <v>0</v>
      </c>
      <c r="X604" s="14" t="s">
        <v>12</v>
      </c>
      <c r="Y604" s="21"/>
      <c r="Z604" s="21">
        <f t="shared" si="762"/>
        <v>0</v>
      </c>
      <c r="AA604" s="21">
        <f t="shared" si="753"/>
        <v>0</v>
      </c>
      <c r="AB604" s="14" t="s">
        <v>12</v>
      </c>
      <c r="AC604" s="21"/>
      <c r="AD604" s="21">
        <f t="shared" si="763"/>
        <v>0</v>
      </c>
      <c r="AE604" s="21">
        <f t="shared" si="754"/>
        <v>0</v>
      </c>
      <c r="AF604" s="14" t="s">
        <v>12</v>
      </c>
      <c r="AG604" s="21"/>
      <c r="AH604" s="21">
        <f t="shared" si="764"/>
        <v>0</v>
      </c>
      <c r="AI604" s="21">
        <f t="shared" si="755"/>
        <v>0</v>
      </c>
      <c r="AJ604" s="14" t="s">
        <v>12</v>
      </c>
      <c r="AK604" s="21"/>
      <c r="AL604" s="21">
        <f t="shared" si="765"/>
        <v>0</v>
      </c>
      <c r="AM604" s="21">
        <f t="shared" si="756"/>
        <v>0</v>
      </c>
      <c r="AN604" s="14" t="s">
        <v>12</v>
      </c>
      <c r="AO604" s="21"/>
      <c r="AP604" s="21">
        <f t="shared" si="766"/>
        <v>0</v>
      </c>
      <c r="AQ604" s="21">
        <f t="shared" si="757"/>
        <v>0</v>
      </c>
      <c r="AR604" s="14" t="s">
        <v>12</v>
      </c>
      <c r="AS604" s="21"/>
      <c r="AT604" s="21">
        <f t="shared" si="767"/>
        <v>0</v>
      </c>
      <c r="AU604" s="21">
        <f t="shared" si="758"/>
        <v>0</v>
      </c>
    </row>
    <row r="605" spans="1:47" ht="21" customHeight="1" x14ac:dyDescent="0.25">
      <c r="A605" s="15" t="s">
        <v>1937</v>
      </c>
      <c r="B605" s="9" t="s">
        <v>151</v>
      </c>
      <c r="C605" s="9" t="s">
        <v>803</v>
      </c>
      <c r="D605" s="10" t="s">
        <v>12</v>
      </c>
      <c r="E605" s="21"/>
      <c r="F605" s="21">
        <f t="shared" si="736"/>
        <v>0</v>
      </c>
      <c r="G605" s="21">
        <f t="shared" si="748"/>
        <v>0</v>
      </c>
      <c r="H605" s="14">
        <v>1</v>
      </c>
      <c r="I605" s="21"/>
      <c r="J605" s="21">
        <f t="shared" si="759"/>
        <v>0</v>
      </c>
      <c r="K605" s="21">
        <f t="shared" si="749"/>
        <v>0</v>
      </c>
      <c r="L605" s="14">
        <v>1</v>
      </c>
      <c r="M605" s="21"/>
      <c r="N605" s="21">
        <f t="shared" si="760"/>
        <v>0</v>
      </c>
      <c r="O605" s="21">
        <f t="shared" si="750"/>
        <v>0</v>
      </c>
      <c r="P605" s="14">
        <v>1</v>
      </c>
      <c r="Q605" s="21"/>
      <c r="R605" s="21">
        <f t="shared" si="761"/>
        <v>0</v>
      </c>
      <c r="S605" s="21">
        <f t="shared" si="751"/>
        <v>0</v>
      </c>
      <c r="T605" s="14">
        <v>1</v>
      </c>
      <c r="U605" s="21"/>
      <c r="V605" s="21"/>
      <c r="W605" s="21">
        <f t="shared" si="752"/>
        <v>0</v>
      </c>
      <c r="X605" s="14">
        <v>1</v>
      </c>
      <c r="Y605" s="21"/>
      <c r="Z605" s="21">
        <f t="shared" si="762"/>
        <v>0</v>
      </c>
      <c r="AA605" s="21">
        <f t="shared" si="753"/>
        <v>0</v>
      </c>
      <c r="AB605" s="14">
        <v>1</v>
      </c>
      <c r="AC605" s="21"/>
      <c r="AD605" s="21">
        <f t="shared" si="763"/>
        <v>0</v>
      </c>
      <c r="AE605" s="21">
        <f t="shared" si="754"/>
        <v>0</v>
      </c>
      <c r="AF605" s="14">
        <v>1</v>
      </c>
      <c r="AG605" s="21"/>
      <c r="AH605" s="21">
        <f t="shared" si="764"/>
        <v>0</v>
      </c>
      <c r="AI605" s="21">
        <f t="shared" si="755"/>
        <v>0</v>
      </c>
      <c r="AJ605" s="14">
        <v>1</v>
      </c>
      <c r="AK605" s="21"/>
      <c r="AL605" s="21">
        <f t="shared" si="765"/>
        <v>0</v>
      </c>
      <c r="AM605" s="21">
        <f t="shared" si="756"/>
        <v>0</v>
      </c>
      <c r="AN605" s="14">
        <v>1</v>
      </c>
      <c r="AO605" s="21"/>
      <c r="AP605" s="21">
        <f t="shared" si="766"/>
        <v>0</v>
      </c>
      <c r="AQ605" s="21">
        <f t="shared" si="757"/>
        <v>0</v>
      </c>
      <c r="AR605" s="14">
        <v>1</v>
      </c>
      <c r="AS605" s="21"/>
      <c r="AT605" s="21">
        <f t="shared" si="767"/>
        <v>0</v>
      </c>
      <c r="AU605" s="21">
        <f t="shared" si="758"/>
        <v>0</v>
      </c>
    </row>
    <row r="606" spans="1:47" ht="21" customHeight="1" x14ac:dyDescent="0.25">
      <c r="A606" s="15" t="s">
        <v>1938</v>
      </c>
      <c r="B606" s="9" t="s">
        <v>151</v>
      </c>
      <c r="C606" s="9" t="s">
        <v>804</v>
      </c>
      <c r="D606" s="10" t="s">
        <v>12</v>
      </c>
      <c r="E606" s="21"/>
      <c r="F606" s="21">
        <f t="shared" si="736"/>
        <v>0</v>
      </c>
      <c r="G606" s="21">
        <f t="shared" si="748"/>
        <v>0</v>
      </c>
      <c r="H606" s="14">
        <v>1</v>
      </c>
      <c r="I606" s="21"/>
      <c r="J606" s="21">
        <f t="shared" si="759"/>
        <v>0</v>
      </c>
      <c r="K606" s="21">
        <f t="shared" si="749"/>
        <v>0</v>
      </c>
      <c r="L606" s="14">
        <v>1</v>
      </c>
      <c r="M606" s="21"/>
      <c r="N606" s="21">
        <f t="shared" si="760"/>
        <v>0</v>
      </c>
      <c r="O606" s="21">
        <f t="shared" si="750"/>
        <v>0</v>
      </c>
      <c r="P606" s="14">
        <v>1</v>
      </c>
      <c r="Q606" s="21"/>
      <c r="R606" s="21">
        <f t="shared" si="761"/>
        <v>0</v>
      </c>
      <c r="S606" s="21">
        <f t="shared" si="751"/>
        <v>0</v>
      </c>
      <c r="T606" s="14">
        <v>1</v>
      </c>
      <c r="U606" s="21"/>
      <c r="V606" s="21"/>
      <c r="W606" s="21">
        <f t="shared" si="752"/>
        <v>0</v>
      </c>
      <c r="X606" s="14">
        <v>1</v>
      </c>
      <c r="Y606" s="21"/>
      <c r="Z606" s="21">
        <f t="shared" si="762"/>
        <v>0</v>
      </c>
      <c r="AA606" s="21">
        <f t="shared" si="753"/>
        <v>0</v>
      </c>
      <c r="AB606" s="14">
        <v>1</v>
      </c>
      <c r="AC606" s="21"/>
      <c r="AD606" s="21">
        <f t="shared" si="763"/>
        <v>0</v>
      </c>
      <c r="AE606" s="21">
        <f t="shared" si="754"/>
        <v>0</v>
      </c>
      <c r="AF606" s="14">
        <v>1</v>
      </c>
      <c r="AG606" s="21"/>
      <c r="AH606" s="21">
        <f t="shared" si="764"/>
        <v>0</v>
      </c>
      <c r="AI606" s="21">
        <f t="shared" si="755"/>
        <v>0</v>
      </c>
      <c r="AJ606" s="14">
        <v>1</v>
      </c>
      <c r="AK606" s="21"/>
      <c r="AL606" s="21">
        <f t="shared" si="765"/>
        <v>0</v>
      </c>
      <c r="AM606" s="21">
        <f t="shared" si="756"/>
        <v>0</v>
      </c>
      <c r="AN606" s="14">
        <v>1</v>
      </c>
      <c r="AO606" s="21"/>
      <c r="AP606" s="21">
        <f t="shared" si="766"/>
        <v>0</v>
      </c>
      <c r="AQ606" s="21">
        <f t="shared" si="757"/>
        <v>0</v>
      </c>
      <c r="AR606" s="14">
        <v>1</v>
      </c>
      <c r="AS606" s="21"/>
      <c r="AT606" s="21">
        <f t="shared" si="767"/>
        <v>0</v>
      </c>
      <c r="AU606" s="21">
        <f t="shared" si="758"/>
        <v>0</v>
      </c>
    </row>
    <row r="607" spans="1:47" ht="21" customHeight="1" x14ac:dyDescent="0.25">
      <c r="A607" s="15" t="s">
        <v>1939</v>
      </c>
      <c r="B607" s="9" t="s">
        <v>151</v>
      </c>
      <c r="C607" s="9" t="s">
        <v>805</v>
      </c>
      <c r="D607" s="10" t="s">
        <v>12</v>
      </c>
      <c r="E607" s="21"/>
      <c r="F607" s="21">
        <f t="shared" si="736"/>
        <v>0</v>
      </c>
      <c r="G607" s="21">
        <f t="shared" si="748"/>
        <v>0</v>
      </c>
      <c r="H607" s="14">
        <v>1</v>
      </c>
      <c r="I607" s="21"/>
      <c r="J607" s="21">
        <f t="shared" si="759"/>
        <v>0</v>
      </c>
      <c r="K607" s="21">
        <f t="shared" si="749"/>
        <v>0</v>
      </c>
      <c r="L607" s="14">
        <v>1</v>
      </c>
      <c r="M607" s="21"/>
      <c r="N607" s="21">
        <f t="shared" si="760"/>
        <v>0</v>
      </c>
      <c r="O607" s="21">
        <f t="shared" si="750"/>
        <v>0</v>
      </c>
      <c r="P607" s="14">
        <v>1</v>
      </c>
      <c r="Q607" s="21"/>
      <c r="R607" s="21">
        <f t="shared" si="761"/>
        <v>0</v>
      </c>
      <c r="S607" s="21">
        <f t="shared" si="751"/>
        <v>0</v>
      </c>
      <c r="T607" s="14">
        <v>1</v>
      </c>
      <c r="U607" s="21"/>
      <c r="V607" s="21"/>
      <c r="W607" s="21">
        <f t="shared" si="752"/>
        <v>0</v>
      </c>
      <c r="X607" s="14">
        <v>1</v>
      </c>
      <c r="Y607" s="21"/>
      <c r="Z607" s="21">
        <f t="shared" si="762"/>
        <v>0</v>
      </c>
      <c r="AA607" s="21">
        <f t="shared" si="753"/>
        <v>0</v>
      </c>
      <c r="AB607" s="14">
        <v>1</v>
      </c>
      <c r="AC607" s="21"/>
      <c r="AD607" s="21">
        <f t="shared" si="763"/>
        <v>0</v>
      </c>
      <c r="AE607" s="21">
        <f t="shared" si="754"/>
        <v>0</v>
      </c>
      <c r="AF607" s="14">
        <v>1</v>
      </c>
      <c r="AG607" s="21"/>
      <c r="AH607" s="21">
        <f t="shared" si="764"/>
        <v>0</v>
      </c>
      <c r="AI607" s="21">
        <f t="shared" si="755"/>
        <v>0</v>
      </c>
      <c r="AJ607" s="14">
        <v>1</v>
      </c>
      <c r="AK607" s="21"/>
      <c r="AL607" s="21">
        <f t="shared" si="765"/>
        <v>0</v>
      </c>
      <c r="AM607" s="21">
        <f t="shared" si="756"/>
        <v>0</v>
      </c>
      <c r="AN607" s="14">
        <v>1</v>
      </c>
      <c r="AO607" s="21"/>
      <c r="AP607" s="21">
        <f t="shared" si="766"/>
        <v>0</v>
      </c>
      <c r="AQ607" s="21">
        <f t="shared" si="757"/>
        <v>0</v>
      </c>
      <c r="AR607" s="14">
        <v>1</v>
      </c>
      <c r="AS607" s="21"/>
      <c r="AT607" s="21">
        <f t="shared" si="767"/>
        <v>0</v>
      </c>
      <c r="AU607" s="21">
        <f t="shared" si="758"/>
        <v>0</v>
      </c>
    </row>
    <row r="608" spans="1:47" ht="21" customHeight="1" x14ac:dyDescent="0.25">
      <c r="A608" s="15" t="s">
        <v>1940</v>
      </c>
      <c r="B608" s="9" t="s">
        <v>151</v>
      </c>
      <c r="C608" s="9" t="s">
        <v>806</v>
      </c>
      <c r="D608" s="10">
        <v>1</v>
      </c>
      <c r="E608" s="21"/>
      <c r="F608" s="21">
        <f t="shared" si="736"/>
        <v>0</v>
      </c>
      <c r="G608" s="21">
        <f t="shared" si="748"/>
        <v>0</v>
      </c>
      <c r="H608" s="14">
        <v>1</v>
      </c>
      <c r="I608" s="21"/>
      <c r="J608" s="21">
        <f t="shared" si="759"/>
        <v>0</v>
      </c>
      <c r="K608" s="21">
        <f t="shared" si="749"/>
        <v>0</v>
      </c>
      <c r="L608" s="14">
        <v>1</v>
      </c>
      <c r="M608" s="21"/>
      <c r="N608" s="21">
        <f t="shared" si="760"/>
        <v>0</v>
      </c>
      <c r="O608" s="21">
        <f t="shared" si="750"/>
        <v>0</v>
      </c>
      <c r="P608" s="14">
        <v>1</v>
      </c>
      <c r="Q608" s="21"/>
      <c r="R608" s="21">
        <f t="shared" si="761"/>
        <v>0</v>
      </c>
      <c r="S608" s="21">
        <f t="shared" si="751"/>
        <v>0</v>
      </c>
      <c r="T608" s="14">
        <v>1</v>
      </c>
      <c r="U608" s="21"/>
      <c r="V608" s="21"/>
      <c r="W608" s="21">
        <f t="shared" si="752"/>
        <v>0</v>
      </c>
      <c r="X608" s="14">
        <v>1</v>
      </c>
      <c r="Y608" s="21"/>
      <c r="Z608" s="21">
        <f t="shared" si="762"/>
        <v>0</v>
      </c>
      <c r="AA608" s="21">
        <f t="shared" si="753"/>
        <v>0</v>
      </c>
      <c r="AB608" s="14">
        <v>1</v>
      </c>
      <c r="AC608" s="21"/>
      <c r="AD608" s="21">
        <f t="shared" si="763"/>
        <v>0</v>
      </c>
      <c r="AE608" s="21">
        <f t="shared" si="754"/>
        <v>0</v>
      </c>
      <c r="AF608" s="14">
        <v>1</v>
      </c>
      <c r="AG608" s="21"/>
      <c r="AH608" s="21">
        <f t="shared" si="764"/>
        <v>0</v>
      </c>
      <c r="AI608" s="21">
        <f t="shared" si="755"/>
        <v>0</v>
      </c>
      <c r="AJ608" s="14">
        <v>1</v>
      </c>
      <c r="AK608" s="21"/>
      <c r="AL608" s="21">
        <f t="shared" si="765"/>
        <v>0</v>
      </c>
      <c r="AM608" s="21">
        <f t="shared" si="756"/>
        <v>0</v>
      </c>
      <c r="AN608" s="14">
        <v>1</v>
      </c>
      <c r="AO608" s="21"/>
      <c r="AP608" s="21">
        <f t="shared" si="766"/>
        <v>0</v>
      </c>
      <c r="AQ608" s="21">
        <f t="shared" si="757"/>
        <v>0</v>
      </c>
      <c r="AR608" s="14">
        <v>1</v>
      </c>
      <c r="AS608" s="21"/>
      <c r="AT608" s="21">
        <f t="shared" si="767"/>
        <v>0</v>
      </c>
      <c r="AU608" s="21">
        <f t="shared" si="758"/>
        <v>0</v>
      </c>
    </row>
    <row r="609" spans="1:47" ht="21" customHeight="1" x14ac:dyDescent="0.25">
      <c r="A609" s="15" t="s">
        <v>1941</v>
      </c>
      <c r="B609" s="9" t="s">
        <v>151</v>
      </c>
      <c r="C609" s="9" t="s">
        <v>807</v>
      </c>
      <c r="D609" s="10">
        <v>1</v>
      </c>
      <c r="E609" s="21"/>
      <c r="F609" s="21">
        <f t="shared" si="736"/>
        <v>0</v>
      </c>
      <c r="G609" s="21">
        <f t="shared" si="748"/>
        <v>0</v>
      </c>
      <c r="H609" s="14">
        <v>1</v>
      </c>
      <c r="I609" s="21"/>
      <c r="J609" s="21">
        <f t="shared" si="759"/>
        <v>0</v>
      </c>
      <c r="K609" s="21">
        <f t="shared" si="749"/>
        <v>0</v>
      </c>
      <c r="L609" s="14">
        <v>1</v>
      </c>
      <c r="M609" s="21"/>
      <c r="N609" s="21">
        <f t="shared" si="760"/>
        <v>0</v>
      </c>
      <c r="O609" s="21">
        <f t="shared" si="750"/>
        <v>0</v>
      </c>
      <c r="P609" s="14">
        <v>1</v>
      </c>
      <c r="Q609" s="21"/>
      <c r="R609" s="21">
        <f t="shared" si="761"/>
        <v>0</v>
      </c>
      <c r="S609" s="21">
        <f t="shared" si="751"/>
        <v>0</v>
      </c>
      <c r="T609" s="14">
        <v>1</v>
      </c>
      <c r="U609" s="21"/>
      <c r="V609" s="21"/>
      <c r="W609" s="21">
        <f t="shared" si="752"/>
        <v>0</v>
      </c>
      <c r="X609" s="14">
        <v>1</v>
      </c>
      <c r="Y609" s="21"/>
      <c r="Z609" s="21">
        <f t="shared" si="762"/>
        <v>0</v>
      </c>
      <c r="AA609" s="21">
        <f t="shared" si="753"/>
        <v>0</v>
      </c>
      <c r="AB609" s="14">
        <v>1</v>
      </c>
      <c r="AC609" s="21"/>
      <c r="AD609" s="21">
        <f t="shared" si="763"/>
        <v>0</v>
      </c>
      <c r="AE609" s="21">
        <f t="shared" si="754"/>
        <v>0</v>
      </c>
      <c r="AF609" s="14">
        <v>1</v>
      </c>
      <c r="AG609" s="21"/>
      <c r="AH609" s="21">
        <f t="shared" si="764"/>
        <v>0</v>
      </c>
      <c r="AI609" s="21">
        <f t="shared" si="755"/>
        <v>0</v>
      </c>
      <c r="AJ609" s="14">
        <v>1</v>
      </c>
      <c r="AK609" s="21"/>
      <c r="AL609" s="21">
        <f t="shared" si="765"/>
        <v>0</v>
      </c>
      <c r="AM609" s="21">
        <f t="shared" si="756"/>
        <v>0</v>
      </c>
      <c r="AN609" s="14">
        <v>1</v>
      </c>
      <c r="AO609" s="21"/>
      <c r="AP609" s="21">
        <f t="shared" si="766"/>
        <v>0</v>
      </c>
      <c r="AQ609" s="21">
        <f t="shared" si="757"/>
        <v>0</v>
      </c>
      <c r="AR609" s="14">
        <v>1</v>
      </c>
      <c r="AS609" s="21"/>
      <c r="AT609" s="21">
        <f t="shared" si="767"/>
        <v>0</v>
      </c>
      <c r="AU609" s="21">
        <f t="shared" si="758"/>
        <v>0</v>
      </c>
    </row>
    <row r="610" spans="1:47" ht="21" customHeight="1" x14ac:dyDescent="0.25">
      <c r="A610" s="15" t="s">
        <v>1942</v>
      </c>
      <c r="B610" s="9" t="s">
        <v>151</v>
      </c>
      <c r="C610" s="9" t="s">
        <v>808</v>
      </c>
      <c r="D610" s="10" t="s">
        <v>12</v>
      </c>
      <c r="E610" s="21"/>
      <c r="F610" s="21">
        <f t="shared" si="736"/>
        <v>0</v>
      </c>
      <c r="G610" s="21">
        <f t="shared" si="748"/>
        <v>0</v>
      </c>
      <c r="H610" s="14">
        <v>1</v>
      </c>
      <c r="I610" s="21"/>
      <c r="J610" s="21">
        <f t="shared" si="759"/>
        <v>0</v>
      </c>
      <c r="K610" s="21">
        <f t="shared" si="749"/>
        <v>0</v>
      </c>
      <c r="L610" s="14">
        <v>1</v>
      </c>
      <c r="M610" s="21"/>
      <c r="N610" s="21">
        <f t="shared" si="760"/>
        <v>0</v>
      </c>
      <c r="O610" s="21">
        <f t="shared" si="750"/>
        <v>0</v>
      </c>
      <c r="P610" s="14" t="s">
        <v>12</v>
      </c>
      <c r="Q610" s="21"/>
      <c r="R610" s="21">
        <f t="shared" si="761"/>
        <v>0</v>
      </c>
      <c r="S610" s="21">
        <f t="shared" si="751"/>
        <v>0</v>
      </c>
      <c r="T610" s="14">
        <v>1</v>
      </c>
      <c r="U610" s="21"/>
      <c r="V610" s="21"/>
      <c r="W610" s="21">
        <f t="shared" si="752"/>
        <v>0</v>
      </c>
      <c r="X610" s="14">
        <v>1</v>
      </c>
      <c r="Y610" s="21"/>
      <c r="Z610" s="21">
        <f t="shared" si="762"/>
        <v>0</v>
      </c>
      <c r="AA610" s="21">
        <f t="shared" si="753"/>
        <v>0</v>
      </c>
      <c r="AB610" s="14">
        <v>1</v>
      </c>
      <c r="AC610" s="21"/>
      <c r="AD610" s="21">
        <f t="shared" si="763"/>
        <v>0</v>
      </c>
      <c r="AE610" s="21">
        <f t="shared" si="754"/>
        <v>0</v>
      </c>
      <c r="AF610" s="14">
        <v>1</v>
      </c>
      <c r="AG610" s="21"/>
      <c r="AH610" s="21">
        <f t="shared" si="764"/>
        <v>0</v>
      </c>
      <c r="AI610" s="21">
        <f t="shared" si="755"/>
        <v>0</v>
      </c>
      <c r="AJ610" s="14">
        <v>1</v>
      </c>
      <c r="AK610" s="21"/>
      <c r="AL610" s="21">
        <f t="shared" si="765"/>
        <v>0</v>
      </c>
      <c r="AM610" s="21">
        <f t="shared" si="756"/>
        <v>0</v>
      </c>
      <c r="AN610" s="14">
        <v>1</v>
      </c>
      <c r="AO610" s="21"/>
      <c r="AP610" s="21">
        <f t="shared" si="766"/>
        <v>0</v>
      </c>
      <c r="AQ610" s="21">
        <f t="shared" si="757"/>
        <v>0</v>
      </c>
      <c r="AR610" s="14">
        <v>1</v>
      </c>
      <c r="AS610" s="21"/>
      <c r="AT610" s="21">
        <f t="shared" si="767"/>
        <v>0</v>
      </c>
      <c r="AU610" s="21">
        <f t="shared" si="758"/>
        <v>0</v>
      </c>
    </row>
    <row r="611" spans="1:47" ht="21" customHeight="1" x14ac:dyDescent="0.25">
      <c r="A611" s="15" t="s">
        <v>1943</v>
      </c>
      <c r="B611" s="9" t="s">
        <v>151</v>
      </c>
      <c r="C611" s="9" t="s">
        <v>809</v>
      </c>
      <c r="D611" s="10">
        <v>1</v>
      </c>
      <c r="E611" s="21"/>
      <c r="F611" s="21">
        <f t="shared" si="736"/>
        <v>0</v>
      </c>
      <c r="G611" s="21">
        <f t="shared" si="748"/>
        <v>0</v>
      </c>
      <c r="H611" s="14">
        <v>1</v>
      </c>
      <c r="I611" s="21"/>
      <c r="J611" s="21">
        <f t="shared" si="759"/>
        <v>0</v>
      </c>
      <c r="K611" s="21">
        <f t="shared" si="749"/>
        <v>0</v>
      </c>
      <c r="L611" s="14">
        <v>1</v>
      </c>
      <c r="M611" s="21"/>
      <c r="N611" s="21">
        <f t="shared" si="760"/>
        <v>0</v>
      </c>
      <c r="O611" s="21">
        <f t="shared" si="750"/>
        <v>0</v>
      </c>
      <c r="P611" s="14">
        <v>1</v>
      </c>
      <c r="Q611" s="21"/>
      <c r="R611" s="21">
        <f t="shared" si="761"/>
        <v>0</v>
      </c>
      <c r="S611" s="21">
        <f t="shared" si="751"/>
        <v>0</v>
      </c>
      <c r="T611" s="14">
        <v>1</v>
      </c>
      <c r="U611" s="21"/>
      <c r="V611" s="21"/>
      <c r="W611" s="21">
        <f t="shared" si="752"/>
        <v>0</v>
      </c>
      <c r="X611" s="14">
        <v>1</v>
      </c>
      <c r="Y611" s="21"/>
      <c r="Z611" s="21">
        <f t="shared" si="762"/>
        <v>0</v>
      </c>
      <c r="AA611" s="21">
        <f t="shared" si="753"/>
        <v>0</v>
      </c>
      <c r="AB611" s="14">
        <v>1</v>
      </c>
      <c r="AC611" s="21"/>
      <c r="AD611" s="21">
        <f t="shared" si="763"/>
        <v>0</v>
      </c>
      <c r="AE611" s="21">
        <f t="shared" si="754"/>
        <v>0</v>
      </c>
      <c r="AF611" s="14">
        <v>1</v>
      </c>
      <c r="AG611" s="21"/>
      <c r="AH611" s="21">
        <f t="shared" si="764"/>
        <v>0</v>
      </c>
      <c r="AI611" s="21">
        <f t="shared" si="755"/>
        <v>0</v>
      </c>
      <c r="AJ611" s="14">
        <v>1</v>
      </c>
      <c r="AK611" s="21"/>
      <c r="AL611" s="21">
        <f t="shared" si="765"/>
        <v>0</v>
      </c>
      <c r="AM611" s="21">
        <f t="shared" si="756"/>
        <v>0</v>
      </c>
      <c r="AN611" s="14">
        <v>1</v>
      </c>
      <c r="AO611" s="21"/>
      <c r="AP611" s="21">
        <f t="shared" si="766"/>
        <v>0</v>
      </c>
      <c r="AQ611" s="21">
        <f t="shared" si="757"/>
        <v>0</v>
      </c>
      <c r="AR611" s="14">
        <v>1</v>
      </c>
      <c r="AS611" s="21"/>
      <c r="AT611" s="21">
        <f t="shared" si="767"/>
        <v>0</v>
      </c>
      <c r="AU611" s="21">
        <f t="shared" si="758"/>
        <v>0</v>
      </c>
    </row>
    <row r="612" spans="1:47" ht="21" customHeight="1" x14ac:dyDescent="0.25">
      <c r="A612" s="15" t="s">
        <v>1944</v>
      </c>
      <c r="B612" s="9" t="s">
        <v>151</v>
      </c>
      <c r="C612" s="9" t="s">
        <v>810</v>
      </c>
      <c r="D612" s="10">
        <v>1</v>
      </c>
      <c r="E612" s="21"/>
      <c r="F612" s="21">
        <f t="shared" si="736"/>
        <v>0</v>
      </c>
      <c r="G612" s="21">
        <f t="shared" si="748"/>
        <v>0</v>
      </c>
      <c r="H612" s="14">
        <v>1</v>
      </c>
      <c r="I612" s="21"/>
      <c r="J612" s="21">
        <f t="shared" si="759"/>
        <v>0</v>
      </c>
      <c r="K612" s="21">
        <f t="shared" si="749"/>
        <v>0</v>
      </c>
      <c r="L612" s="14">
        <v>1</v>
      </c>
      <c r="M612" s="21"/>
      <c r="N612" s="21">
        <f t="shared" si="760"/>
        <v>0</v>
      </c>
      <c r="O612" s="21">
        <f t="shared" si="750"/>
        <v>0</v>
      </c>
      <c r="P612" s="14">
        <v>1</v>
      </c>
      <c r="Q612" s="21"/>
      <c r="R612" s="21">
        <f t="shared" si="761"/>
        <v>0</v>
      </c>
      <c r="S612" s="21">
        <f t="shared" si="751"/>
        <v>0</v>
      </c>
      <c r="T612" s="14">
        <v>1</v>
      </c>
      <c r="U612" s="21"/>
      <c r="V612" s="21"/>
      <c r="W612" s="21">
        <f t="shared" si="752"/>
        <v>0</v>
      </c>
      <c r="X612" s="14">
        <v>1</v>
      </c>
      <c r="Y612" s="21"/>
      <c r="Z612" s="21">
        <f t="shared" si="762"/>
        <v>0</v>
      </c>
      <c r="AA612" s="21">
        <f t="shared" si="753"/>
        <v>0</v>
      </c>
      <c r="AB612" s="14">
        <v>1</v>
      </c>
      <c r="AC612" s="21"/>
      <c r="AD612" s="21">
        <f t="shared" si="763"/>
        <v>0</v>
      </c>
      <c r="AE612" s="21">
        <f t="shared" si="754"/>
        <v>0</v>
      </c>
      <c r="AF612" s="14">
        <v>1</v>
      </c>
      <c r="AG612" s="21"/>
      <c r="AH612" s="21">
        <f t="shared" si="764"/>
        <v>0</v>
      </c>
      <c r="AI612" s="21">
        <f t="shared" si="755"/>
        <v>0</v>
      </c>
      <c r="AJ612" s="14">
        <v>1</v>
      </c>
      <c r="AK612" s="21"/>
      <c r="AL612" s="21">
        <f t="shared" si="765"/>
        <v>0</v>
      </c>
      <c r="AM612" s="21">
        <f t="shared" si="756"/>
        <v>0</v>
      </c>
      <c r="AN612" s="14">
        <v>1</v>
      </c>
      <c r="AO612" s="21"/>
      <c r="AP612" s="21">
        <f t="shared" si="766"/>
        <v>0</v>
      </c>
      <c r="AQ612" s="21">
        <f t="shared" si="757"/>
        <v>0</v>
      </c>
      <c r="AR612" s="14">
        <v>1</v>
      </c>
      <c r="AS612" s="21"/>
      <c r="AT612" s="21">
        <f t="shared" si="767"/>
        <v>0</v>
      </c>
      <c r="AU612" s="21">
        <f t="shared" si="758"/>
        <v>0</v>
      </c>
    </row>
    <row r="613" spans="1:47" ht="21" customHeight="1" x14ac:dyDescent="0.25">
      <c r="A613" s="15" t="s">
        <v>1945</v>
      </c>
      <c r="B613" s="9" t="s">
        <v>151</v>
      </c>
      <c r="C613" s="9" t="s">
        <v>811</v>
      </c>
      <c r="D613" s="10">
        <v>1</v>
      </c>
      <c r="E613" s="21"/>
      <c r="F613" s="21">
        <f t="shared" si="736"/>
        <v>0</v>
      </c>
      <c r="G613" s="21">
        <f t="shared" si="748"/>
        <v>0</v>
      </c>
      <c r="H613" s="14">
        <v>1</v>
      </c>
      <c r="I613" s="21"/>
      <c r="J613" s="21">
        <f t="shared" si="759"/>
        <v>0</v>
      </c>
      <c r="K613" s="21">
        <f t="shared" si="749"/>
        <v>0</v>
      </c>
      <c r="L613" s="14">
        <v>1</v>
      </c>
      <c r="M613" s="21"/>
      <c r="N613" s="21">
        <f t="shared" si="760"/>
        <v>0</v>
      </c>
      <c r="O613" s="21">
        <f t="shared" si="750"/>
        <v>0</v>
      </c>
      <c r="P613" s="14">
        <v>1</v>
      </c>
      <c r="Q613" s="21"/>
      <c r="R613" s="21">
        <f t="shared" si="761"/>
        <v>0</v>
      </c>
      <c r="S613" s="21">
        <f t="shared" si="751"/>
        <v>0</v>
      </c>
      <c r="T613" s="14">
        <v>1</v>
      </c>
      <c r="U613" s="21"/>
      <c r="V613" s="21"/>
      <c r="W613" s="21">
        <f t="shared" si="752"/>
        <v>0</v>
      </c>
      <c r="X613" s="14">
        <v>1</v>
      </c>
      <c r="Y613" s="21"/>
      <c r="Z613" s="21">
        <f t="shared" si="762"/>
        <v>0</v>
      </c>
      <c r="AA613" s="21">
        <f t="shared" si="753"/>
        <v>0</v>
      </c>
      <c r="AB613" s="14">
        <v>1</v>
      </c>
      <c r="AC613" s="21"/>
      <c r="AD613" s="21">
        <f t="shared" si="763"/>
        <v>0</v>
      </c>
      <c r="AE613" s="21">
        <f t="shared" si="754"/>
        <v>0</v>
      </c>
      <c r="AF613" s="14">
        <v>1</v>
      </c>
      <c r="AG613" s="21"/>
      <c r="AH613" s="21">
        <f t="shared" si="764"/>
        <v>0</v>
      </c>
      <c r="AI613" s="21">
        <f t="shared" si="755"/>
        <v>0</v>
      </c>
      <c r="AJ613" s="14">
        <v>1</v>
      </c>
      <c r="AK613" s="21"/>
      <c r="AL613" s="21">
        <f t="shared" si="765"/>
        <v>0</v>
      </c>
      <c r="AM613" s="21">
        <f t="shared" si="756"/>
        <v>0</v>
      </c>
      <c r="AN613" s="14">
        <v>1</v>
      </c>
      <c r="AO613" s="21"/>
      <c r="AP613" s="21">
        <f t="shared" si="766"/>
        <v>0</v>
      </c>
      <c r="AQ613" s="21">
        <f t="shared" si="757"/>
        <v>0</v>
      </c>
      <c r="AR613" s="14">
        <v>1</v>
      </c>
      <c r="AS613" s="21"/>
      <c r="AT613" s="21">
        <f t="shared" si="767"/>
        <v>0</v>
      </c>
      <c r="AU613" s="21">
        <f t="shared" si="758"/>
        <v>0</v>
      </c>
    </row>
    <row r="614" spans="1:47" ht="21" customHeight="1" x14ac:dyDescent="0.25">
      <c r="A614" s="15" t="s">
        <v>1946</v>
      </c>
      <c r="B614" s="9" t="s">
        <v>151</v>
      </c>
      <c r="C614" s="9" t="s">
        <v>812</v>
      </c>
      <c r="D614" s="10">
        <v>1</v>
      </c>
      <c r="E614" s="21"/>
      <c r="F614" s="21">
        <f t="shared" si="736"/>
        <v>0</v>
      </c>
      <c r="G614" s="21">
        <f t="shared" si="748"/>
        <v>0</v>
      </c>
      <c r="H614" s="14">
        <v>1</v>
      </c>
      <c r="I614" s="21"/>
      <c r="J614" s="21">
        <f t="shared" si="759"/>
        <v>0</v>
      </c>
      <c r="K614" s="21">
        <f t="shared" si="749"/>
        <v>0</v>
      </c>
      <c r="L614" s="14">
        <v>1</v>
      </c>
      <c r="M614" s="21"/>
      <c r="N614" s="21">
        <f t="shared" si="760"/>
        <v>0</v>
      </c>
      <c r="O614" s="21">
        <f t="shared" si="750"/>
        <v>0</v>
      </c>
      <c r="P614" s="14">
        <v>1</v>
      </c>
      <c r="Q614" s="21"/>
      <c r="R614" s="21">
        <f t="shared" si="761"/>
        <v>0</v>
      </c>
      <c r="S614" s="21">
        <f t="shared" si="751"/>
        <v>0</v>
      </c>
      <c r="T614" s="14">
        <v>1</v>
      </c>
      <c r="U614" s="21"/>
      <c r="V614" s="21"/>
      <c r="W614" s="21">
        <f t="shared" si="752"/>
        <v>0</v>
      </c>
      <c r="X614" s="14">
        <v>1</v>
      </c>
      <c r="Y614" s="21"/>
      <c r="Z614" s="21">
        <f t="shared" si="762"/>
        <v>0</v>
      </c>
      <c r="AA614" s="21">
        <f t="shared" si="753"/>
        <v>0</v>
      </c>
      <c r="AB614" s="14">
        <v>1</v>
      </c>
      <c r="AC614" s="21"/>
      <c r="AD614" s="21">
        <f t="shared" si="763"/>
        <v>0</v>
      </c>
      <c r="AE614" s="21">
        <f t="shared" si="754"/>
        <v>0</v>
      </c>
      <c r="AF614" s="14">
        <v>1</v>
      </c>
      <c r="AG614" s="21"/>
      <c r="AH614" s="21">
        <f t="shared" si="764"/>
        <v>0</v>
      </c>
      <c r="AI614" s="21">
        <f t="shared" si="755"/>
        <v>0</v>
      </c>
      <c r="AJ614" s="14">
        <v>1</v>
      </c>
      <c r="AK614" s="21"/>
      <c r="AL614" s="21">
        <f t="shared" si="765"/>
        <v>0</v>
      </c>
      <c r="AM614" s="21">
        <f t="shared" si="756"/>
        <v>0</v>
      </c>
      <c r="AN614" s="14">
        <v>1</v>
      </c>
      <c r="AO614" s="21"/>
      <c r="AP614" s="21">
        <f t="shared" si="766"/>
        <v>0</v>
      </c>
      <c r="AQ614" s="21">
        <f t="shared" si="757"/>
        <v>0</v>
      </c>
      <c r="AR614" s="14">
        <v>1</v>
      </c>
      <c r="AS614" s="21"/>
      <c r="AT614" s="21">
        <f t="shared" si="767"/>
        <v>0</v>
      </c>
      <c r="AU614" s="21">
        <f t="shared" si="758"/>
        <v>0</v>
      </c>
    </row>
    <row r="615" spans="1:47" ht="21" customHeight="1" x14ac:dyDescent="0.25">
      <c r="A615" s="15" t="s">
        <v>1947</v>
      </c>
      <c r="B615" s="9" t="s">
        <v>151</v>
      </c>
      <c r="C615" s="9" t="s">
        <v>813</v>
      </c>
      <c r="D615" s="10">
        <v>1</v>
      </c>
      <c r="E615" s="21"/>
      <c r="F615" s="21">
        <f t="shared" si="736"/>
        <v>0</v>
      </c>
      <c r="G615" s="21">
        <f t="shared" si="748"/>
        <v>0</v>
      </c>
      <c r="H615" s="14">
        <v>1</v>
      </c>
      <c r="I615" s="21"/>
      <c r="J615" s="21">
        <f t="shared" si="759"/>
        <v>0</v>
      </c>
      <c r="K615" s="21">
        <f t="shared" si="749"/>
        <v>0</v>
      </c>
      <c r="L615" s="14">
        <v>1</v>
      </c>
      <c r="M615" s="21"/>
      <c r="N615" s="21">
        <f t="shared" si="760"/>
        <v>0</v>
      </c>
      <c r="O615" s="21">
        <f t="shared" si="750"/>
        <v>0</v>
      </c>
      <c r="P615" s="14">
        <v>1</v>
      </c>
      <c r="Q615" s="21"/>
      <c r="R615" s="21">
        <f t="shared" si="761"/>
        <v>0</v>
      </c>
      <c r="S615" s="21">
        <f t="shared" si="751"/>
        <v>0</v>
      </c>
      <c r="T615" s="14">
        <v>1</v>
      </c>
      <c r="U615" s="21"/>
      <c r="V615" s="21"/>
      <c r="W615" s="21">
        <f t="shared" si="752"/>
        <v>0</v>
      </c>
      <c r="X615" s="14">
        <v>1</v>
      </c>
      <c r="Y615" s="21"/>
      <c r="Z615" s="21">
        <f t="shared" si="762"/>
        <v>0</v>
      </c>
      <c r="AA615" s="21">
        <f t="shared" si="753"/>
        <v>0</v>
      </c>
      <c r="AB615" s="14">
        <v>1</v>
      </c>
      <c r="AC615" s="21"/>
      <c r="AD615" s="21">
        <f t="shared" si="763"/>
        <v>0</v>
      </c>
      <c r="AE615" s="21">
        <f t="shared" si="754"/>
        <v>0</v>
      </c>
      <c r="AF615" s="14">
        <v>1</v>
      </c>
      <c r="AG615" s="21"/>
      <c r="AH615" s="21">
        <f t="shared" si="764"/>
        <v>0</v>
      </c>
      <c r="AI615" s="21">
        <f t="shared" si="755"/>
        <v>0</v>
      </c>
      <c r="AJ615" s="14">
        <v>1</v>
      </c>
      <c r="AK615" s="21"/>
      <c r="AL615" s="21">
        <f t="shared" si="765"/>
        <v>0</v>
      </c>
      <c r="AM615" s="21">
        <f t="shared" si="756"/>
        <v>0</v>
      </c>
      <c r="AN615" s="14">
        <v>1</v>
      </c>
      <c r="AO615" s="21"/>
      <c r="AP615" s="21">
        <f t="shared" si="766"/>
        <v>0</v>
      </c>
      <c r="AQ615" s="21">
        <f t="shared" si="757"/>
        <v>0</v>
      </c>
      <c r="AR615" s="14">
        <v>1</v>
      </c>
      <c r="AS615" s="21"/>
      <c r="AT615" s="21">
        <f t="shared" si="767"/>
        <v>0</v>
      </c>
      <c r="AU615" s="21">
        <f t="shared" si="758"/>
        <v>0</v>
      </c>
    </row>
    <row r="616" spans="1:47" ht="21" customHeight="1" x14ac:dyDescent="0.25">
      <c r="A616" s="15" t="s">
        <v>1948</v>
      </c>
      <c r="B616" s="9" t="s">
        <v>151</v>
      </c>
      <c r="C616" s="9" t="s">
        <v>814</v>
      </c>
      <c r="D616" s="10" t="s">
        <v>12</v>
      </c>
      <c r="E616" s="21"/>
      <c r="F616" s="21">
        <f t="shared" si="736"/>
        <v>0</v>
      </c>
      <c r="G616" s="21">
        <f t="shared" si="748"/>
        <v>0</v>
      </c>
      <c r="H616" s="14" t="s">
        <v>12</v>
      </c>
      <c r="I616" s="21"/>
      <c r="J616" s="21">
        <f t="shared" si="759"/>
        <v>0</v>
      </c>
      <c r="K616" s="21">
        <f t="shared" si="749"/>
        <v>0</v>
      </c>
      <c r="L616" s="14" t="s">
        <v>12</v>
      </c>
      <c r="M616" s="21"/>
      <c r="N616" s="21">
        <f t="shared" si="760"/>
        <v>0</v>
      </c>
      <c r="O616" s="21">
        <f t="shared" si="750"/>
        <v>0</v>
      </c>
      <c r="P616" s="14" t="s">
        <v>12</v>
      </c>
      <c r="Q616" s="21"/>
      <c r="R616" s="21">
        <f t="shared" si="761"/>
        <v>0</v>
      </c>
      <c r="S616" s="21">
        <f t="shared" si="751"/>
        <v>0</v>
      </c>
      <c r="T616" s="14">
        <v>1</v>
      </c>
      <c r="U616" s="21"/>
      <c r="V616" s="21"/>
      <c r="W616" s="21">
        <f t="shared" si="752"/>
        <v>0</v>
      </c>
      <c r="X616" s="14">
        <v>1</v>
      </c>
      <c r="Y616" s="21"/>
      <c r="Z616" s="21">
        <f t="shared" si="762"/>
        <v>0</v>
      </c>
      <c r="AA616" s="21">
        <f t="shared" si="753"/>
        <v>0</v>
      </c>
      <c r="AB616" s="14">
        <v>1</v>
      </c>
      <c r="AC616" s="21"/>
      <c r="AD616" s="21">
        <f t="shared" si="763"/>
        <v>0</v>
      </c>
      <c r="AE616" s="21">
        <f t="shared" si="754"/>
        <v>0</v>
      </c>
      <c r="AF616" s="14">
        <v>1</v>
      </c>
      <c r="AG616" s="21"/>
      <c r="AH616" s="21">
        <f t="shared" si="764"/>
        <v>0</v>
      </c>
      <c r="AI616" s="21">
        <f t="shared" si="755"/>
        <v>0</v>
      </c>
      <c r="AJ616" s="14">
        <v>1</v>
      </c>
      <c r="AK616" s="21"/>
      <c r="AL616" s="21">
        <f t="shared" si="765"/>
        <v>0</v>
      </c>
      <c r="AM616" s="21">
        <f t="shared" si="756"/>
        <v>0</v>
      </c>
      <c r="AN616" s="14">
        <v>1</v>
      </c>
      <c r="AO616" s="21"/>
      <c r="AP616" s="21">
        <f t="shared" si="766"/>
        <v>0</v>
      </c>
      <c r="AQ616" s="21">
        <f t="shared" si="757"/>
        <v>0</v>
      </c>
      <c r="AR616" s="14">
        <v>1</v>
      </c>
      <c r="AS616" s="21"/>
      <c r="AT616" s="21">
        <f t="shared" si="767"/>
        <v>0</v>
      </c>
      <c r="AU616" s="21">
        <f t="shared" si="758"/>
        <v>0</v>
      </c>
    </row>
    <row r="617" spans="1:47" ht="21" customHeight="1" x14ac:dyDescent="0.25">
      <c r="A617" s="15" t="s">
        <v>1949</v>
      </c>
      <c r="B617" s="9" t="s">
        <v>151</v>
      </c>
      <c r="C617" s="9" t="s">
        <v>815</v>
      </c>
      <c r="D617" s="10" t="s">
        <v>12</v>
      </c>
      <c r="E617" s="21"/>
      <c r="F617" s="21">
        <f t="shared" si="736"/>
        <v>0</v>
      </c>
      <c r="G617" s="21">
        <f t="shared" si="748"/>
        <v>0</v>
      </c>
      <c r="H617" s="14" t="s">
        <v>12</v>
      </c>
      <c r="I617" s="21"/>
      <c r="J617" s="21">
        <f t="shared" si="759"/>
        <v>0</v>
      </c>
      <c r="K617" s="21">
        <f t="shared" si="749"/>
        <v>0</v>
      </c>
      <c r="L617" s="14" t="s">
        <v>12</v>
      </c>
      <c r="M617" s="21"/>
      <c r="N617" s="21">
        <f t="shared" si="760"/>
        <v>0</v>
      </c>
      <c r="O617" s="21">
        <f t="shared" si="750"/>
        <v>0</v>
      </c>
      <c r="P617" s="14" t="s">
        <v>12</v>
      </c>
      <c r="Q617" s="21"/>
      <c r="R617" s="21">
        <f t="shared" si="761"/>
        <v>0</v>
      </c>
      <c r="S617" s="21">
        <f t="shared" si="751"/>
        <v>0</v>
      </c>
      <c r="T617" s="14">
        <v>1</v>
      </c>
      <c r="U617" s="21"/>
      <c r="V617" s="21"/>
      <c r="W617" s="21">
        <f t="shared" si="752"/>
        <v>0</v>
      </c>
      <c r="X617" s="14">
        <v>1</v>
      </c>
      <c r="Y617" s="21"/>
      <c r="Z617" s="21">
        <f t="shared" si="762"/>
        <v>0</v>
      </c>
      <c r="AA617" s="21">
        <f t="shared" si="753"/>
        <v>0</v>
      </c>
      <c r="AB617" s="14">
        <v>1</v>
      </c>
      <c r="AC617" s="21"/>
      <c r="AD617" s="21">
        <f t="shared" si="763"/>
        <v>0</v>
      </c>
      <c r="AE617" s="21">
        <f t="shared" si="754"/>
        <v>0</v>
      </c>
      <c r="AF617" s="14">
        <v>1</v>
      </c>
      <c r="AG617" s="21"/>
      <c r="AH617" s="21">
        <f t="shared" si="764"/>
        <v>0</v>
      </c>
      <c r="AI617" s="21">
        <f t="shared" si="755"/>
        <v>0</v>
      </c>
      <c r="AJ617" s="14">
        <v>1</v>
      </c>
      <c r="AK617" s="21"/>
      <c r="AL617" s="21">
        <f t="shared" si="765"/>
        <v>0</v>
      </c>
      <c r="AM617" s="21">
        <f t="shared" si="756"/>
        <v>0</v>
      </c>
      <c r="AN617" s="14">
        <v>1</v>
      </c>
      <c r="AO617" s="21"/>
      <c r="AP617" s="21">
        <f t="shared" si="766"/>
        <v>0</v>
      </c>
      <c r="AQ617" s="21">
        <f t="shared" si="757"/>
        <v>0</v>
      </c>
      <c r="AR617" s="14">
        <v>1</v>
      </c>
      <c r="AS617" s="21"/>
      <c r="AT617" s="21">
        <f t="shared" si="767"/>
        <v>0</v>
      </c>
      <c r="AU617" s="21">
        <f t="shared" si="758"/>
        <v>0</v>
      </c>
    </row>
    <row r="618" spans="1:47" ht="21" customHeight="1" x14ac:dyDescent="0.25">
      <c r="A618" s="15" t="s">
        <v>1950</v>
      </c>
      <c r="B618" s="9" t="s">
        <v>151</v>
      </c>
      <c r="C618" s="9" t="s">
        <v>816</v>
      </c>
      <c r="D618" s="10" t="s">
        <v>12</v>
      </c>
      <c r="E618" s="21"/>
      <c r="F618" s="21">
        <f t="shared" si="736"/>
        <v>0</v>
      </c>
      <c r="G618" s="21">
        <f t="shared" si="748"/>
        <v>0</v>
      </c>
      <c r="H618" s="14">
        <v>1</v>
      </c>
      <c r="I618" s="21"/>
      <c r="J618" s="21">
        <f t="shared" si="759"/>
        <v>0</v>
      </c>
      <c r="K618" s="21">
        <f t="shared" si="749"/>
        <v>0</v>
      </c>
      <c r="L618" s="14">
        <v>1</v>
      </c>
      <c r="M618" s="21"/>
      <c r="N618" s="21">
        <f t="shared" si="760"/>
        <v>0</v>
      </c>
      <c r="O618" s="21">
        <f t="shared" si="750"/>
        <v>0</v>
      </c>
      <c r="P618" s="14">
        <v>1</v>
      </c>
      <c r="Q618" s="21"/>
      <c r="R618" s="21">
        <f t="shared" si="761"/>
        <v>0</v>
      </c>
      <c r="S618" s="21">
        <f t="shared" si="751"/>
        <v>0</v>
      </c>
      <c r="T618" s="14">
        <v>1</v>
      </c>
      <c r="U618" s="21"/>
      <c r="V618" s="21"/>
      <c r="W618" s="21">
        <f t="shared" si="752"/>
        <v>0</v>
      </c>
      <c r="X618" s="14">
        <v>1</v>
      </c>
      <c r="Y618" s="21"/>
      <c r="Z618" s="21">
        <f t="shared" si="762"/>
        <v>0</v>
      </c>
      <c r="AA618" s="21">
        <f t="shared" si="753"/>
        <v>0</v>
      </c>
      <c r="AB618" s="14">
        <v>1</v>
      </c>
      <c r="AC618" s="21"/>
      <c r="AD618" s="21">
        <f t="shared" si="763"/>
        <v>0</v>
      </c>
      <c r="AE618" s="21">
        <f t="shared" si="754"/>
        <v>0</v>
      </c>
      <c r="AF618" s="14">
        <v>1</v>
      </c>
      <c r="AG618" s="21"/>
      <c r="AH618" s="21">
        <f t="shared" si="764"/>
        <v>0</v>
      </c>
      <c r="AI618" s="21">
        <f t="shared" si="755"/>
        <v>0</v>
      </c>
      <c r="AJ618" s="14">
        <v>1</v>
      </c>
      <c r="AK618" s="21"/>
      <c r="AL618" s="21">
        <f t="shared" si="765"/>
        <v>0</v>
      </c>
      <c r="AM618" s="21">
        <f t="shared" si="756"/>
        <v>0</v>
      </c>
      <c r="AN618" s="14">
        <v>1</v>
      </c>
      <c r="AO618" s="21"/>
      <c r="AP618" s="21">
        <f t="shared" si="766"/>
        <v>0</v>
      </c>
      <c r="AQ618" s="21">
        <f t="shared" si="757"/>
        <v>0</v>
      </c>
      <c r="AR618" s="14">
        <v>1</v>
      </c>
      <c r="AS618" s="21"/>
      <c r="AT618" s="21">
        <f t="shared" si="767"/>
        <v>0</v>
      </c>
      <c r="AU618" s="21">
        <f t="shared" si="758"/>
        <v>0</v>
      </c>
    </row>
    <row r="619" spans="1:47" ht="21" customHeight="1" x14ac:dyDescent="0.25">
      <c r="A619" s="15" t="s">
        <v>1951</v>
      </c>
      <c r="B619" s="9" t="s">
        <v>151</v>
      </c>
      <c r="C619" s="9" t="s">
        <v>817</v>
      </c>
      <c r="D619" s="10" t="s">
        <v>12</v>
      </c>
      <c r="E619" s="21"/>
      <c r="F619" s="21">
        <f t="shared" si="736"/>
        <v>0</v>
      </c>
      <c r="G619" s="21">
        <f t="shared" si="748"/>
        <v>0</v>
      </c>
      <c r="H619" s="14" t="s">
        <v>12</v>
      </c>
      <c r="I619" s="21"/>
      <c r="J619" s="21">
        <f t="shared" si="759"/>
        <v>0</v>
      </c>
      <c r="K619" s="21">
        <f t="shared" si="749"/>
        <v>0</v>
      </c>
      <c r="L619" s="14" t="s">
        <v>12</v>
      </c>
      <c r="M619" s="21"/>
      <c r="N619" s="21">
        <f t="shared" si="760"/>
        <v>0</v>
      </c>
      <c r="O619" s="21">
        <f t="shared" si="750"/>
        <v>0</v>
      </c>
      <c r="P619" s="14">
        <v>1</v>
      </c>
      <c r="Q619" s="21"/>
      <c r="R619" s="21">
        <f t="shared" si="761"/>
        <v>0</v>
      </c>
      <c r="S619" s="21">
        <f t="shared" si="751"/>
        <v>0</v>
      </c>
      <c r="T619" s="14">
        <v>1</v>
      </c>
      <c r="U619" s="21"/>
      <c r="V619" s="21"/>
      <c r="W619" s="21">
        <f t="shared" si="752"/>
        <v>0</v>
      </c>
      <c r="X619" s="14">
        <v>1</v>
      </c>
      <c r="Y619" s="21"/>
      <c r="Z619" s="21">
        <f t="shared" si="762"/>
        <v>0</v>
      </c>
      <c r="AA619" s="21">
        <f t="shared" si="753"/>
        <v>0</v>
      </c>
      <c r="AB619" s="14">
        <v>1</v>
      </c>
      <c r="AC619" s="21"/>
      <c r="AD619" s="21">
        <f t="shared" si="763"/>
        <v>0</v>
      </c>
      <c r="AE619" s="21">
        <f t="shared" si="754"/>
        <v>0</v>
      </c>
      <c r="AF619" s="14">
        <v>1</v>
      </c>
      <c r="AG619" s="21"/>
      <c r="AH619" s="21">
        <f t="shared" si="764"/>
        <v>0</v>
      </c>
      <c r="AI619" s="21">
        <f t="shared" si="755"/>
        <v>0</v>
      </c>
      <c r="AJ619" s="14">
        <v>1</v>
      </c>
      <c r="AK619" s="21"/>
      <c r="AL619" s="21">
        <f t="shared" si="765"/>
        <v>0</v>
      </c>
      <c r="AM619" s="21">
        <f t="shared" si="756"/>
        <v>0</v>
      </c>
      <c r="AN619" s="14">
        <v>1</v>
      </c>
      <c r="AO619" s="21"/>
      <c r="AP619" s="21">
        <f t="shared" si="766"/>
        <v>0</v>
      </c>
      <c r="AQ619" s="21">
        <f t="shared" si="757"/>
        <v>0</v>
      </c>
      <c r="AR619" s="14">
        <v>1</v>
      </c>
      <c r="AS619" s="21"/>
      <c r="AT619" s="21">
        <f t="shared" si="767"/>
        <v>0</v>
      </c>
      <c r="AU619" s="21">
        <f t="shared" si="758"/>
        <v>0</v>
      </c>
    </row>
    <row r="620" spans="1:47" ht="21" customHeight="1" x14ac:dyDescent="0.25">
      <c r="A620" s="15" t="s">
        <v>1952</v>
      </c>
      <c r="B620" s="9" t="s">
        <v>151</v>
      </c>
      <c r="C620" s="9" t="s">
        <v>818</v>
      </c>
      <c r="D620" s="10" t="s">
        <v>12</v>
      </c>
      <c r="E620" s="21"/>
      <c r="F620" s="21">
        <f t="shared" si="736"/>
        <v>0</v>
      </c>
      <c r="G620" s="21">
        <f t="shared" si="748"/>
        <v>0</v>
      </c>
      <c r="H620" s="14" t="s">
        <v>12</v>
      </c>
      <c r="I620" s="21"/>
      <c r="J620" s="21">
        <f t="shared" si="759"/>
        <v>0</v>
      </c>
      <c r="K620" s="21">
        <f t="shared" si="749"/>
        <v>0</v>
      </c>
      <c r="L620" s="14" t="s">
        <v>12</v>
      </c>
      <c r="M620" s="21"/>
      <c r="N620" s="21">
        <f t="shared" si="760"/>
        <v>0</v>
      </c>
      <c r="O620" s="21">
        <f t="shared" si="750"/>
        <v>0</v>
      </c>
      <c r="P620" s="14">
        <v>1</v>
      </c>
      <c r="Q620" s="21"/>
      <c r="R620" s="21">
        <f t="shared" si="761"/>
        <v>0</v>
      </c>
      <c r="S620" s="21">
        <f t="shared" si="751"/>
        <v>0</v>
      </c>
      <c r="T620" s="14">
        <v>1</v>
      </c>
      <c r="U620" s="21"/>
      <c r="V620" s="21"/>
      <c r="W620" s="21">
        <f t="shared" si="752"/>
        <v>0</v>
      </c>
      <c r="X620" s="14">
        <v>1</v>
      </c>
      <c r="Y620" s="21"/>
      <c r="Z620" s="21">
        <f t="shared" si="762"/>
        <v>0</v>
      </c>
      <c r="AA620" s="21">
        <f t="shared" si="753"/>
        <v>0</v>
      </c>
      <c r="AB620" s="14">
        <v>1</v>
      </c>
      <c r="AC620" s="21"/>
      <c r="AD620" s="21">
        <f t="shared" si="763"/>
        <v>0</v>
      </c>
      <c r="AE620" s="21">
        <f t="shared" si="754"/>
        <v>0</v>
      </c>
      <c r="AF620" s="14">
        <v>1</v>
      </c>
      <c r="AG620" s="21"/>
      <c r="AH620" s="21">
        <f t="shared" si="764"/>
        <v>0</v>
      </c>
      <c r="AI620" s="21">
        <f t="shared" si="755"/>
        <v>0</v>
      </c>
      <c r="AJ620" s="14">
        <v>1</v>
      </c>
      <c r="AK620" s="21"/>
      <c r="AL620" s="21">
        <f t="shared" si="765"/>
        <v>0</v>
      </c>
      <c r="AM620" s="21">
        <f t="shared" si="756"/>
        <v>0</v>
      </c>
      <c r="AN620" s="14">
        <v>1</v>
      </c>
      <c r="AO620" s="21"/>
      <c r="AP620" s="21">
        <f t="shared" si="766"/>
        <v>0</v>
      </c>
      <c r="AQ620" s="21">
        <f t="shared" si="757"/>
        <v>0</v>
      </c>
      <c r="AR620" s="14">
        <v>1</v>
      </c>
      <c r="AS620" s="21"/>
      <c r="AT620" s="21">
        <f t="shared" si="767"/>
        <v>0</v>
      </c>
      <c r="AU620" s="21">
        <f t="shared" si="758"/>
        <v>0</v>
      </c>
    </row>
    <row r="621" spans="1:47" ht="21" customHeight="1" x14ac:dyDescent="0.25">
      <c r="A621" s="15" t="s">
        <v>1953</v>
      </c>
      <c r="B621" s="9" t="s">
        <v>151</v>
      </c>
      <c r="C621" s="9" t="s">
        <v>819</v>
      </c>
      <c r="D621" s="10" t="s">
        <v>12</v>
      </c>
      <c r="E621" s="21"/>
      <c r="F621" s="21">
        <f t="shared" si="736"/>
        <v>0</v>
      </c>
      <c r="G621" s="21">
        <f t="shared" si="748"/>
        <v>0</v>
      </c>
      <c r="H621" s="14" t="s">
        <v>12</v>
      </c>
      <c r="I621" s="21"/>
      <c r="J621" s="21">
        <f t="shared" si="759"/>
        <v>0</v>
      </c>
      <c r="K621" s="21">
        <f t="shared" si="749"/>
        <v>0</v>
      </c>
      <c r="L621" s="14" t="s">
        <v>12</v>
      </c>
      <c r="M621" s="21"/>
      <c r="N621" s="21">
        <f t="shared" si="760"/>
        <v>0</v>
      </c>
      <c r="O621" s="21">
        <f t="shared" si="750"/>
        <v>0</v>
      </c>
      <c r="P621" s="14" t="s">
        <v>12</v>
      </c>
      <c r="Q621" s="21"/>
      <c r="R621" s="21">
        <f t="shared" si="761"/>
        <v>0</v>
      </c>
      <c r="S621" s="21">
        <f t="shared" si="751"/>
        <v>0</v>
      </c>
      <c r="T621" s="14" t="s">
        <v>12</v>
      </c>
      <c r="U621" s="21"/>
      <c r="V621" s="21"/>
      <c r="W621" s="21">
        <f t="shared" si="752"/>
        <v>0</v>
      </c>
      <c r="X621" s="14">
        <v>1</v>
      </c>
      <c r="Y621" s="21"/>
      <c r="Z621" s="21">
        <f t="shared" si="762"/>
        <v>0</v>
      </c>
      <c r="AA621" s="21">
        <f t="shared" si="753"/>
        <v>0</v>
      </c>
      <c r="AB621" s="14">
        <v>1</v>
      </c>
      <c r="AC621" s="21"/>
      <c r="AD621" s="21">
        <f t="shared" si="763"/>
        <v>0</v>
      </c>
      <c r="AE621" s="21">
        <f t="shared" si="754"/>
        <v>0</v>
      </c>
      <c r="AF621" s="14">
        <v>1</v>
      </c>
      <c r="AG621" s="21"/>
      <c r="AH621" s="21">
        <f t="shared" si="764"/>
        <v>0</v>
      </c>
      <c r="AI621" s="21">
        <f t="shared" si="755"/>
        <v>0</v>
      </c>
      <c r="AJ621" s="14" t="s">
        <v>12</v>
      </c>
      <c r="AK621" s="21"/>
      <c r="AL621" s="21">
        <f t="shared" si="765"/>
        <v>0</v>
      </c>
      <c r="AM621" s="21">
        <f t="shared" si="756"/>
        <v>0</v>
      </c>
      <c r="AN621" s="14" t="s">
        <v>12</v>
      </c>
      <c r="AO621" s="21"/>
      <c r="AP621" s="21">
        <f t="shared" si="766"/>
        <v>0</v>
      </c>
      <c r="AQ621" s="21">
        <f t="shared" si="757"/>
        <v>0</v>
      </c>
      <c r="AR621" s="14" t="s">
        <v>12</v>
      </c>
      <c r="AS621" s="21"/>
      <c r="AT621" s="21">
        <f t="shared" si="767"/>
        <v>0</v>
      </c>
      <c r="AU621" s="21">
        <f t="shared" si="758"/>
        <v>0</v>
      </c>
    </row>
    <row r="622" spans="1:47" ht="21" customHeight="1" x14ac:dyDescent="0.25">
      <c r="A622" s="15" t="s">
        <v>1954</v>
      </c>
      <c r="B622" s="9" t="s">
        <v>151</v>
      </c>
      <c r="C622" s="9" t="s">
        <v>820</v>
      </c>
      <c r="D622" s="10">
        <v>1</v>
      </c>
      <c r="E622" s="21"/>
      <c r="F622" s="21">
        <f t="shared" si="736"/>
        <v>0</v>
      </c>
      <c r="G622" s="21">
        <f t="shared" si="748"/>
        <v>0</v>
      </c>
      <c r="H622" s="14">
        <v>1</v>
      </c>
      <c r="I622" s="21"/>
      <c r="J622" s="21">
        <f t="shared" si="759"/>
        <v>0</v>
      </c>
      <c r="K622" s="21">
        <f t="shared" si="749"/>
        <v>0</v>
      </c>
      <c r="L622" s="14">
        <v>1</v>
      </c>
      <c r="M622" s="21"/>
      <c r="N622" s="21">
        <f t="shared" si="760"/>
        <v>0</v>
      </c>
      <c r="O622" s="21">
        <f t="shared" si="750"/>
        <v>0</v>
      </c>
      <c r="P622" s="14">
        <v>1</v>
      </c>
      <c r="Q622" s="21"/>
      <c r="R622" s="21">
        <f t="shared" si="761"/>
        <v>0</v>
      </c>
      <c r="S622" s="21">
        <f t="shared" si="751"/>
        <v>0</v>
      </c>
      <c r="T622" s="14">
        <v>1</v>
      </c>
      <c r="U622" s="21"/>
      <c r="V622" s="21"/>
      <c r="W622" s="21">
        <f t="shared" si="752"/>
        <v>0</v>
      </c>
      <c r="X622" s="14">
        <v>1</v>
      </c>
      <c r="Y622" s="21"/>
      <c r="Z622" s="21">
        <f t="shared" si="762"/>
        <v>0</v>
      </c>
      <c r="AA622" s="21">
        <f t="shared" si="753"/>
        <v>0</v>
      </c>
      <c r="AB622" s="14">
        <v>1</v>
      </c>
      <c r="AC622" s="21"/>
      <c r="AD622" s="21">
        <f t="shared" si="763"/>
        <v>0</v>
      </c>
      <c r="AE622" s="21">
        <f t="shared" si="754"/>
        <v>0</v>
      </c>
      <c r="AF622" s="14">
        <v>1</v>
      </c>
      <c r="AG622" s="21"/>
      <c r="AH622" s="21">
        <f t="shared" si="764"/>
        <v>0</v>
      </c>
      <c r="AI622" s="21">
        <f t="shared" si="755"/>
        <v>0</v>
      </c>
      <c r="AJ622" s="14">
        <v>1</v>
      </c>
      <c r="AK622" s="21"/>
      <c r="AL622" s="21">
        <f t="shared" si="765"/>
        <v>0</v>
      </c>
      <c r="AM622" s="21">
        <f t="shared" si="756"/>
        <v>0</v>
      </c>
      <c r="AN622" s="14">
        <v>1</v>
      </c>
      <c r="AO622" s="21"/>
      <c r="AP622" s="21">
        <f t="shared" si="766"/>
        <v>0</v>
      </c>
      <c r="AQ622" s="21">
        <f t="shared" si="757"/>
        <v>0</v>
      </c>
      <c r="AR622" s="14">
        <v>1</v>
      </c>
      <c r="AS622" s="21"/>
      <c r="AT622" s="21">
        <f t="shared" si="767"/>
        <v>0</v>
      </c>
      <c r="AU622" s="21">
        <f t="shared" si="758"/>
        <v>0</v>
      </c>
    </row>
    <row r="623" spans="1:47" ht="21" customHeight="1" x14ac:dyDescent="0.25">
      <c r="A623" s="15" t="s">
        <v>1955</v>
      </c>
      <c r="B623" s="9" t="s">
        <v>151</v>
      </c>
      <c r="C623" s="9" t="s">
        <v>709</v>
      </c>
      <c r="D623" s="10">
        <v>1</v>
      </c>
      <c r="E623" s="21"/>
      <c r="F623" s="21">
        <f t="shared" si="736"/>
        <v>0</v>
      </c>
      <c r="G623" s="21">
        <f t="shared" si="748"/>
        <v>0</v>
      </c>
      <c r="H623" s="14">
        <v>1</v>
      </c>
      <c r="I623" s="21"/>
      <c r="J623" s="21">
        <f t="shared" si="759"/>
        <v>0</v>
      </c>
      <c r="K623" s="21">
        <f t="shared" si="749"/>
        <v>0</v>
      </c>
      <c r="L623" s="14">
        <v>1</v>
      </c>
      <c r="M623" s="21"/>
      <c r="N623" s="21">
        <f t="shared" si="760"/>
        <v>0</v>
      </c>
      <c r="O623" s="21">
        <f t="shared" si="750"/>
        <v>0</v>
      </c>
      <c r="P623" s="14">
        <v>1</v>
      </c>
      <c r="Q623" s="21"/>
      <c r="R623" s="21">
        <f t="shared" si="761"/>
        <v>0</v>
      </c>
      <c r="S623" s="21">
        <f t="shared" si="751"/>
        <v>0</v>
      </c>
      <c r="T623" s="14">
        <v>1</v>
      </c>
      <c r="U623" s="21"/>
      <c r="V623" s="21"/>
      <c r="W623" s="21">
        <f t="shared" si="752"/>
        <v>0</v>
      </c>
      <c r="X623" s="14">
        <v>1</v>
      </c>
      <c r="Y623" s="21"/>
      <c r="Z623" s="21">
        <f t="shared" si="762"/>
        <v>0</v>
      </c>
      <c r="AA623" s="21">
        <f t="shared" si="753"/>
        <v>0</v>
      </c>
      <c r="AB623" s="14">
        <v>1</v>
      </c>
      <c r="AC623" s="21"/>
      <c r="AD623" s="21">
        <f t="shared" si="763"/>
        <v>0</v>
      </c>
      <c r="AE623" s="21">
        <f t="shared" si="754"/>
        <v>0</v>
      </c>
      <c r="AF623" s="14">
        <v>1</v>
      </c>
      <c r="AG623" s="21"/>
      <c r="AH623" s="21">
        <f t="shared" si="764"/>
        <v>0</v>
      </c>
      <c r="AI623" s="21">
        <f t="shared" si="755"/>
        <v>0</v>
      </c>
      <c r="AJ623" s="14" t="s">
        <v>12</v>
      </c>
      <c r="AK623" s="21"/>
      <c r="AL623" s="21">
        <f t="shared" si="765"/>
        <v>0</v>
      </c>
      <c r="AM623" s="21">
        <f t="shared" si="756"/>
        <v>0</v>
      </c>
      <c r="AN623" s="14" t="s">
        <v>12</v>
      </c>
      <c r="AO623" s="21"/>
      <c r="AP623" s="21">
        <f t="shared" si="766"/>
        <v>0</v>
      </c>
      <c r="AQ623" s="21">
        <f t="shared" si="757"/>
        <v>0</v>
      </c>
      <c r="AR623" s="14" t="s">
        <v>12</v>
      </c>
      <c r="AS623" s="21"/>
      <c r="AT623" s="21">
        <f t="shared" si="767"/>
        <v>0</v>
      </c>
      <c r="AU623" s="21">
        <f t="shared" si="758"/>
        <v>0</v>
      </c>
    </row>
    <row r="624" spans="1:47" ht="15" customHeight="1" x14ac:dyDescent="0.25">
      <c r="A624" s="117" t="s">
        <v>155</v>
      </c>
      <c r="B624" s="117"/>
      <c r="C624" s="117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  <c r="AA624" s="25"/>
      <c r="AB624" s="25"/>
      <c r="AC624" s="25"/>
      <c r="AD624" s="25"/>
      <c r="AE624" s="25"/>
      <c r="AF624" s="25"/>
      <c r="AG624" s="25"/>
      <c r="AH624" s="25"/>
      <c r="AI624" s="25"/>
      <c r="AJ624" s="25"/>
      <c r="AK624" s="25"/>
      <c r="AL624" s="25"/>
      <c r="AM624" s="25"/>
      <c r="AN624" s="25"/>
      <c r="AO624" s="25"/>
      <c r="AP624" s="25"/>
      <c r="AQ624" s="25"/>
      <c r="AR624" s="25"/>
      <c r="AS624" s="25"/>
      <c r="AT624" s="25"/>
      <c r="AU624" s="25"/>
    </row>
    <row r="625" spans="1:47" ht="21" customHeight="1" x14ac:dyDescent="0.25">
      <c r="A625" s="15" t="s">
        <v>289</v>
      </c>
      <c r="B625" s="9" t="s">
        <v>156</v>
      </c>
      <c r="C625" s="9" t="s">
        <v>308</v>
      </c>
      <c r="D625" s="10">
        <v>1</v>
      </c>
      <c r="E625" s="21"/>
      <c r="F625" s="21">
        <f t="shared" si="736"/>
        <v>0</v>
      </c>
      <c r="G625" s="21">
        <f t="shared" si="737"/>
        <v>0</v>
      </c>
      <c r="H625" s="14">
        <v>1</v>
      </c>
      <c r="I625" s="21"/>
      <c r="J625" s="21">
        <f t="shared" si="759"/>
        <v>0</v>
      </c>
      <c r="K625" s="21">
        <f t="shared" si="738"/>
        <v>0</v>
      </c>
      <c r="L625" s="14">
        <v>1</v>
      </c>
      <c r="M625" s="21"/>
      <c r="N625" s="21">
        <f t="shared" si="760"/>
        <v>0</v>
      </c>
      <c r="O625" s="21">
        <f t="shared" si="739"/>
        <v>0</v>
      </c>
      <c r="P625" s="14">
        <v>1</v>
      </c>
      <c r="Q625" s="21"/>
      <c r="R625" s="21">
        <f t="shared" si="761"/>
        <v>0</v>
      </c>
      <c r="S625" s="21">
        <f t="shared" si="740"/>
        <v>0</v>
      </c>
      <c r="T625" s="14">
        <v>1</v>
      </c>
      <c r="U625" s="21"/>
      <c r="V625" s="21"/>
      <c r="W625" s="21">
        <f t="shared" si="741"/>
        <v>0</v>
      </c>
      <c r="X625" s="14">
        <v>1</v>
      </c>
      <c r="Y625" s="21"/>
      <c r="Z625" s="21">
        <f t="shared" si="762"/>
        <v>0</v>
      </c>
      <c r="AA625" s="21">
        <f t="shared" si="742"/>
        <v>0</v>
      </c>
      <c r="AB625" s="14">
        <v>1</v>
      </c>
      <c r="AC625" s="21"/>
      <c r="AD625" s="21">
        <f t="shared" si="763"/>
        <v>0</v>
      </c>
      <c r="AE625" s="21">
        <f t="shared" si="743"/>
        <v>0</v>
      </c>
      <c r="AF625" s="14">
        <v>1</v>
      </c>
      <c r="AG625" s="21"/>
      <c r="AH625" s="21">
        <f t="shared" si="764"/>
        <v>0</v>
      </c>
      <c r="AI625" s="21">
        <f t="shared" si="744"/>
        <v>0</v>
      </c>
      <c r="AJ625" s="14">
        <v>1</v>
      </c>
      <c r="AK625" s="21"/>
      <c r="AL625" s="21">
        <f t="shared" si="765"/>
        <v>0</v>
      </c>
      <c r="AM625" s="21">
        <f t="shared" si="745"/>
        <v>0</v>
      </c>
      <c r="AN625" s="14">
        <v>1</v>
      </c>
      <c r="AO625" s="21"/>
      <c r="AP625" s="21">
        <f t="shared" si="766"/>
        <v>0</v>
      </c>
      <c r="AQ625" s="21">
        <f t="shared" si="746"/>
        <v>0</v>
      </c>
      <c r="AR625" s="14">
        <v>1</v>
      </c>
      <c r="AS625" s="21"/>
      <c r="AT625" s="21">
        <f t="shared" si="767"/>
        <v>0</v>
      </c>
      <c r="AU625" s="21">
        <f t="shared" si="747"/>
        <v>0</v>
      </c>
    </row>
    <row r="626" spans="1:47" ht="21" customHeight="1" x14ac:dyDescent="0.25">
      <c r="A626" s="15" t="s">
        <v>157</v>
      </c>
      <c r="B626" s="9" t="s">
        <v>156</v>
      </c>
      <c r="C626" s="9" t="s">
        <v>309</v>
      </c>
      <c r="D626" s="10">
        <v>1</v>
      </c>
      <c r="E626" s="21"/>
      <c r="F626" s="21">
        <f t="shared" si="736"/>
        <v>0</v>
      </c>
      <c r="G626" s="21">
        <f t="shared" ref="G626:G677" si="768">+E626+F626</f>
        <v>0</v>
      </c>
      <c r="H626" s="14">
        <v>1</v>
      </c>
      <c r="I626" s="21"/>
      <c r="J626" s="21">
        <f t="shared" si="759"/>
        <v>0</v>
      </c>
      <c r="K626" s="21">
        <f t="shared" ref="K626:K677" si="769">+I626+J626</f>
        <v>0</v>
      </c>
      <c r="L626" s="14">
        <v>1</v>
      </c>
      <c r="M626" s="21"/>
      <c r="N626" s="21">
        <f t="shared" si="760"/>
        <v>0</v>
      </c>
      <c r="O626" s="21">
        <f t="shared" ref="O626:O677" si="770">+M626+N626</f>
        <v>0</v>
      </c>
      <c r="P626" s="14">
        <v>1</v>
      </c>
      <c r="Q626" s="21"/>
      <c r="R626" s="21">
        <f t="shared" si="761"/>
        <v>0</v>
      </c>
      <c r="S626" s="21">
        <f t="shared" ref="S626:S677" si="771">+Q626+R626</f>
        <v>0</v>
      </c>
      <c r="T626" s="14">
        <v>1</v>
      </c>
      <c r="U626" s="21"/>
      <c r="V626" s="21"/>
      <c r="W626" s="21">
        <f t="shared" ref="W626:W677" si="772">+U626+V626</f>
        <v>0</v>
      </c>
      <c r="X626" s="14">
        <v>1</v>
      </c>
      <c r="Y626" s="21"/>
      <c r="Z626" s="21">
        <f t="shared" si="762"/>
        <v>0</v>
      </c>
      <c r="AA626" s="21">
        <f t="shared" ref="AA626:AA677" si="773">+Y626+Z626</f>
        <v>0</v>
      </c>
      <c r="AB626" s="14">
        <v>1</v>
      </c>
      <c r="AC626" s="21"/>
      <c r="AD626" s="21">
        <f t="shared" si="763"/>
        <v>0</v>
      </c>
      <c r="AE626" s="21">
        <f t="shared" ref="AE626:AE677" si="774">+AC626+AD626</f>
        <v>0</v>
      </c>
      <c r="AF626" s="14">
        <v>1</v>
      </c>
      <c r="AG626" s="21"/>
      <c r="AH626" s="21">
        <f t="shared" si="764"/>
        <v>0</v>
      </c>
      <c r="AI626" s="21">
        <f t="shared" ref="AI626:AI677" si="775">+AG626+AH626</f>
        <v>0</v>
      </c>
      <c r="AJ626" s="14">
        <v>1</v>
      </c>
      <c r="AK626" s="21"/>
      <c r="AL626" s="21">
        <f t="shared" si="765"/>
        <v>0</v>
      </c>
      <c r="AM626" s="21">
        <f t="shared" ref="AM626:AM677" si="776">+AK626+AL626</f>
        <v>0</v>
      </c>
      <c r="AN626" s="14">
        <v>1</v>
      </c>
      <c r="AO626" s="21"/>
      <c r="AP626" s="21">
        <f t="shared" si="766"/>
        <v>0</v>
      </c>
      <c r="AQ626" s="21">
        <f t="shared" ref="AQ626:AQ677" si="777">+AO626+AP626</f>
        <v>0</v>
      </c>
      <c r="AR626" s="14">
        <v>1</v>
      </c>
      <c r="AS626" s="21"/>
      <c r="AT626" s="21">
        <f t="shared" si="767"/>
        <v>0</v>
      </c>
      <c r="AU626" s="21">
        <f t="shared" ref="AU626:AU677" si="778">+AS626+AT626</f>
        <v>0</v>
      </c>
    </row>
    <row r="627" spans="1:47" ht="21" customHeight="1" x14ac:dyDescent="0.25">
      <c r="A627" s="15" t="s">
        <v>1959</v>
      </c>
      <c r="B627" s="9" t="s">
        <v>156</v>
      </c>
      <c r="C627" s="9" t="s">
        <v>311</v>
      </c>
      <c r="D627" s="10">
        <v>1</v>
      </c>
      <c r="E627" s="21"/>
      <c r="F627" s="21">
        <f t="shared" si="736"/>
        <v>0</v>
      </c>
      <c r="G627" s="21">
        <f t="shared" si="768"/>
        <v>0</v>
      </c>
      <c r="H627" s="14">
        <v>1</v>
      </c>
      <c r="I627" s="21"/>
      <c r="J627" s="21">
        <f t="shared" si="759"/>
        <v>0</v>
      </c>
      <c r="K627" s="21">
        <f t="shared" si="769"/>
        <v>0</v>
      </c>
      <c r="L627" s="14">
        <v>1</v>
      </c>
      <c r="M627" s="21"/>
      <c r="N627" s="21">
        <f t="shared" si="760"/>
        <v>0</v>
      </c>
      <c r="O627" s="21">
        <f t="shared" si="770"/>
        <v>0</v>
      </c>
      <c r="P627" s="14">
        <v>1</v>
      </c>
      <c r="Q627" s="21"/>
      <c r="R627" s="21">
        <f t="shared" si="761"/>
        <v>0</v>
      </c>
      <c r="S627" s="21">
        <f t="shared" si="771"/>
        <v>0</v>
      </c>
      <c r="T627" s="14">
        <v>1</v>
      </c>
      <c r="U627" s="21"/>
      <c r="V627" s="21"/>
      <c r="W627" s="21">
        <f t="shared" si="772"/>
        <v>0</v>
      </c>
      <c r="X627" s="14">
        <v>1</v>
      </c>
      <c r="Y627" s="21"/>
      <c r="Z627" s="21">
        <f t="shared" si="762"/>
        <v>0</v>
      </c>
      <c r="AA627" s="21">
        <f t="shared" si="773"/>
        <v>0</v>
      </c>
      <c r="AB627" s="14">
        <v>1</v>
      </c>
      <c r="AC627" s="21"/>
      <c r="AD627" s="21">
        <f t="shared" si="763"/>
        <v>0</v>
      </c>
      <c r="AE627" s="21">
        <f t="shared" si="774"/>
        <v>0</v>
      </c>
      <c r="AF627" s="14">
        <v>1</v>
      </c>
      <c r="AG627" s="21"/>
      <c r="AH627" s="21">
        <f t="shared" si="764"/>
        <v>0</v>
      </c>
      <c r="AI627" s="21">
        <f t="shared" si="775"/>
        <v>0</v>
      </c>
      <c r="AJ627" s="14">
        <v>1</v>
      </c>
      <c r="AK627" s="21"/>
      <c r="AL627" s="21">
        <f t="shared" si="765"/>
        <v>0</v>
      </c>
      <c r="AM627" s="21">
        <f t="shared" si="776"/>
        <v>0</v>
      </c>
      <c r="AN627" s="14">
        <v>1</v>
      </c>
      <c r="AO627" s="21"/>
      <c r="AP627" s="21">
        <f t="shared" si="766"/>
        <v>0</v>
      </c>
      <c r="AQ627" s="21">
        <f t="shared" si="777"/>
        <v>0</v>
      </c>
      <c r="AR627" s="14">
        <v>1</v>
      </c>
      <c r="AS627" s="21"/>
      <c r="AT627" s="21">
        <f t="shared" si="767"/>
        <v>0</v>
      </c>
      <c r="AU627" s="21">
        <f t="shared" si="778"/>
        <v>0</v>
      </c>
    </row>
    <row r="628" spans="1:47" ht="21" customHeight="1" x14ac:dyDescent="0.25">
      <c r="A628" s="15" t="s">
        <v>1960</v>
      </c>
      <c r="B628" s="9" t="s">
        <v>156</v>
      </c>
      <c r="C628" s="9" t="s">
        <v>312</v>
      </c>
      <c r="D628" s="10">
        <v>1</v>
      </c>
      <c r="E628" s="21"/>
      <c r="F628" s="21">
        <f t="shared" si="736"/>
        <v>0</v>
      </c>
      <c r="G628" s="21">
        <f t="shared" si="768"/>
        <v>0</v>
      </c>
      <c r="H628" s="14">
        <v>1</v>
      </c>
      <c r="I628" s="21"/>
      <c r="J628" s="21">
        <f t="shared" si="759"/>
        <v>0</v>
      </c>
      <c r="K628" s="21">
        <f t="shared" si="769"/>
        <v>0</v>
      </c>
      <c r="L628" s="14">
        <v>1</v>
      </c>
      <c r="M628" s="21"/>
      <c r="N628" s="21">
        <f t="shared" si="760"/>
        <v>0</v>
      </c>
      <c r="O628" s="21">
        <f t="shared" si="770"/>
        <v>0</v>
      </c>
      <c r="P628" s="14">
        <v>1</v>
      </c>
      <c r="Q628" s="21"/>
      <c r="R628" s="21">
        <f t="shared" si="761"/>
        <v>0</v>
      </c>
      <c r="S628" s="21">
        <f t="shared" si="771"/>
        <v>0</v>
      </c>
      <c r="T628" s="14">
        <v>1</v>
      </c>
      <c r="U628" s="21"/>
      <c r="V628" s="21"/>
      <c r="W628" s="21">
        <f t="shared" si="772"/>
        <v>0</v>
      </c>
      <c r="X628" s="14">
        <v>1</v>
      </c>
      <c r="Y628" s="21"/>
      <c r="Z628" s="21">
        <f t="shared" si="762"/>
        <v>0</v>
      </c>
      <c r="AA628" s="21">
        <f t="shared" si="773"/>
        <v>0</v>
      </c>
      <c r="AB628" s="14">
        <v>1</v>
      </c>
      <c r="AC628" s="21"/>
      <c r="AD628" s="21">
        <f t="shared" si="763"/>
        <v>0</v>
      </c>
      <c r="AE628" s="21">
        <f t="shared" si="774"/>
        <v>0</v>
      </c>
      <c r="AF628" s="14">
        <v>1</v>
      </c>
      <c r="AG628" s="21"/>
      <c r="AH628" s="21">
        <f t="shared" si="764"/>
        <v>0</v>
      </c>
      <c r="AI628" s="21">
        <f t="shared" si="775"/>
        <v>0</v>
      </c>
      <c r="AJ628" s="14">
        <v>1</v>
      </c>
      <c r="AK628" s="21"/>
      <c r="AL628" s="21">
        <f t="shared" si="765"/>
        <v>0</v>
      </c>
      <c r="AM628" s="21">
        <f t="shared" si="776"/>
        <v>0</v>
      </c>
      <c r="AN628" s="14">
        <v>1</v>
      </c>
      <c r="AO628" s="21"/>
      <c r="AP628" s="21">
        <f t="shared" si="766"/>
        <v>0</v>
      </c>
      <c r="AQ628" s="21">
        <f t="shared" si="777"/>
        <v>0</v>
      </c>
      <c r="AR628" s="14">
        <v>1</v>
      </c>
      <c r="AS628" s="21"/>
      <c r="AT628" s="21">
        <f t="shared" si="767"/>
        <v>0</v>
      </c>
      <c r="AU628" s="21">
        <f t="shared" si="778"/>
        <v>0</v>
      </c>
    </row>
    <row r="629" spans="1:47" ht="21" customHeight="1" x14ac:dyDescent="0.25">
      <c r="A629" s="15" t="s">
        <v>1961</v>
      </c>
      <c r="B629" s="9" t="s">
        <v>156</v>
      </c>
      <c r="C629" s="9" t="s">
        <v>310</v>
      </c>
      <c r="D629" s="10">
        <v>1</v>
      </c>
      <c r="E629" s="21"/>
      <c r="F629" s="21">
        <f t="shared" ref="F629:F692" si="779">E629*19%</f>
        <v>0</v>
      </c>
      <c r="G629" s="21">
        <f t="shared" si="768"/>
        <v>0</v>
      </c>
      <c r="H629" s="14">
        <v>1</v>
      </c>
      <c r="I629" s="21"/>
      <c r="J629" s="21">
        <f t="shared" si="759"/>
        <v>0</v>
      </c>
      <c r="K629" s="21">
        <f t="shared" si="769"/>
        <v>0</v>
      </c>
      <c r="L629" s="14">
        <v>1</v>
      </c>
      <c r="M629" s="21"/>
      <c r="N629" s="21">
        <f t="shared" si="760"/>
        <v>0</v>
      </c>
      <c r="O629" s="21">
        <f t="shared" si="770"/>
        <v>0</v>
      </c>
      <c r="P629" s="14">
        <v>1</v>
      </c>
      <c r="Q629" s="21"/>
      <c r="R629" s="21">
        <f t="shared" si="761"/>
        <v>0</v>
      </c>
      <c r="S629" s="21">
        <f t="shared" si="771"/>
        <v>0</v>
      </c>
      <c r="T629" s="14">
        <v>1</v>
      </c>
      <c r="U629" s="21"/>
      <c r="V629" s="21"/>
      <c r="W629" s="21">
        <f t="shared" si="772"/>
        <v>0</v>
      </c>
      <c r="X629" s="14">
        <v>1</v>
      </c>
      <c r="Y629" s="21"/>
      <c r="Z629" s="21">
        <f t="shared" si="762"/>
        <v>0</v>
      </c>
      <c r="AA629" s="21">
        <f t="shared" si="773"/>
        <v>0</v>
      </c>
      <c r="AB629" s="14">
        <v>1</v>
      </c>
      <c r="AC629" s="21"/>
      <c r="AD629" s="21">
        <f t="shared" si="763"/>
        <v>0</v>
      </c>
      <c r="AE629" s="21">
        <f t="shared" si="774"/>
        <v>0</v>
      </c>
      <c r="AF629" s="14">
        <v>1</v>
      </c>
      <c r="AG629" s="21"/>
      <c r="AH629" s="21">
        <f t="shared" si="764"/>
        <v>0</v>
      </c>
      <c r="AI629" s="21">
        <f t="shared" si="775"/>
        <v>0</v>
      </c>
      <c r="AJ629" s="14">
        <v>1</v>
      </c>
      <c r="AK629" s="21"/>
      <c r="AL629" s="21">
        <f t="shared" si="765"/>
        <v>0</v>
      </c>
      <c r="AM629" s="21">
        <f t="shared" si="776"/>
        <v>0</v>
      </c>
      <c r="AN629" s="14">
        <v>1</v>
      </c>
      <c r="AO629" s="21"/>
      <c r="AP629" s="21">
        <f t="shared" si="766"/>
        <v>0</v>
      </c>
      <c r="AQ629" s="21">
        <f t="shared" si="777"/>
        <v>0</v>
      </c>
      <c r="AR629" s="14">
        <v>1</v>
      </c>
      <c r="AS629" s="21"/>
      <c r="AT629" s="21">
        <f t="shared" si="767"/>
        <v>0</v>
      </c>
      <c r="AU629" s="21">
        <f t="shared" si="778"/>
        <v>0</v>
      </c>
    </row>
    <row r="630" spans="1:47" ht="21" customHeight="1" x14ac:dyDescent="0.25">
      <c r="A630" s="15" t="s">
        <v>1962</v>
      </c>
      <c r="B630" s="9" t="s">
        <v>156</v>
      </c>
      <c r="C630" s="9" t="s">
        <v>158</v>
      </c>
      <c r="D630" s="10">
        <v>1</v>
      </c>
      <c r="E630" s="21"/>
      <c r="F630" s="21">
        <f t="shared" si="779"/>
        <v>0</v>
      </c>
      <c r="G630" s="21">
        <f t="shared" si="768"/>
        <v>0</v>
      </c>
      <c r="H630" s="14">
        <v>1</v>
      </c>
      <c r="I630" s="21"/>
      <c r="J630" s="21">
        <f t="shared" si="759"/>
        <v>0</v>
      </c>
      <c r="K630" s="21">
        <f t="shared" si="769"/>
        <v>0</v>
      </c>
      <c r="L630" s="14">
        <v>1</v>
      </c>
      <c r="M630" s="21"/>
      <c r="N630" s="21">
        <f t="shared" si="760"/>
        <v>0</v>
      </c>
      <c r="O630" s="21">
        <f t="shared" si="770"/>
        <v>0</v>
      </c>
      <c r="P630" s="14">
        <v>1</v>
      </c>
      <c r="Q630" s="21"/>
      <c r="R630" s="21">
        <f t="shared" si="761"/>
        <v>0</v>
      </c>
      <c r="S630" s="21">
        <f t="shared" si="771"/>
        <v>0</v>
      </c>
      <c r="T630" s="14">
        <v>1</v>
      </c>
      <c r="U630" s="21"/>
      <c r="V630" s="21"/>
      <c r="W630" s="21">
        <f t="shared" si="772"/>
        <v>0</v>
      </c>
      <c r="X630" s="14">
        <v>1</v>
      </c>
      <c r="Y630" s="21"/>
      <c r="Z630" s="21">
        <f t="shared" si="762"/>
        <v>0</v>
      </c>
      <c r="AA630" s="21">
        <f t="shared" si="773"/>
        <v>0</v>
      </c>
      <c r="AB630" s="14">
        <v>1</v>
      </c>
      <c r="AC630" s="21"/>
      <c r="AD630" s="21">
        <f t="shared" si="763"/>
        <v>0</v>
      </c>
      <c r="AE630" s="21">
        <f t="shared" si="774"/>
        <v>0</v>
      </c>
      <c r="AF630" s="14">
        <v>1</v>
      </c>
      <c r="AG630" s="21"/>
      <c r="AH630" s="21">
        <f t="shared" si="764"/>
        <v>0</v>
      </c>
      <c r="AI630" s="21">
        <f t="shared" si="775"/>
        <v>0</v>
      </c>
      <c r="AJ630" s="14">
        <v>1</v>
      </c>
      <c r="AK630" s="21"/>
      <c r="AL630" s="21">
        <f t="shared" si="765"/>
        <v>0</v>
      </c>
      <c r="AM630" s="21">
        <f t="shared" si="776"/>
        <v>0</v>
      </c>
      <c r="AN630" s="14">
        <v>1</v>
      </c>
      <c r="AO630" s="21"/>
      <c r="AP630" s="21">
        <f t="shared" si="766"/>
        <v>0</v>
      </c>
      <c r="AQ630" s="21">
        <f t="shared" si="777"/>
        <v>0</v>
      </c>
      <c r="AR630" s="14">
        <v>1</v>
      </c>
      <c r="AS630" s="21"/>
      <c r="AT630" s="21">
        <f t="shared" si="767"/>
        <v>0</v>
      </c>
      <c r="AU630" s="21">
        <f t="shared" si="778"/>
        <v>0</v>
      </c>
    </row>
    <row r="631" spans="1:47" ht="21" customHeight="1" x14ac:dyDescent="0.25">
      <c r="A631" s="15" t="s">
        <v>1963</v>
      </c>
      <c r="B631" s="9" t="s">
        <v>156</v>
      </c>
      <c r="C631" s="9" t="s">
        <v>313</v>
      </c>
      <c r="D631" s="10">
        <v>1</v>
      </c>
      <c r="E631" s="21"/>
      <c r="F631" s="21">
        <f t="shared" si="779"/>
        <v>0</v>
      </c>
      <c r="G631" s="21">
        <f t="shared" si="768"/>
        <v>0</v>
      </c>
      <c r="H631" s="14">
        <v>1</v>
      </c>
      <c r="I631" s="21"/>
      <c r="J631" s="21">
        <f t="shared" si="759"/>
        <v>0</v>
      </c>
      <c r="K631" s="21">
        <f t="shared" si="769"/>
        <v>0</v>
      </c>
      <c r="L631" s="14">
        <v>1</v>
      </c>
      <c r="M631" s="21"/>
      <c r="N631" s="21">
        <f t="shared" si="760"/>
        <v>0</v>
      </c>
      <c r="O631" s="21">
        <f t="shared" si="770"/>
        <v>0</v>
      </c>
      <c r="P631" s="14">
        <v>1</v>
      </c>
      <c r="Q631" s="21"/>
      <c r="R631" s="21">
        <f t="shared" si="761"/>
        <v>0</v>
      </c>
      <c r="S631" s="21">
        <f t="shared" si="771"/>
        <v>0</v>
      </c>
      <c r="T631" s="14">
        <v>1</v>
      </c>
      <c r="U631" s="21"/>
      <c r="V631" s="21"/>
      <c r="W631" s="21">
        <f t="shared" si="772"/>
        <v>0</v>
      </c>
      <c r="X631" s="14">
        <v>1</v>
      </c>
      <c r="Y631" s="21"/>
      <c r="Z631" s="21">
        <f t="shared" si="762"/>
        <v>0</v>
      </c>
      <c r="AA631" s="21">
        <f t="shared" si="773"/>
        <v>0</v>
      </c>
      <c r="AB631" s="14">
        <v>1</v>
      </c>
      <c r="AC631" s="21"/>
      <c r="AD631" s="21">
        <f t="shared" si="763"/>
        <v>0</v>
      </c>
      <c r="AE631" s="21">
        <f t="shared" si="774"/>
        <v>0</v>
      </c>
      <c r="AF631" s="14">
        <v>1</v>
      </c>
      <c r="AG631" s="21"/>
      <c r="AH631" s="21">
        <f t="shared" si="764"/>
        <v>0</v>
      </c>
      <c r="AI631" s="21">
        <f t="shared" si="775"/>
        <v>0</v>
      </c>
      <c r="AJ631" s="14">
        <v>1</v>
      </c>
      <c r="AK631" s="21"/>
      <c r="AL631" s="21">
        <f t="shared" si="765"/>
        <v>0</v>
      </c>
      <c r="AM631" s="21">
        <f t="shared" si="776"/>
        <v>0</v>
      </c>
      <c r="AN631" s="14">
        <v>1</v>
      </c>
      <c r="AO631" s="21"/>
      <c r="AP631" s="21">
        <f t="shared" si="766"/>
        <v>0</v>
      </c>
      <c r="AQ631" s="21">
        <f t="shared" si="777"/>
        <v>0</v>
      </c>
      <c r="AR631" s="14">
        <v>1</v>
      </c>
      <c r="AS631" s="21"/>
      <c r="AT631" s="21">
        <f t="shared" si="767"/>
        <v>0</v>
      </c>
      <c r="AU631" s="21">
        <f t="shared" si="778"/>
        <v>0</v>
      </c>
    </row>
    <row r="632" spans="1:47" ht="21" customHeight="1" x14ac:dyDescent="0.25">
      <c r="A632" s="15" t="s">
        <v>1964</v>
      </c>
      <c r="B632" s="9" t="s">
        <v>156</v>
      </c>
      <c r="C632" s="9" t="s">
        <v>314</v>
      </c>
      <c r="D632" s="10">
        <v>1</v>
      </c>
      <c r="E632" s="21"/>
      <c r="F632" s="21">
        <f t="shared" si="779"/>
        <v>0</v>
      </c>
      <c r="G632" s="21">
        <f t="shared" si="768"/>
        <v>0</v>
      </c>
      <c r="H632" s="14">
        <v>1</v>
      </c>
      <c r="I632" s="21"/>
      <c r="J632" s="21">
        <f t="shared" si="759"/>
        <v>0</v>
      </c>
      <c r="K632" s="21">
        <f t="shared" si="769"/>
        <v>0</v>
      </c>
      <c r="L632" s="14">
        <v>1</v>
      </c>
      <c r="M632" s="21"/>
      <c r="N632" s="21">
        <f t="shared" si="760"/>
        <v>0</v>
      </c>
      <c r="O632" s="21">
        <f t="shared" si="770"/>
        <v>0</v>
      </c>
      <c r="P632" s="14">
        <v>1</v>
      </c>
      <c r="Q632" s="21"/>
      <c r="R632" s="21">
        <f t="shared" si="761"/>
        <v>0</v>
      </c>
      <c r="S632" s="21">
        <f t="shared" si="771"/>
        <v>0</v>
      </c>
      <c r="T632" s="14">
        <v>1</v>
      </c>
      <c r="U632" s="21"/>
      <c r="V632" s="21"/>
      <c r="W632" s="21">
        <f t="shared" si="772"/>
        <v>0</v>
      </c>
      <c r="X632" s="14">
        <v>1</v>
      </c>
      <c r="Y632" s="21"/>
      <c r="Z632" s="21">
        <f t="shared" si="762"/>
        <v>0</v>
      </c>
      <c r="AA632" s="21">
        <f t="shared" si="773"/>
        <v>0</v>
      </c>
      <c r="AB632" s="14">
        <v>1</v>
      </c>
      <c r="AC632" s="21"/>
      <c r="AD632" s="21">
        <f t="shared" si="763"/>
        <v>0</v>
      </c>
      <c r="AE632" s="21">
        <f t="shared" si="774"/>
        <v>0</v>
      </c>
      <c r="AF632" s="14">
        <v>1</v>
      </c>
      <c r="AG632" s="21"/>
      <c r="AH632" s="21">
        <f t="shared" si="764"/>
        <v>0</v>
      </c>
      <c r="AI632" s="21">
        <f t="shared" si="775"/>
        <v>0</v>
      </c>
      <c r="AJ632" s="14">
        <v>1</v>
      </c>
      <c r="AK632" s="21"/>
      <c r="AL632" s="21">
        <f t="shared" si="765"/>
        <v>0</v>
      </c>
      <c r="AM632" s="21">
        <f t="shared" si="776"/>
        <v>0</v>
      </c>
      <c r="AN632" s="14">
        <v>1</v>
      </c>
      <c r="AO632" s="21"/>
      <c r="AP632" s="21">
        <f t="shared" si="766"/>
        <v>0</v>
      </c>
      <c r="AQ632" s="21">
        <f t="shared" si="777"/>
        <v>0</v>
      </c>
      <c r="AR632" s="14">
        <v>1</v>
      </c>
      <c r="AS632" s="21"/>
      <c r="AT632" s="21">
        <f t="shared" si="767"/>
        <v>0</v>
      </c>
      <c r="AU632" s="21">
        <f t="shared" si="778"/>
        <v>0</v>
      </c>
    </row>
    <row r="633" spans="1:47" ht="21" customHeight="1" x14ac:dyDescent="0.25">
      <c r="A633" s="15" t="s">
        <v>1965</v>
      </c>
      <c r="B633" s="9" t="s">
        <v>156</v>
      </c>
      <c r="C633" s="9" t="s">
        <v>315</v>
      </c>
      <c r="D633" s="10">
        <v>1</v>
      </c>
      <c r="E633" s="21"/>
      <c r="F633" s="21">
        <f t="shared" si="779"/>
        <v>0</v>
      </c>
      <c r="G633" s="21">
        <f t="shared" si="768"/>
        <v>0</v>
      </c>
      <c r="H633" s="14">
        <v>1</v>
      </c>
      <c r="I633" s="21"/>
      <c r="J633" s="21">
        <f t="shared" si="759"/>
        <v>0</v>
      </c>
      <c r="K633" s="21">
        <f t="shared" si="769"/>
        <v>0</v>
      </c>
      <c r="L633" s="14">
        <v>1</v>
      </c>
      <c r="M633" s="21"/>
      <c r="N633" s="21">
        <f t="shared" si="760"/>
        <v>0</v>
      </c>
      <c r="O633" s="21">
        <f t="shared" si="770"/>
        <v>0</v>
      </c>
      <c r="P633" s="14">
        <v>1</v>
      </c>
      <c r="Q633" s="21"/>
      <c r="R633" s="21">
        <f t="shared" si="761"/>
        <v>0</v>
      </c>
      <c r="S633" s="21">
        <f t="shared" si="771"/>
        <v>0</v>
      </c>
      <c r="T633" s="14">
        <v>1</v>
      </c>
      <c r="U633" s="21"/>
      <c r="V633" s="21"/>
      <c r="W633" s="21">
        <f t="shared" si="772"/>
        <v>0</v>
      </c>
      <c r="X633" s="14">
        <v>1</v>
      </c>
      <c r="Y633" s="21"/>
      <c r="Z633" s="21">
        <f t="shared" si="762"/>
        <v>0</v>
      </c>
      <c r="AA633" s="21">
        <f t="shared" si="773"/>
        <v>0</v>
      </c>
      <c r="AB633" s="14">
        <v>1</v>
      </c>
      <c r="AC633" s="21"/>
      <c r="AD633" s="21">
        <f t="shared" si="763"/>
        <v>0</v>
      </c>
      <c r="AE633" s="21">
        <f t="shared" si="774"/>
        <v>0</v>
      </c>
      <c r="AF633" s="14">
        <v>1</v>
      </c>
      <c r="AG633" s="21"/>
      <c r="AH633" s="21">
        <f t="shared" si="764"/>
        <v>0</v>
      </c>
      <c r="AI633" s="21">
        <f t="shared" si="775"/>
        <v>0</v>
      </c>
      <c r="AJ633" s="14">
        <v>1</v>
      </c>
      <c r="AK633" s="21"/>
      <c r="AL633" s="21">
        <f t="shared" si="765"/>
        <v>0</v>
      </c>
      <c r="AM633" s="21">
        <f t="shared" si="776"/>
        <v>0</v>
      </c>
      <c r="AN633" s="14">
        <v>1</v>
      </c>
      <c r="AO633" s="21"/>
      <c r="AP633" s="21">
        <f t="shared" si="766"/>
        <v>0</v>
      </c>
      <c r="AQ633" s="21">
        <f t="shared" si="777"/>
        <v>0</v>
      </c>
      <c r="AR633" s="14">
        <v>1</v>
      </c>
      <c r="AS633" s="21"/>
      <c r="AT633" s="21">
        <f t="shared" si="767"/>
        <v>0</v>
      </c>
      <c r="AU633" s="21">
        <f t="shared" si="778"/>
        <v>0</v>
      </c>
    </row>
    <row r="634" spans="1:47" ht="21" customHeight="1" x14ac:dyDescent="0.25">
      <c r="A634" s="15" t="s">
        <v>1966</v>
      </c>
      <c r="B634" s="9" t="s">
        <v>156</v>
      </c>
      <c r="C634" s="9" t="s">
        <v>316</v>
      </c>
      <c r="D634" s="10">
        <v>1</v>
      </c>
      <c r="E634" s="21"/>
      <c r="F634" s="21">
        <f t="shared" si="779"/>
        <v>0</v>
      </c>
      <c r="G634" s="21">
        <f t="shared" si="768"/>
        <v>0</v>
      </c>
      <c r="H634" s="14">
        <v>1</v>
      </c>
      <c r="I634" s="21"/>
      <c r="J634" s="21">
        <f t="shared" si="759"/>
        <v>0</v>
      </c>
      <c r="K634" s="21">
        <f t="shared" si="769"/>
        <v>0</v>
      </c>
      <c r="L634" s="14">
        <v>1</v>
      </c>
      <c r="M634" s="21"/>
      <c r="N634" s="21">
        <f t="shared" si="760"/>
        <v>0</v>
      </c>
      <c r="O634" s="21">
        <f t="shared" si="770"/>
        <v>0</v>
      </c>
      <c r="P634" s="14">
        <v>1</v>
      </c>
      <c r="Q634" s="21"/>
      <c r="R634" s="21">
        <f t="shared" si="761"/>
        <v>0</v>
      </c>
      <c r="S634" s="21">
        <f t="shared" si="771"/>
        <v>0</v>
      </c>
      <c r="T634" s="14">
        <v>1</v>
      </c>
      <c r="U634" s="21"/>
      <c r="V634" s="21"/>
      <c r="W634" s="21">
        <f t="shared" si="772"/>
        <v>0</v>
      </c>
      <c r="X634" s="14">
        <v>1</v>
      </c>
      <c r="Y634" s="21"/>
      <c r="Z634" s="21">
        <f t="shared" si="762"/>
        <v>0</v>
      </c>
      <c r="AA634" s="21">
        <f t="shared" si="773"/>
        <v>0</v>
      </c>
      <c r="AB634" s="14">
        <v>1</v>
      </c>
      <c r="AC634" s="21"/>
      <c r="AD634" s="21">
        <f t="shared" si="763"/>
        <v>0</v>
      </c>
      <c r="AE634" s="21">
        <f t="shared" si="774"/>
        <v>0</v>
      </c>
      <c r="AF634" s="14">
        <v>1</v>
      </c>
      <c r="AG634" s="21"/>
      <c r="AH634" s="21">
        <f t="shared" si="764"/>
        <v>0</v>
      </c>
      <c r="AI634" s="21">
        <f t="shared" si="775"/>
        <v>0</v>
      </c>
      <c r="AJ634" s="14">
        <v>1</v>
      </c>
      <c r="AK634" s="21"/>
      <c r="AL634" s="21">
        <f t="shared" si="765"/>
        <v>0</v>
      </c>
      <c r="AM634" s="21">
        <f t="shared" si="776"/>
        <v>0</v>
      </c>
      <c r="AN634" s="14">
        <v>1</v>
      </c>
      <c r="AO634" s="21"/>
      <c r="AP634" s="21">
        <f t="shared" si="766"/>
        <v>0</v>
      </c>
      <c r="AQ634" s="21">
        <f t="shared" si="777"/>
        <v>0</v>
      </c>
      <c r="AR634" s="14">
        <v>1</v>
      </c>
      <c r="AS634" s="21"/>
      <c r="AT634" s="21">
        <f t="shared" si="767"/>
        <v>0</v>
      </c>
      <c r="AU634" s="21">
        <f t="shared" si="778"/>
        <v>0</v>
      </c>
    </row>
    <row r="635" spans="1:47" ht="21" customHeight="1" x14ac:dyDescent="0.25">
      <c r="A635" s="15" t="s">
        <v>1967</v>
      </c>
      <c r="B635" s="9" t="s">
        <v>156</v>
      </c>
      <c r="C635" s="9" t="s">
        <v>317</v>
      </c>
      <c r="D635" s="10">
        <v>1</v>
      </c>
      <c r="E635" s="21"/>
      <c r="F635" s="21">
        <f t="shared" si="779"/>
        <v>0</v>
      </c>
      <c r="G635" s="21">
        <f t="shared" si="768"/>
        <v>0</v>
      </c>
      <c r="H635" s="14">
        <v>1</v>
      </c>
      <c r="I635" s="21"/>
      <c r="J635" s="21">
        <f t="shared" si="759"/>
        <v>0</v>
      </c>
      <c r="K635" s="21">
        <f t="shared" si="769"/>
        <v>0</v>
      </c>
      <c r="L635" s="14">
        <v>1</v>
      </c>
      <c r="M635" s="21"/>
      <c r="N635" s="21">
        <f t="shared" si="760"/>
        <v>0</v>
      </c>
      <c r="O635" s="21">
        <f t="shared" si="770"/>
        <v>0</v>
      </c>
      <c r="P635" s="14">
        <v>1</v>
      </c>
      <c r="Q635" s="21"/>
      <c r="R635" s="21">
        <f t="shared" si="761"/>
        <v>0</v>
      </c>
      <c r="S635" s="21">
        <f t="shared" si="771"/>
        <v>0</v>
      </c>
      <c r="T635" s="14">
        <v>1</v>
      </c>
      <c r="U635" s="21"/>
      <c r="V635" s="21"/>
      <c r="W635" s="21">
        <f t="shared" si="772"/>
        <v>0</v>
      </c>
      <c r="X635" s="14">
        <v>1</v>
      </c>
      <c r="Y635" s="21"/>
      <c r="Z635" s="21">
        <f t="shared" si="762"/>
        <v>0</v>
      </c>
      <c r="AA635" s="21">
        <f t="shared" si="773"/>
        <v>0</v>
      </c>
      <c r="AB635" s="14">
        <v>1</v>
      </c>
      <c r="AC635" s="21"/>
      <c r="AD635" s="21">
        <f t="shared" si="763"/>
        <v>0</v>
      </c>
      <c r="AE635" s="21">
        <f t="shared" si="774"/>
        <v>0</v>
      </c>
      <c r="AF635" s="14">
        <v>1</v>
      </c>
      <c r="AG635" s="21"/>
      <c r="AH635" s="21">
        <f t="shared" si="764"/>
        <v>0</v>
      </c>
      <c r="AI635" s="21">
        <f t="shared" si="775"/>
        <v>0</v>
      </c>
      <c r="AJ635" s="14">
        <v>1</v>
      </c>
      <c r="AK635" s="21"/>
      <c r="AL635" s="21">
        <f t="shared" si="765"/>
        <v>0</v>
      </c>
      <c r="AM635" s="21">
        <f t="shared" si="776"/>
        <v>0</v>
      </c>
      <c r="AN635" s="14">
        <v>1</v>
      </c>
      <c r="AO635" s="21"/>
      <c r="AP635" s="21">
        <f t="shared" si="766"/>
        <v>0</v>
      </c>
      <c r="AQ635" s="21">
        <f t="shared" si="777"/>
        <v>0</v>
      </c>
      <c r="AR635" s="14">
        <v>1</v>
      </c>
      <c r="AS635" s="21"/>
      <c r="AT635" s="21">
        <f t="shared" si="767"/>
        <v>0</v>
      </c>
      <c r="AU635" s="21">
        <f t="shared" si="778"/>
        <v>0</v>
      </c>
    </row>
    <row r="636" spans="1:47" ht="21" customHeight="1" x14ac:dyDescent="0.25">
      <c r="A636" s="15" t="s">
        <v>1968</v>
      </c>
      <c r="B636" s="9" t="s">
        <v>156</v>
      </c>
      <c r="C636" s="9" t="s">
        <v>273</v>
      </c>
      <c r="D636" s="10">
        <v>1</v>
      </c>
      <c r="E636" s="21"/>
      <c r="F636" s="21">
        <f t="shared" si="779"/>
        <v>0</v>
      </c>
      <c r="G636" s="21">
        <f t="shared" si="768"/>
        <v>0</v>
      </c>
      <c r="H636" s="14">
        <v>1</v>
      </c>
      <c r="I636" s="21"/>
      <c r="J636" s="21">
        <f t="shared" si="759"/>
        <v>0</v>
      </c>
      <c r="K636" s="21">
        <f t="shared" si="769"/>
        <v>0</v>
      </c>
      <c r="L636" s="14">
        <v>1</v>
      </c>
      <c r="M636" s="21"/>
      <c r="N636" s="21">
        <f t="shared" si="760"/>
        <v>0</v>
      </c>
      <c r="O636" s="21">
        <f t="shared" si="770"/>
        <v>0</v>
      </c>
      <c r="P636" s="14">
        <v>1</v>
      </c>
      <c r="Q636" s="21"/>
      <c r="R636" s="21">
        <f t="shared" si="761"/>
        <v>0</v>
      </c>
      <c r="S636" s="21">
        <f t="shared" si="771"/>
        <v>0</v>
      </c>
      <c r="T636" s="14">
        <v>1</v>
      </c>
      <c r="U636" s="21"/>
      <c r="V636" s="21"/>
      <c r="W636" s="21">
        <f t="shared" si="772"/>
        <v>0</v>
      </c>
      <c r="X636" s="14">
        <v>1</v>
      </c>
      <c r="Y636" s="21"/>
      <c r="Z636" s="21">
        <f t="shared" si="762"/>
        <v>0</v>
      </c>
      <c r="AA636" s="21">
        <f t="shared" si="773"/>
        <v>0</v>
      </c>
      <c r="AB636" s="14">
        <v>1</v>
      </c>
      <c r="AC636" s="21"/>
      <c r="AD636" s="21">
        <f t="shared" si="763"/>
        <v>0</v>
      </c>
      <c r="AE636" s="21">
        <f t="shared" si="774"/>
        <v>0</v>
      </c>
      <c r="AF636" s="14">
        <v>1</v>
      </c>
      <c r="AG636" s="21"/>
      <c r="AH636" s="21">
        <f t="shared" si="764"/>
        <v>0</v>
      </c>
      <c r="AI636" s="21">
        <f t="shared" si="775"/>
        <v>0</v>
      </c>
      <c r="AJ636" s="14">
        <v>1</v>
      </c>
      <c r="AK636" s="21"/>
      <c r="AL636" s="21">
        <f t="shared" si="765"/>
        <v>0</v>
      </c>
      <c r="AM636" s="21">
        <f t="shared" si="776"/>
        <v>0</v>
      </c>
      <c r="AN636" s="14">
        <v>1</v>
      </c>
      <c r="AO636" s="21"/>
      <c r="AP636" s="21">
        <f t="shared" si="766"/>
        <v>0</v>
      </c>
      <c r="AQ636" s="21">
        <f t="shared" si="777"/>
        <v>0</v>
      </c>
      <c r="AR636" s="14">
        <v>1</v>
      </c>
      <c r="AS636" s="21"/>
      <c r="AT636" s="21">
        <f t="shared" si="767"/>
        <v>0</v>
      </c>
      <c r="AU636" s="21">
        <f t="shared" si="778"/>
        <v>0</v>
      </c>
    </row>
    <row r="637" spans="1:47" ht="21" customHeight="1" x14ac:dyDescent="0.25">
      <c r="A637" s="15" t="s">
        <v>1969</v>
      </c>
      <c r="B637" s="9" t="s">
        <v>156</v>
      </c>
      <c r="C637" s="9" t="s">
        <v>821</v>
      </c>
      <c r="D637" s="10">
        <v>1</v>
      </c>
      <c r="E637" s="21"/>
      <c r="F637" s="21">
        <f t="shared" si="779"/>
        <v>0</v>
      </c>
      <c r="G637" s="21">
        <f t="shared" si="768"/>
        <v>0</v>
      </c>
      <c r="H637" s="14">
        <v>1</v>
      </c>
      <c r="I637" s="21"/>
      <c r="J637" s="21">
        <f t="shared" si="759"/>
        <v>0</v>
      </c>
      <c r="K637" s="21">
        <f t="shared" si="769"/>
        <v>0</v>
      </c>
      <c r="L637" s="14">
        <v>1</v>
      </c>
      <c r="M637" s="21"/>
      <c r="N637" s="21">
        <f t="shared" si="760"/>
        <v>0</v>
      </c>
      <c r="O637" s="21">
        <f t="shared" si="770"/>
        <v>0</v>
      </c>
      <c r="P637" s="14">
        <v>1</v>
      </c>
      <c r="Q637" s="21"/>
      <c r="R637" s="21">
        <f t="shared" si="761"/>
        <v>0</v>
      </c>
      <c r="S637" s="21">
        <f t="shared" si="771"/>
        <v>0</v>
      </c>
      <c r="T637" s="14">
        <v>1</v>
      </c>
      <c r="U637" s="21"/>
      <c r="V637" s="21"/>
      <c r="W637" s="21">
        <f t="shared" si="772"/>
        <v>0</v>
      </c>
      <c r="X637" s="14">
        <v>1</v>
      </c>
      <c r="Y637" s="21"/>
      <c r="Z637" s="21">
        <f t="shared" si="762"/>
        <v>0</v>
      </c>
      <c r="AA637" s="21">
        <f t="shared" si="773"/>
        <v>0</v>
      </c>
      <c r="AB637" s="14">
        <v>1</v>
      </c>
      <c r="AC637" s="21"/>
      <c r="AD637" s="21">
        <f t="shared" si="763"/>
        <v>0</v>
      </c>
      <c r="AE637" s="21">
        <f t="shared" si="774"/>
        <v>0</v>
      </c>
      <c r="AF637" s="14">
        <v>1</v>
      </c>
      <c r="AG637" s="21"/>
      <c r="AH637" s="21">
        <f t="shared" si="764"/>
        <v>0</v>
      </c>
      <c r="AI637" s="21">
        <f t="shared" si="775"/>
        <v>0</v>
      </c>
      <c r="AJ637" s="14">
        <v>1</v>
      </c>
      <c r="AK637" s="21"/>
      <c r="AL637" s="21">
        <f t="shared" si="765"/>
        <v>0</v>
      </c>
      <c r="AM637" s="21">
        <f t="shared" si="776"/>
        <v>0</v>
      </c>
      <c r="AN637" s="14">
        <v>1</v>
      </c>
      <c r="AO637" s="21"/>
      <c r="AP637" s="21">
        <f t="shared" si="766"/>
        <v>0</v>
      </c>
      <c r="AQ637" s="21">
        <f t="shared" si="777"/>
        <v>0</v>
      </c>
      <c r="AR637" s="14">
        <v>1</v>
      </c>
      <c r="AS637" s="21"/>
      <c r="AT637" s="21">
        <f t="shared" si="767"/>
        <v>0</v>
      </c>
      <c r="AU637" s="21">
        <f t="shared" si="778"/>
        <v>0</v>
      </c>
    </row>
    <row r="638" spans="1:47" ht="21" customHeight="1" x14ac:dyDescent="0.25">
      <c r="A638" s="15" t="s">
        <v>1970</v>
      </c>
      <c r="B638" s="9" t="s">
        <v>156</v>
      </c>
      <c r="C638" s="9" t="s">
        <v>318</v>
      </c>
      <c r="D638" s="10">
        <v>1</v>
      </c>
      <c r="E638" s="21"/>
      <c r="F638" s="21">
        <f t="shared" si="779"/>
        <v>0</v>
      </c>
      <c r="G638" s="21">
        <f t="shared" si="768"/>
        <v>0</v>
      </c>
      <c r="H638" s="14">
        <v>1</v>
      </c>
      <c r="I638" s="21"/>
      <c r="J638" s="21">
        <f t="shared" si="759"/>
        <v>0</v>
      </c>
      <c r="K638" s="21">
        <f t="shared" si="769"/>
        <v>0</v>
      </c>
      <c r="L638" s="14">
        <v>1</v>
      </c>
      <c r="M638" s="21"/>
      <c r="N638" s="21">
        <f t="shared" si="760"/>
        <v>0</v>
      </c>
      <c r="O638" s="21">
        <f t="shared" si="770"/>
        <v>0</v>
      </c>
      <c r="P638" s="14">
        <v>1</v>
      </c>
      <c r="Q638" s="21"/>
      <c r="R638" s="21">
        <f t="shared" si="761"/>
        <v>0</v>
      </c>
      <c r="S638" s="21">
        <f t="shared" si="771"/>
        <v>0</v>
      </c>
      <c r="T638" s="14">
        <v>1</v>
      </c>
      <c r="U638" s="21"/>
      <c r="V638" s="21"/>
      <c r="W638" s="21">
        <f t="shared" si="772"/>
        <v>0</v>
      </c>
      <c r="X638" s="14">
        <v>1</v>
      </c>
      <c r="Y638" s="21"/>
      <c r="Z638" s="21">
        <f t="shared" si="762"/>
        <v>0</v>
      </c>
      <c r="AA638" s="21">
        <f t="shared" si="773"/>
        <v>0</v>
      </c>
      <c r="AB638" s="14">
        <v>1</v>
      </c>
      <c r="AC638" s="21"/>
      <c r="AD638" s="21">
        <f t="shared" si="763"/>
        <v>0</v>
      </c>
      <c r="AE638" s="21">
        <f t="shared" si="774"/>
        <v>0</v>
      </c>
      <c r="AF638" s="14">
        <v>1</v>
      </c>
      <c r="AG638" s="21"/>
      <c r="AH638" s="21">
        <f t="shared" si="764"/>
        <v>0</v>
      </c>
      <c r="AI638" s="21">
        <f t="shared" si="775"/>
        <v>0</v>
      </c>
      <c r="AJ638" s="14">
        <v>1</v>
      </c>
      <c r="AK638" s="21"/>
      <c r="AL638" s="21">
        <f t="shared" si="765"/>
        <v>0</v>
      </c>
      <c r="AM638" s="21">
        <f t="shared" si="776"/>
        <v>0</v>
      </c>
      <c r="AN638" s="14">
        <v>1</v>
      </c>
      <c r="AO638" s="21"/>
      <c r="AP638" s="21">
        <f t="shared" si="766"/>
        <v>0</v>
      </c>
      <c r="AQ638" s="21">
        <f t="shared" si="777"/>
        <v>0</v>
      </c>
      <c r="AR638" s="14">
        <v>1</v>
      </c>
      <c r="AS638" s="21"/>
      <c r="AT638" s="21">
        <f t="shared" si="767"/>
        <v>0</v>
      </c>
      <c r="AU638" s="21">
        <f t="shared" si="778"/>
        <v>0</v>
      </c>
    </row>
    <row r="639" spans="1:47" ht="21" customHeight="1" x14ac:dyDescent="0.25">
      <c r="A639" s="15" t="s">
        <v>1971</v>
      </c>
      <c r="B639" s="9" t="s">
        <v>156</v>
      </c>
      <c r="C639" s="9" t="s">
        <v>159</v>
      </c>
      <c r="D639" s="10">
        <v>1</v>
      </c>
      <c r="E639" s="21"/>
      <c r="F639" s="21">
        <f t="shared" si="779"/>
        <v>0</v>
      </c>
      <c r="G639" s="21">
        <f t="shared" si="768"/>
        <v>0</v>
      </c>
      <c r="H639" s="14">
        <v>1</v>
      </c>
      <c r="I639" s="21"/>
      <c r="J639" s="21">
        <f t="shared" si="759"/>
        <v>0</v>
      </c>
      <c r="K639" s="21">
        <f t="shared" si="769"/>
        <v>0</v>
      </c>
      <c r="L639" s="14">
        <v>1</v>
      </c>
      <c r="M639" s="21"/>
      <c r="N639" s="21">
        <f t="shared" si="760"/>
        <v>0</v>
      </c>
      <c r="O639" s="21">
        <f t="shared" si="770"/>
        <v>0</v>
      </c>
      <c r="P639" s="14">
        <v>1</v>
      </c>
      <c r="Q639" s="21"/>
      <c r="R639" s="21">
        <f t="shared" si="761"/>
        <v>0</v>
      </c>
      <c r="S639" s="21">
        <f t="shared" si="771"/>
        <v>0</v>
      </c>
      <c r="T639" s="14">
        <v>1</v>
      </c>
      <c r="U639" s="21"/>
      <c r="V639" s="21"/>
      <c r="W639" s="21">
        <f t="shared" si="772"/>
        <v>0</v>
      </c>
      <c r="X639" s="14">
        <v>1</v>
      </c>
      <c r="Y639" s="21"/>
      <c r="Z639" s="21">
        <f t="shared" si="762"/>
        <v>0</v>
      </c>
      <c r="AA639" s="21">
        <f t="shared" si="773"/>
        <v>0</v>
      </c>
      <c r="AB639" s="14">
        <v>1</v>
      </c>
      <c r="AC639" s="21"/>
      <c r="AD639" s="21">
        <f t="shared" si="763"/>
        <v>0</v>
      </c>
      <c r="AE639" s="21">
        <f t="shared" si="774"/>
        <v>0</v>
      </c>
      <c r="AF639" s="14">
        <v>1</v>
      </c>
      <c r="AG639" s="21"/>
      <c r="AH639" s="21">
        <f t="shared" si="764"/>
        <v>0</v>
      </c>
      <c r="AI639" s="21">
        <f t="shared" si="775"/>
        <v>0</v>
      </c>
      <c r="AJ639" s="14">
        <v>1</v>
      </c>
      <c r="AK639" s="21"/>
      <c r="AL639" s="21">
        <f t="shared" si="765"/>
        <v>0</v>
      </c>
      <c r="AM639" s="21">
        <f t="shared" si="776"/>
        <v>0</v>
      </c>
      <c r="AN639" s="14">
        <v>1</v>
      </c>
      <c r="AO639" s="21"/>
      <c r="AP639" s="21">
        <f t="shared" si="766"/>
        <v>0</v>
      </c>
      <c r="AQ639" s="21">
        <f t="shared" si="777"/>
        <v>0</v>
      </c>
      <c r="AR639" s="14">
        <v>1</v>
      </c>
      <c r="AS639" s="21"/>
      <c r="AT639" s="21">
        <f t="shared" si="767"/>
        <v>0</v>
      </c>
      <c r="AU639" s="21">
        <f t="shared" si="778"/>
        <v>0</v>
      </c>
    </row>
    <row r="640" spans="1:47" ht="21" customHeight="1" x14ac:dyDescent="0.25">
      <c r="A640" s="15" t="s">
        <v>1972</v>
      </c>
      <c r="B640" s="9" t="s">
        <v>156</v>
      </c>
      <c r="C640" s="9" t="s">
        <v>822</v>
      </c>
      <c r="D640" s="10">
        <v>1</v>
      </c>
      <c r="E640" s="21"/>
      <c r="F640" s="21">
        <f t="shared" si="779"/>
        <v>0</v>
      </c>
      <c r="G640" s="21">
        <f t="shared" si="768"/>
        <v>0</v>
      </c>
      <c r="H640" s="14">
        <v>1</v>
      </c>
      <c r="I640" s="21"/>
      <c r="J640" s="21">
        <f t="shared" si="759"/>
        <v>0</v>
      </c>
      <c r="K640" s="21">
        <f t="shared" si="769"/>
        <v>0</v>
      </c>
      <c r="L640" s="14">
        <v>1</v>
      </c>
      <c r="M640" s="21"/>
      <c r="N640" s="21">
        <f t="shared" si="760"/>
        <v>0</v>
      </c>
      <c r="O640" s="21">
        <f t="shared" si="770"/>
        <v>0</v>
      </c>
      <c r="P640" s="14">
        <v>1</v>
      </c>
      <c r="Q640" s="21"/>
      <c r="R640" s="21">
        <f t="shared" si="761"/>
        <v>0</v>
      </c>
      <c r="S640" s="21">
        <f t="shared" si="771"/>
        <v>0</v>
      </c>
      <c r="T640" s="14">
        <v>1</v>
      </c>
      <c r="U640" s="21"/>
      <c r="V640" s="21"/>
      <c r="W640" s="21">
        <f t="shared" si="772"/>
        <v>0</v>
      </c>
      <c r="X640" s="14">
        <v>1</v>
      </c>
      <c r="Y640" s="21"/>
      <c r="Z640" s="21">
        <f t="shared" si="762"/>
        <v>0</v>
      </c>
      <c r="AA640" s="21">
        <f t="shared" si="773"/>
        <v>0</v>
      </c>
      <c r="AB640" s="14">
        <v>1</v>
      </c>
      <c r="AC640" s="21"/>
      <c r="AD640" s="21">
        <f t="shared" si="763"/>
        <v>0</v>
      </c>
      <c r="AE640" s="21">
        <f t="shared" si="774"/>
        <v>0</v>
      </c>
      <c r="AF640" s="14">
        <v>1</v>
      </c>
      <c r="AG640" s="21"/>
      <c r="AH640" s="21">
        <f t="shared" si="764"/>
        <v>0</v>
      </c>
      <c r="AI640" s="21">
        <f t="shared" si="775"/>
        <v>0</v>
      </c>
      <c r="AJ640" s="14">
        <v>1</v>
      </c>
      <c r="AK640" s="21"/>
      <c r="AL640" s="21">
        <f t="shared" si="765"/>
        <v>0</v>
      </c>
      <c r="AM640" s="21">
        <f t="shared" si="776"/>
        <v>0</v>
      </c>
      <c r="AN640" s="14">
        <v>1</v>
      </c>
      <c r="AO640" s="21"/>
      <c r="AP640" s="21">
        <f t="shared" si="766"/>
        <v>0</v>
      </c>
      <c r="AQ640" s="21">
        <f t="shared" si="777"/>
        <v>0</v>
      </c>
      <c r="AR640" s="14">
        <v>1</v>
      </c>
      <c r="AS640" s="21"/>
      <c r="AT640" s="21">
        <f t="shared" si="767"/>
        <v>0</v>
      </c>
      <c r="AU640" s="21">
        <f t="shared" si="778"/>
        <v>0</v>
      </c>
    </row>
    <row r="641" spans="1:47" ht="21" customHeight="1" x14ac:dyDescent="0.25">
      <c r="A641" s="15" t="s">
        <v>269</v>
      </c>
      <c r="B641" s="9" t="s">
        <v>823</v>
      </c>
      <c r="C641" s="9" t="s">
        <v>2804</v>
      </c>
      <c r="D641" s="10">
        <v>1</v>
      </c>
      <c r="E641" s="21"/>
      <c r="F641" s="21">
        <f t="shared" si="779"/>
        <v>0</v>
      </c>
      <c r="G641" s="21">
        <f t="shared" si="768"/>
        <v>0</v>
      </c>
      <c r="H641" s="14">
        <v>1</v>
      </c>
      <c r="I641" s="21"/>
      <c r="J641" s="21">
        <f t="shared" si="759"/>
        <v>0</v>
      </c>
      <c r="K641" s="21">
        <f t="shared" si="769"/>
        <v>0</v>
      </c>
      <c r="L641" s="14">
        <v>1</v>
      </c>
      <c r="M641" s="21"/>
      <c r="N641" s="21">
        <f t="shared" si="760"/>
        <v>0</v>
      </c>
      <c r="O641" s="21">
        <f t="shared" si="770"/>
        <v>0</v>
      </c>
      <c r="P641" s="14">
        <v>1</v>
      </c>
      <c r="Q641" s="21"/>
      <c r="R641" s="21">
        <f t="shared" si="761"/>
        <v>0</v>
      </c>
      <c r="S641" s="21">
        <f t="shared" si="771"/>
        <v>0</v>
      </c>
      <c r="T641" s="14">
        <v>1</v>
      </c>
      <c r="U641" s="21"/>
      <c r="V641" s="21"/>
      <c r="W641" s="21">
        <f t="shared" si="772"/>
        <v>0</v>
      </c>
      <c r="X641" s="14">
        <v>1</v>
      </c>
      <c r="Y641" s="21"/>
      <c r="Z641" s="21">
        <f t="shared" si="762"/>
        <v>0</v>
      </c>
      <c r="AA641" s="21">
        <f t="shared" si="773"/>
        <v>0</v>
      </c>
      <c r="AB641" s="14">
        <v>1</v>
      </c>
      <c r="AC641" s="21"/>
      <c r="AD641" s="21">
        <f t="shared" si="763"/>
        <v>0</v>
      </c>
      <c r="AE641" s="21">
        <f t="shared" si="774"/>
        <v>0</v>
      </c>
      <c r="AF641" s="14">
        <v>1</v>
      </c>
      <c r="AG641" s="21"/>
      <c r="AH641" s="21">
        <f t="shared" si="764"/>
        <v>0</v>
      </c>
      <c r="AI641" s="21">
        <f t="shared" si="775"/>
        <v>0</v>
      </c>
      <c r="AJ641" s="14">
        <v>1</v>
      </c>
      <c r="AK641" s="21"/>
      <c r="AL641" s="21">
        <f t="shared" si="765"/>
        <v>0</v>
      </c>
      <c r="AM641" s="21">
        <f t="shared" si="776"/>
        <v>0</v>
      </c>
      <c r="AN641" s="14">
        <v>1</v>
      </c>
      <c r="AO641" s="21"/>
      <c r="AP641" s="21">
        <f t="shared" si="766"/>
        <v>0</v>
      </c>
      <c r="AQ641" s="21">
        <f t="shared" si="777"/>
        <v>0</v>
      </c>
      <c r="AR641" s="14">
        <v>1</v>
      </c>
      <c r="AS641" s="21"/>
      <c r="AT641" s="21">
        <f t="shared" si="767"/>
        <v>0</v>
      </c>
      <c r="AU641" s="21">
        <f t="shared" si="778"/>
        <v>0</v>
      </c>
    </row>
    <row r="642" spans="1:47" ht="21" customHeight="1" x14ac:dyDescent="0.25">
      <c r="A642" s="15" t="s">
        <v>290</v>
      </c>
      <c r="B642" s="9" t="s">
        <v>823</v>
      </c>
      <c r="C642" s="9" t="s">
        <v>2805</v>
      </c>
      <c r="D642" s="10">
        <v>1</v>
      </c>
      <c r="E642" s="21"/>
      <c r="F642" s="21">
        <f t="shared" si="779"/>
        <v>0</v>
      </c>
      <c r="G642" s="21">
        <f t="shared" si="768"/>
        <v>0</v>
      </c>
      <c r="H642" s="14">
        <v>1</v>
      </c>
      <c r="I642" s="21"/>
      <c r="J642" s="21">
        <f t="shared" si="759"/>
        <v>0</v>
      </c>
      <c r="K642" s="21">
        <f t="shared" si="769"/>
        <v>0</v>
      </c>
      <c r="L642" s="14">
        <v>1</v>
      </c>
      <c r="M642" s="21"/>
      <c r="N642" s="21">
        <f t="shared" si="760"/>
        <v>0</v>
      </c>
      <c r="O642" s="21">
        <f t="shared" si="770"/>
        <v>0</v>
      </c>
      <c r="P642" s="14">
        <v>1</v>
      </c>
      <c r="Q642" s="21"/>
      <c r="R642" s="21">
        <f t="shared" si="761"/>
        <v>0</v>
      </c>
      <c r="S642" s="21">
        <f t="shared" si="771"/>
        <v>0</v>
      </c>
      <c r="T642" s="14">
        <v>1</v>
      </c>
      <c r="U642" s="21"/>
      <c r="V642" s="21"/>
      <c r="W642" s="21">
        <f t="shared" si="772"/>
        <v>0</v>
      </c>
      <c r="X642" s="14">
        <v>1</v>
      </c>
      <c r="Y642" s="21"/>
      <c r="Z642" s="21">
        <f t="shared" si="762"/>
        <v>0</v>
      </c>
      <c r="AA642" s="21">
        <f t="shared" si="773"/>
        <v>0</v>
      </c>
      <c r="AB642" s="14">
        <v>1</v>
      </c>
      <c r="AC642" s="21"/>
      <c r="AD642" s="21">
        <f t="shared" si="763"/>
        <v>0</v>
      </c>
      <c r="AE642" s="21">
        <f t="shared" si="774"/>
        <v>0</v>
      </c>
      <c r="AF642" s="14">
        <v>1</v>
      </c>
      <c r="AG642" s="21"/>
      <c r="AH642" s="21">
        <f t="shared" si="764"/>
        <v>0</v>
      </c>
      <c r="AI642" s="21">
        <f t="shared" si="775"/>
        <v>0</v>
      </c>
      <c r="AJ642" s="14">
        <v>1</v>
      </c>
      <c r="AK642" s="21"/>
      <c r="AL642" s="21">
        <f t="shared" si="765"/>
        <v>0</v>
      </c>
      <c r="AM642" s="21">
        <f t="shared" si="776"/>
        <v>0</v>
      </c>
      <c r="AN642" s="14">
        <v>1</v>
      </c>
      <c r="AO642" s="21"/>
      <c r="AP642" s="21">
        <f t="shared" si="766"/>
        <v>0</v>
      </c>
      <c r="AQ642" s="21">
        <f t="shared" si="777"/>
        <v>0</v>
      </c>
      <c r="AR642" s="14">
        <v>1</v>
      </c>
      <c r="AS642" s="21"/>
      <c r="AT642" s="21">
        <f t="shared" si="767"/>
        <v>0</v>
      </c>
      <c r="AU642" s="21">
        <f t="shared" si="778"/>
        <v>0</v>
      </c>
    </row>
    <row r="643" spans="1:47" ht="21" customHeight="1" x14ac:dyDescent="0.25">
      <c r="A643" s="15" t="s">
        <v>1973</v>
      </c>
      <c r="B643" s="9" t="s">
        <v>823</v>
      </c>
      <c r="C643" s="9" t="s">
        <v>2806</v>
      </c>
      <c r="D643" s="10">
        <v>1</v>
      </c>
      <c r="E643" s="21"/>
      <c r="F643" s="21">
        <f t="shared" si="779"/>
        <v>0</v>
      </c>
      <c r="G643" s="21">
        <f t="shared" si="768"/>
        <v>0</v>
      </c>
      <c r="H643" s="14">
        <v>1</v>
      </c>
      <c r="I643" s="21"/>
      <c r="J643" s="21">
        <f t="shared" si="759"/>
        <v>0</v>
      </c>
      <c r="K643" s="21">
        <f t="shared" si="769"/>
        <v>0</v>
      </c>
      <c r="L643" s="14">
        <v>1</v>
      </c>
      <c r="M643" s="21"/>
      <c r="N643" s="21">
        <f t="shared" si="760"/>
        <v>0</v>
      </c>
      <c r="O643" s="21">
        <f t="shared" si="770"/>
        <v>0</v>
      </c>
      <c r="P643" s="14">
        <v>1</v>
      </c>
      <c r="Q643" s="21"/>
      <c r="R643" s="21">
        <f t="shared" si="761"/>
        <v>0</v>
      </c>
      <c r="S643" s="21">
        <f t="shared" si="771"/>
        <v>0</v>
      </c>
      <c r="T643" s="14">
        <v>1</v>
      </c>
      <c r="U643" s="21"/>
      <c r="V643" s="21"/>
      <c r="W643" s="21">
        <f t="shared" si="772"/>
        <v>0</v>
      </c>
      <c r="X643" s="14">
        <v>1</v>
      </c>
      <c r="Y643" s="21"/>
      <c r="Z643" s="21">
        <f t="shared" si="762"/>
        <v>0</v>
      </c>
      <c r="AA643" s="21">
        <f t="shared" si="773"/>
        <v>0</v>
      </c>
      <c r="AB643" s="14">
        <v>1</v>
      </c>
      <c r="AC643" s="21"/>
      <c r="AD643" s="21">
        <f t="shared" si="763"/>
        <v>0</v>
      </c>
      <c r="AE643" s="21">
        <f t="shared" si="774"/>
        <v>0</v>
      </c>
      <c r="AF643" s="14">
        <v>1</v>
      </c>
      <c r="AG643" s="21"/>
      <c r="AH643" s="21">
        <f t="shared" si="764"/>
        <v>0</v>
      </c>
      <c r="AI643" s="21">
        <f t="shared" si="775"/>
        <v>0</v>
      </c>
      <c r="AJ643" s="14">
        <v>1</v>
      </c>
      <c r="AK643" s="21"/>
      <c r="AL643" s="21">
        <f t="shared" si="765"/>
        <v>0</v>
      </c>
      <c r="AM643" s="21">
        <f t="shared" si="776"/>
        <v>0</v>
      </c>
      <c r="AN643" s="14">
        <v>1</v>
      </c>
      <c r="AO643" s="21"/>
      <c r="AP643" s="21">
        <f t="shared" si="766"/>
        <v>0</v>
      </c>
      <c r="AQ643" s="21">
        <f t="shared" si="777"/>
        <v>0</v>
      </c>
      <c r="AR643" s="14">
        <v>1</v>
      </c>
      <c r="AS643" s="21"/>
      <c r="AT643" s="21">
        <f t="shared" si="767"/>
        <v>0</v>
      </c>
      <c r="AU643" s="21">
        <f t="shared" si="778"/>
        <v>0</v>
      </c>
    </row>
    <row r="644" spans="1:47" ht="21" customHeight="1" x14ac:dyDescent="0.25">
      <c r="A644" s="15" t="s">
        <v>1974</v>
      </c>
      <c r="B644" s="9" t="s">
        <v>823</v>
      </c>
      <c r="C644" s="9" t="s">
        <v>824</v>
      </c>
      <c r="D644" s="10">
        <v>1</v>
      </c>
      <c r="E644" s="21"/>
      <c r="F644" s="21">
        <f t="shared" si="779"/>
        <v>0</v>
      </c>
      <c r="G644" s="21">
        <f t="shared" si="768"/>
        <v>0</v>
      </c>
      <c r="H644" s="14">
        <v>1</v>
      </c>
      <c r="I644" s="21"/>
      <c r="J644" s="21">
        <f t="shared" si="759"/>
        <v>0</v>
      </c>
      <c r="K644" s="21">
        <f t="shared" si="769"/>
        <v>0</v>
      </c>
      <c r="L644" s="14">
        <v>1</v>
      </c>
      <c r="M644" s="21"/>
      <c r="N644" s="21">
        <f t="shared" si="760"/>
        <v>0</v>
      </c>
      <c r="O644" s="21">
        <f t="shared" si="770"/>
        <v>0</v>
      </c>
      <c r="P644" s="14" t="s">
        <v>12</v>
      </c>
      <c r="Q644" s="21"/>
      <c r="R644" s="21">
        <f t="shared" si="761"/>
        <v>0</v>
      </c>
      <c r="S644" s="21">
        <f t="shared" si="771"/>
        <v>0</v>
      </c>
      <c r="T644" s="14" t="s">
        <v>12</v>
      </c>
      <c r="U644" s="21"/>
      <c r="V644" s="21"/>
      <c r="W644" s="21">
        <f t="shared" si="772"/>
        <v>0</v>
      </c>
      <c r="X644" s="14" t="s">
        <v>12</v>
      </c>
      <c r="Y644" s="21"/>
      <c r="Z644" s="21">
        <f t="shared" si="762"/>
        <v>0</v>
      </c>
      <c r="AA644" s="21">
        <f t="shared" si="773"/>
        <v>0</v>
      </c>
      <c r="AB644" s="14">
        <v>1</v>
      </c>
      <c r="AC644" s="21"/>
      <c r="AD644" s="21">
        <f t="shared" si="763"/>
        <v>0</v>
      </c>
      <c r="AE644" s="21">
        <f t="shared" si="774"/>
        <v>0</v>
      </c>
      <c r="AF644" s="14">
        <v>1</v>
      </c>
      <c r="AG644" s="21"/>
      <c r="AH644" s="21">
        <f t="shared" si="764"/>
        <v>0</v>
      </c>
      <c r="AI644" s="21">
        <f t="shared" si="775"/>
        <v>0</v>
      </c>
      <c r="AJ644" s="14" t="s">
        <v>12</v>
      </c>
      <c r="AK644" s="21"/>
      <c r="AL644" s="21">
        <f t="shared" si="765"/>
        <v>0</v>
      </c>
      <c r="AM644" s="21">
        <f t="shared" si="776"/>
        <v>0</v>
      </c>
      <c r="AN644" s="14" t="s">
        <v>12</v>
      </c>
      <c r="AO644" s="21"/>
      <c r="AP644" s="21">
        <f t="shared" si="766"/>
        <v>0</v>
      </c>
      <c r="AQ644" s="21">
        <f t="shared" si="777"/>
        <v>0</v>
      </c>
      <c r="AR644" s="14" t="s">
        <v>12</v>
      </c>
      <c r="AS644" s="21"/>
      <c r="AT644" s="21">
        <f t="shared" si="767"/>
        <v>0</v>
      </c>
      <c r="AU644" s="21">
        <f t="shared" si="778"/>
        <v>0</v>
      </c>
    </row>
    <row r="645" spans="1:47" ht="21" customHeight="1" x14ac:dyDescent="0.25">
      <c r="A645" s="15" t="s">
        <v>1975</v>
      </c>
      <c r="B645" s="9" t="s">
        <v>823</v>
      </c>
      <c r="C645" s="9" t="s">
        <v>825</v>
      </c>
      <c r="D645" s="10">
        <v>1</v>
      </c>
      <c r="E645" s="21"/>
      <c r="F645" s="21">
        <f t="shared" si="779"/>
        <v>0</v>
      </c>
      <c r="G645" s="21">
        <f t="shared" si="768"/>
        <v>0</v>
      </c>
      <c r="H645" s="14">
        <v>1</v>
      </c>
      <c r="I645" s="21"/>
      <c r="J645" s="21">
        <f t="shared" si="759"/>
        <v>0</v>
      </c>
      <c r="K645" s="21">
        <f t="shared" si="769"/>
        <v>0</v>
      </c>
      <c r="L645" s="14">
        <v>1</v>
      </c>
      <c r="M645" s="21"/>
      <c r="N645" s="21">
        <f t="shared" si="760"/>
        <v>0</v>
      </c>
      <c r="O645" s="21">
        <f t="shared" si="770"/>
        <v>0</v>
      </c>
      <c r="P645" s="14" t="s">
        <v>12</v>
      </c>
      <c r="Q645" s="21"/>
      <c r="R645" s="21">
        <f t="shared" si="761"/>
        <v>0</v>
      </c>
      <c r="S645" s="21">
        <f t="shared" si="771"/>
        <v>0</v>
      </c>
      <c r="T645" s="14" t="s">
        <v>12</v>
      </c>
      <c r="U645" s="21"/>
      <c r="V645" s="21"/>
      <c r="W645" s="21">
        <f t="shared" si="772"/>
        <v>0</v>
      </c>
      <c r="X645" s="14" t="s">
        <v>12</v>
      </c>
      <c r="Y645" s="21"/>
      <c r="Z645" s="21">
        <f t="shared" si="762"/>
        <v>0</v>
      </c>
      <c r="AA645" s="21">
        <f t="shared" si="773"/>
        <v>0</v>
      </c>
      <c r="AB645" s="14">
        <v>1</v>
      </c>
      <c r="AC645" s="21"/>
      <c r="AD645" s="21">
        <f t="shared" si="763"/>
        <v>0</v>
      </c>
      <c r="AE645" s="21">
        <f t="shared" si="774"/>
        <v>0</v>
      </c>
      <c r="AF645" s="14">
        <v>1</v>
      </c>
      <c r="AG645" s="21"/>
      <c r="AH645" s="21">
        <f t="shared" si="764"/>
        <v>0</v>
      </c>
      <c r="AI645" s="21">
        <f t="shared" si="775"/>
        <v>0</v>
      </c>
      <c r="AJ645" s="14" t="s">
        <v>12</v>
      </c>
      <c r="AK645" s="21"/>
      <c r="AL645" s="21">
        <f t="shared" si="765"/>
        <v>0</v>
      </c>
      <c r="AM645" s="21">
        <f t="shared" si="776"/>
        <v>0</v>
      </c>
      <c r="AN645" s="14" t="s">
        <v>12</v>
      </c>
      <c r="AO645" s="21"/>
      <c r="AP645" s="21">
        <f t="shared" si="766"/>
        <v>0</v>
      </c>
      <c r="AQ645" s="21">
        <f t="shared" si="777"/>
        <v>0</v>
      </c>
      <c r="AR645" s="14" t="s">
        <v>12</v>
      </c>
      <c r="AS645" s="21"/>
      <c r="AT645" s="21">
        <f t="shared" si="767"/>
        <v>0</v>
      </c>
      <c r="AU645" s="21">
        <f t="shared" si="778"/>
        <v>0</v>
      </c>
    </row>
    <row r="646" spans="1:47" ht="21" customHeight="1" x14ac:dyDescent="0.25">
      <c r="A646" s="15" t="s">
        <v>1976</v>
      </c>
      <c r="B646" s="9" t="s">
        <v>823</v>
      </c>
      <c r="C646" s="9" t="s">
        <v>826</v>
      </c>
      <c r="D646" s="10">
        <v>1</v>
      </c>
      <c r="E646" s="21"/>
      <c r="F646" s="21">
        <f t="shared" si="779"/>
        <v>0</v>
      </c>
      <c r="G646" s="21">
        <f t="shared" si="768"/>
        <v>0</v>
      </c>
      <c r="H646" s="14">
        <v>1</v>
      </c>
      <c r="I646" s="21"/>
      <c r="J646" s="21">
        <f t="shared" si="759"/>
        <v>0</v>
      </c>
      <c r="K646" s="21">
        <f t="shared" si="769"/>
        <v>0</v>
      </c>
      <c r="L646" s="14">
        <v>1</v>
      </c>
      <c r="M646" s="21"/>
      <c r="N646" s="21">
        <f t="shared" si="760"/>
        <v>0</v>
      </c>
      <c r="O646" s="21">
        <f t="shared" si="770"/>
        <v>0</v>
      </c>
      <c r="P646" s="14" t="s">
        <v>12</v>
      </c>
      <c r="Q646" s="21"/>
      <c r="R646" s="21">
        <f t="shared" si="761"/>
        <v>0</v>
      </c>
      <c r="S646" s="21">
        <f t="shared" si="771"/>
        <v>0</v>
      </c>
      <c r="T646" s="14" t="s">
        <v>12</v>
      </c>
      <c r="U646" s="21"/>
      <c r="V646" s="21"/>
      <c r="W646" s="21">
        <f t="shared" si="772"/>
        <v>0</v>
      </c>
      <c r="X646" s="14" t="s">
        <v>12</v>
      </c>
      <c r="Y646" s="21"/>
      <c r="Z646" s="21">
        <f t="shared" si="762"/>
        <v>0</v>
      </c>
      <c r="AA646" s="21">
        <f t="shared" si="773"/>
        <v>0</v>
      </c>
      <c r="AB646" s="14">
        <v>1</v>
      </c>
      <c r="AC646" s="21"/>
      <c r="AD646" s="21">
        <f t="shared" si="763"/>
        <v>0</v>
      </c>
      <c r="AE646" s="21">
        <f t="shared" si="774"/>
        <v>0</v>
      </c>
      <c r="AF646" s="14">
        <v>1</v>
      </c>
      <c r="AG646" s="21"/>
      <c r="AH646" s="21">
        <f t="shared" si="764"/>
        <v>0</v>
      </c>
      <c r="AI646" s="21">
        <f t="shared" si="775"/>
        <v>0</v>
      </c>
      <c r="AJ646" s="14" t="s">
        <v>12</v>
      </c>
      <c r="AK646" s="21"/>
      <c r="AL646" s="21">
        <f t="shared" si="765"/>
        <v>0</v>
      </c>
      <c r="AM646" s="21">
        <f t="shared" si="776"/>
        <v>0</v>
      </c>
      <c r="AN646" s="14" t="s">
        <v>12</v>
      </c>
      <c r="AO646" s="21"/>
      <c r="AP646" s="21">
        <f t="shared" si="766"/>
        <v>0</v>
      </c>
      <c r="AQ646" s="21">
        <f t="shared" si="777"/>
        <v>0</v>
      </c>
      <c r="AR646" s="14" t="s">
        <v>12</v>
      </c>
      <c r="AS646" s="21"/>
      <c r="AT646" s="21">
        <f t="shared" si="767"/>
        <v>0</v>
      </c>
      <c r="AU646" s="21">
        <f t="shared" si="778"/>
        <v>0</v>
      </c>
    </row>
    <row r="647" spans="1:47" ht="21" customHeight="1" x14ac:dyDescent="0.25">
      <c r="A647" s="15" t="s">
        <v>291</v>
      </c>
      <c r="B647" s="9" t="s">
        <v>827</v>
      </c>
      <c r="C647" s="9" t="s">
        <v>828</v>
      </c>
      <c r="D647" s="10" t="s">
        <v>12</v>
      </c>
      <c r="E647" s="21"/>
      <c r="F647" s="21">
        <f t="shared" si="779"/>
        <v>0</v>
      </c>
      <c r="G647" s="21">
        <f t="shared" si="768"/>
        <v>0</v>
      </c>
      <c r="H647" s="14" t="s">
        <v>12</v>
      </c>
      <c r="I647" s="21"/>
      <c r="J647" s="21">
        <f t="shared" si="759"/>
        <v>0</v>
      </c>
      <c r="K647" s="21">
        <f t="shared" si="769"/>
        <v>0</v>
      </c>
      <c r="L647" s="14" t="s">
        <v>12</v>
      </c>
      <c r="M647" s="21"/>
      <c r="N647" s="21">
        <f t="shared" si="760"/>
        <v>0</v>
      </c>
      <c r="O647" s="21">
        <f t="shared" si="770"/>
        <v>0</v>
      </c>
      <c r="P647" s="14" t="s">
        <v>12</v>
      </c>
      <c r="Q647" s="21"/>
      <c r="R647" s="21">
        <f t="shared" si="761"/>
        <v>0</v>
      </c>
      <c r="S647" s="21">
        <f t="shared" si="771"/>
        <v>0</v>
      </c>
      <c r="T647" s="14" t="s">
        <v>12</v>
      </c>
      <c r="U647" s="21"/>
      <c r="V647" s="21"/>
      <c r="W647" s="21">
        <f t="shared" si="772"/>
        <v>0</v>
      </c>
      <c r="X647" s="14" t="s">
        <v>12</v>
      </c>
      <c r="Y647" s="21"/>
      <c r="Z647" s="21">
        <f t="shared" si="762"/>
        <v>0</v>
      </c>
      <c r="AA647" s="21">
        <f t="shared" si="773"/>
        <v>0</v>
      </c>
      <c r="AB647" s="14">
        <v>1</v>
      </c>
      <c r="AC647" s="21"/>
      <c r="AD647" s="21">
        <f t="shared" si="763"/>
        <v>0</v>
      </c>
      <c r="AE647" s="21">
        <f t="shared" si="774"/>
        <v>0</v>
      </c>
      <c r="AF647" s="14">
        <v>1</v>
      </c>
      <c r="AG647" s="21"/>
      <c r="AH647" s="21">
        <f t="shared" si="764"/>
        <v>0</v>
      </c>
      <c r="AI647" s="21">
        <f t="shared" si="775"/>
        <v>0</v>
      </c>
      <c r="AJ647" s="14" t="s">
        <v>12</v>
      </c>
      <c r="AK647" s="21"/>
      <c r="AL647" s="21">
        <f t="shared" si="765"/>
        <v>0</v>
      </c>
      <c r="AM647" s="21">
        <f t="shared" si="776"/>
        <v>0</v>
      </c>
      <c r="AN647" s="14" t="s">
        <v>12</v>
      </c>
      <c r="AO647" s="21"/>
      <c r="AP647" s="21">
        <f t="shared" si="766"/>
        <v>0</v>
      </c>
      <c r="AQ647" s="21">
        <f t="shared" si="777"/>
        <v>0</v>
      </c>
      <c r="AR647" s="14" t="s">
        <v>12</v>
      </c>
      <c r="AS647" s="21"/>
      <c r="AT647" s="21">
        <f t="shared" si="767"/>
        <v>0</v>
      </c>
      <c r="AU647" s="21">
        <f t="shared" si="778"/>
        <v>0</v>
      </c>
    </row>
    <row r="648" spans="1:47" ht="21" customHeight="1" x14ac:dyDescent="0.25">
      <c r="A648" s="15" t="s">
        <v>1977</v>
      </c>
      <c r="B648" s="9" t="s">
        <v>827</v>
      </c>
      <c r="C648" s="9" t="s">
        <v>829</v>
      </c>
      <c r="D648" s="10" t="s">
        <v>12</v>
      </c>
      <c r="E648" s="21"/>
      <c r="F648" s="21">
        <f t="shared" si="779"/>
        <v>0</v>
      </c>
      <c r="G648" s="21">
        <f t="shared" si="768"/>
        <v>0</v>
      </c>
      <c r="H648" s="14" t="s">
        <v>12</v>
      </c>
      <c r="I648" s="21"/>
      <c r="J648" s="21">
        <f t="shared" si="759"/>
        <v>0</v>
      </c>
      <c r="K648" s="21">
        <f t="shared" si="769"/>
        <v>0</v>
      </c>
      <c r="L648" s="14" t="s">
        <v>12</v>
      </c>
      <c r="M648" s="21"/>
      <c r="N648" s="21">
        <f t="shared" si="760"/>
        <v>0</v>
      </c>
      <c r="O648" s="21">
        <f t="shared" si="770"/>
        <v>0</v>
      </c>
      <c r="P648" s="14" t="s">
        <v>12</v>
      </c>
      <c r="Q648" s="21"/>
      <c r="R648" s="21">
        <f t="shared" si="761"/>
        <v>0</v>
      </c>
      <c r="S648" s="21">
        <f t="shared" si="771"/>
        <v>0</v>
      </c>
      <c r="T648" s="14" t="s">
        <v>12</v>
      </c>
      <c r="U648" s="21"/>
      <c r="V648" s="21"/>
      <c r="W648" s="21">
        <f t="shared" si="772"/>
        <v>0</v>
      </c>
      <c r="X648" s="14" t="s">
        <v>12</v>
      </c>
      <c r="Y648" s="21"/>
      <c r="Z648" s="21">
        <f t="shared" si="762"/>
        <v>0</v>
      </c>
      <c r="AA648" s="21">
        <f t="shared" si="773"/>
        <v>0</v>
      </c>
      <c r="AB648" s="14">
        <v>1</v>
      </c>
      <c r="AC648" s="21"/>
      <c r="AD648" s="21">
        <f t="shared" si="763"/>
        <v>0</v>
      </c>
      <c r="AE648" s="21">
        <f t="shared" si="774"/>
        <v>0</v>
      </c>
      <c r="AF648" s="14">
        <v>1</v>
      </c>
      <c r="AG648" s="21"/>
      <c r="AH648" s="21">
        <f t="shared" si="764"/>
        <v>0</v>
      </c>
      <c r="AI648" s="21">
        <f t="shared" si="775"/>
        <v>0</v>
      </c>
      <c r="AJ648" s="14" t="s">
        <v>12</v>
      </c>
      <c r="AK648" s="21"/>
      <c r="AL648" s="21">
        <f t="shared" si="765"/>
        <v>0</v>
      </c>
      <c r="AM648" s="21">
        <f t="shared" si="776"/>
        <v>0</v>
      </c>
      <c r="AN648" s="14" t="s">
        <v>12</v>
      </c>
      <c r="AO648" s="21"/>
      <c r="AP648" s="21">
        <f t="shared" si="766"/>
        <v>0</v>
      </c>
      <c r="AQ648" s="21">
        <f t="shared" si="777"/>
        <v>0</v>
      </c>
      <c r="AR648" s="14" t="s">
        <v>12</v>
      </c>
      <c r="AS648" s="21"/>
      <c r="AT648" s="21">
        <f t="shared" si="767"/>
        <v>0</v>
      </c>
      <c r="AU648" s="21">
        <f t="shared" si="778"/>
        <v>0</v>
      </c>
    </row>
    <row r="649" spans="1:47" ht="21" customHeight="1" x14ac:dyDescent="0.25">
      <c r="A649" s="15" t="s">
        <v>1978</v>
      </c>
      <c r="B649" s="9" t="s">
        <v>827</v>
      </c>
      <c r="C649" s="9" t="s">
        <v>830</v>
      </c>
      <c r="D649" s="10" t="s">
        <v>12</v>
      </c>
      <c r="E649" s="21"/>
      <c r="F649" s="21">
        <f t="shared" si="779"/>
        <v>0</v>
      </c>
      <c r="G649" s="21">
        <f t="shared" si="768"/>
        <v>0</v>
      </c>
      <c r="H649" s="14" t="s">
        <v>12</v>
      </c>
      <c r="I649" s="21"/>
      <c r="J649" s="21">
        <f t="shared" si="759"/>
        <v>0</v>
      </c>
      <c r="K649" s="21">
        <f t="shared" si="769"/>
        <v>0</v>
      </c>
      <c r="L649" s="14" t="s">
        <v>12</v>
      </c>
      <c r="M649" s="21"/>
      <c r="N649" s="21">
        <f t="shared" si="760"/>
        <v>0</v>
      </c>
      <c r="O649" s="21">
        <f t="shared" si="770"/>
        <v>0</v>
      </c>
      <c r="P649" s="14" t="s">
        <v>12</v>
      </c>
      <c r="Q649" s="21"/>
      <c r="R649" s="21">
        <f t="shared" si="761"/>
        <v>0</v>
      </c>
      <c r="S649" s="21">
        <f t="shared" si="771"/>
        <v>0</v>
      </c>
      <c r="T649" s="14" t="s">
        <v>12</v>
      </c>
      <c r="U649" s="21"/>
      <c r="V649" s="21"/>
      <c r="W649" s="21">
        <f t="shared" si="772"/>
        <v>0</v>
      </c>
      <c r="X649" s="14" t="s">
        <v>12</v>
      </c>
      <c r="Y649" s="21"/>
      <c r="Z649" s="21">
        <f t="shared" si="762"/>
        <v>0</v>
      </c>
      <c r="AA649" s="21">
        <f t="shared" si="773"/>
        <v>0</v>
      </c>
      <c r="AB649" s="14">
        <v>1</v>
      </c>
      <c r="AC649" s="21"/>
      <c r="AD649" s="21">
        <f t="shared" si="763"/>
        <v>0</v>
      </c>
      <c r="AE649" s="21">
        <f t="shared" si="774"/>
        <v>0</v>
      </c>
      <c r="AF649" s="14">
        <v>1</v>
      </c>
      <c r="AG649" s="21"/>
      <c r="AH649" s="21">
        <f t="shared" si="764"/>
        <v>0</v>
      </c>
      <c r="AI649" s="21">
        <f t="shared" si="775"/>
        <v>0</v>
      </c>
      <c r="AJ649" s="14" t="s">
        <v>12</v>
      </c>
      <c r="AK649" s="21"/>
      <c r="AL649" s="21">
        <f t="shared" si="765"/>
        <v>0</v>
      </c>
      <c r="AM649" s="21">
        <f t="shared" si="776"/>
        <v>0</v>
      </c>
      <c r="AN649" s="14" t="s">
        <v>12</v>
      </c>
      <c r="AO649" s="21"/>
      <c r="AP649" s="21">
        <f t="shared" si="766"/>
        <v>0</v>
      </c>
      <c r="AQ649" s="21">
        <f t="shared" si="777"/>
        <v>0</v>
      </c>
      <c r="AR649" s="14" t="s">
        <v>12</v>
      </c>
      <c r="AS649" s="21"/>
      <c r="AT649" s="21">
        <f t="shared" si="767"/>
        <v>0</v>
      </c>
      <c r="AU649" s="21">
        <f t="shared" si="778"/>
        <v>0</v>
      </c>
    </row>
    <row r="650" spans="1:47" ht="21" customHeight="1" x14ac:dyDescent="0.25">
      <c r="A650" s="15" t="s">
        <v>321</v>
      </c>
      <c r="B650" s="9" t="s">
        <v>831</v>
      </c>
      <c r="C650" s="9" t="s">
        <v>832</v>
      </c>
      <c r="D650" s="10">
        <v>1</v>
      </c>
      <c r="E650" s="21"/>
      <c r="F650" s="21">
        <f t="shared" si="779"/>
        <v>0</v>
      </c>
      <c r="G650" s="21">
        <f t="shared" si="768"/>
        <v>0</v>
      </c>
      <c r="H650" s="14">
        <v>1</v>
      </c>
      <c r="I650" s="21"/>
      <c r="J650" s="21">
        <f t="shared" si="759"/>
        <v>0</v>
      </c>
      <c r="K650" s="21">
        <f t="shared" si="769"/>
        <v>0</v>
      </c>
      <c r="L650" s="14">
        <v>1</v>
      </c>
      <c r="M650" s="21"/>
      <c r="N650" s="21">
        <f t="shared" si="760"/>
        <v>0</v>
      </c>
      <c r="O650" s="21">
        <f t="shared" si="770"/>
        <v>0</v>
      </c>
      <c r="P650" s="14">
        <v>1</v>
      </c>
      <c r="Q650" s="21"/>
      <c r="R650" s="21">
        <f t="shared" si="761"/>
        <v>0</v>
      </c>
      <c r="S650" s="21">
        <f t="shared" si="771"/>
        <v>0</v>
      </c>
      <c r="T650" s="14">
        <v>1</v>
      </c>
      <c r="U650" s="21"/>
      <c r="V650" s="21"/>
      <c r="W650" s="21">
        <f t="shared" si="772"/>
        <v>0</v>
      </c>
      <c r="X650" s="14">
        <v>1</v>
      </c>
      <c r="Y650" s="21"/>
      <c r="Z650" s="21">
        <f t="shared" si="762"/>
        <v>0</v>
      </c>
      <c r="AA650" s="21">
        <f t="shared" si="773"/>
        <v>0</v>
      </c>
      <c r="AB650" s="14">
        <v>1</v>
      </c>
      <c r="AC650" s="21"/>
      <c r="AD650" s="21">
        <f t="shared" si="763"/>
        <v>0</v>
      </c>
      <c r="AE650" s="21">
        <f t="shared" si="774"/>
        <v>0</v>
      </c>
      <c r="AF650" s="14">
        <v>1</v>
      </c>
      <c r="AG650" s="21"/>
      <c r="AH650" s="21">
        <f t="shared" si="764"/>
        <v>0</v>
      </c>
      <c r="AI650" s="21">
        <f t="shared" si="775"/>
        <v>0</v>
      </c>
      <c r="AJ650" s="14" t="s">
        <v>12</v>
      </c>
      <c r="AK650" s="21"/>
      <c r="AL650" s="21">
        <f t="shared" si="765"/>
        <v>0</v>
      </c>
      <c r="AM650" s="21">
        <f t="shared" si="776"/>
        <v>0</v>
      </c>
      <c r="AN650" s="14" t="s">
        <v>12</v>
      </c>
      <c r="AO650" s="21"/>
      <c r="AP650" s="21">
        <f t="shared" si="766"/>
        <v>0</v>
      </c>
      <c r="AQ650" s="21">
        <f t="shared" si="777"/>
        <v>0</v>
      </c>
      <c r="AR650" s="14" t="s">
        <v>12</v>
      </c>
      <c r="AS650" s="21"/>
      <c r="AT650" s="21">
        <f t="shared" si="767"/>
        <v>0</v>
      </c>
      <c r="AU650" s="21">
        <f t="shared" si="778"/>
        <v>0</v>
      </c>
    </row>
    <row r="651" spans="1:47" ht="21" customHeight="1" x14ac:dyDescent="0.25">
      <c r="A651" s="15" t="s">
        <v>1979</v>
      </c>
      <c r="B651" s="9" t="s">
        <v>831</v>
      </c>
      <c r="C651" s="9" t="s">
        <v>833</v>
      </c>
      <c r="D651" s="10">
        <v>1</v>
      </c>
      <c r="E651" s="21"/>
      <c r="F651" s="21">
        <f t="shared" si="779"/>
        <v>0</v>
      </c>
      <c r="G651" s="21">
        <f t="shared" si="768"/>
        <v>0</v>
      </c>
      <c r="H651" s="14">
        <v>1</v>
      </c>
      <c r="I651" s="21"/>
      <c r="J651" s="21">
        <f t="shared" si="759"/>
        <v>0</v>
      </c>
      <c r="K651" s="21">
        <f t="shared" si="769"/>
        <v>0</v>
      </c>
      <c r="L651" s="14">
        <v>1</v>
      </c>
      <c r="M651" s="21"/>
      <c r="N651" s="21">
        <f t="shared" si="760"/>
        <v>0</v>
      </c>
      <c r="O651" s="21">
        <f t="shared" si="770"/>
        <v>0</v>
      </c>
      <c r="P651" s="14">
        <v>1</v>
      </c>
      <c r="Q651" s="21"/>
      <c r="R651" s="21">
        <f t="shared" si="761"/>
        <v>0</v>
      </c>
      <c r="S651" s="21">
        <f t="shared" si="771"/>
        <v>0</v>
      </c>
      <c r="T651" s="14">
        <v>1</v>
      </c>
      <c r="U651" s="21"/>
      <c r="V651" s="21"/>
      <c r="W651" s="21">
        <f t="shared" si="772"/>
        <v>0</v>
      </c>
      <c r="X651" s="14">
        <v>1</v>
      </c>
      <c r="Y651" s="21"/>
      <c r="Z651" s="21">
        <f t="shared" si="762"/>
        <v>0</v>
      </c>
      <c r="AA651" s="21">
        <f t="shared" si="773"/>
        <v>0</v>
      </c>
      <c r="AB651" s="14">
        <v>1</v>
      </c>
      <c r="AC651" s="21"/>
      <c r="AD651" s="21">
        <f t="shared" si="763"/>
        <v>0</v>
      </c>
      <c r="AE651" s="21">
        <f t="shared" si="774"/>
        <v>0</v>
      </c>
      <c r="AF651" s="14">
        <v>1</v>
      </c>
      <c r="AG651" s="21"/>
      <c r="AH651" s="21">
        <f t="shared" si="764"/>
        <v>0</v>
      </c>
      <c r="AI651" s="21">
        <f t="shared" si="775"/>
        <v>0</v>
      </c>
      <c r="AJ651" s="14" t="s">
        <v>12</v>
      </c>
      <c r="AK651" s="21"/>
      <c r="AL651" s="21">
        <f t="shared" si="765"/>
        <v>0</v>
      </c>
      <c r="AM651" s="21">
        <f t="shared" si="776"/>
        <v>0</v>
      </c>
      <c r="AN651" s="14" t="s">
        <v>12</v>
      </c>
      <c r="AO651" s="21"/>
      <c r="AP651" s="21">
        <f t="shared" si="766"/>
        <v>0</v>
      </c>
      <c r="AQ651" s="21">
        <f t="shared" si="777"/>
        <v>0</v>
      </c>
      <c r="AR651" s="14" t="s">
        <v>12</v>
      </c>
      <c r="AS651" s="21"/>
      <c r="AT651" s="21">
        <f t="shared" si="767"/>
        <v>0</v>
      </c>
      <c r="AU651" s="21">
        <f t="shared" si="778"/>
        <v>0</v>
      </c>
    </row>
    <row r="652" spans="1:47" ht="21" customHeight="1" x14ac:dyDescent="0.25">
      <c r="A652" s="15" t="s">
        <v>1980</v>
      </c>
      <c r="B652" s="9" t="s">
        <v>831</v>
      </c>
      <c r="C652" s="9" t="s">
        <v>834</v>
      </c>
      <c r="D652" s="10">
        <v>1</v>
      </c>
      <c r="E652" s="21"/>
      <c r="F652" s="21">
        <f t="shared" si="779"/>
        <v>0</v>
      </c>
      <c r="G652" s="21">
        <f t="shared" si="768"/>
        <v>0</v>
      </c>
      <c r="H652" s="14">
        <v>1</v>
      </c>
      <c r="I652" s="21"/>
      <c r="J652" s="21">
        <f t="shared" si="759"/>
        <v>0</v>
      </c>
      <c r="K652" s="21">
        <f t="shared" si="769"/>
        <v>0</v>
      </c>
      <c r="L652" s="14">
        <v>1</v>
      </c>
      <c r="M652" s="21"/>
      <c r="N652" s="21">
        <f t="shared" si="760"/>
        <v>0</v>
      </c>
      <c r="O652" s="21">
        <f t="shared" si="770"/>
        <v>0</v>
      </c>
      <c r="P652" s="14">
        <v>1</v>
      </c>
      <c r="Q652" s="21"/>
      <c r="R652" s="21">
        <f t="shared" si="761"/>
        <v>0</v>
      </c>
      <c r="S652" s="21">
        <f t="shared" si="771"/>
        <v>0</v>
      </c>
      <c r="T652" s="14">
        <v>1</v>
      </c>
      <c r="U652" s="21"/>
      <c r="V652" s="21"/>
      <c r="W652" s="21">
        <f t="shared" si="772"/>
        <v>0</v>
      </c>
      <c r="X652" s="14">
        <v>1</v>
      </c>
      <c r="Y652" s="21"/>
      <c r="Z652" s="21">
        <f t="shared" si="762"/>
        <v>0</v>
      </c>
      <c r="AA652" s="21">
        <f t="shared" si="773"/>
        <v>0</v>
      </c>
      <c r="AB652" s="14">
        <v>1</v>
      </c>
      <c r="AC652" s="21"/>
      <c r="AD652" s="21">
        <f t="shared" si="763"/>
        <v>0</v>
      </c>
      <c r="AE652" s="21">
        <f t="shared" si="774"/>
        <v>0</v>
      </c>
      <c r="AF652" s="14">
        <v>1</v>
      </c>
      <c r="AG652" s="21"/>
      <c r="AH652" s="21">
        <f t="shared" si="764"/>
        <v>0</v>
      </c>
      <c r="AI652" s="21">
        <f t="shared" si="775"/>
        <v>0</v>
      </c>
      <c r="AJ652" s="14" t="s">
        <v>12</v>
      </c>
      <c r="AK652" s="21"/>
      <c r="AL652" s="21">
        <f t="shared" si="765"/>
        <v>0</v>
      </c>
      <c r="AM652" s="21">
        <f t="shared" si="776"/>
        <v>0</v>
      </c>
      <c r="AN652" s="14" t="s">
        <v>12</v>
      </c>
      <c r="AO652" s="21"/>
      <c r="AP652" s="21">
        <f t="shared" si="766"/>
        <v>0</v>
      </c>
      <c r="AQ652" s="21">
        <f t="shared" si="777"/>
        <v>0</v>
      </c>
      <c r="AR652" s="14" t="s">
        <v>12</v>
      </c>
      <c r="AS652" s="21"/>
      <c r="AT652" s="21">
        <f t="shared" si="767"/>
        <v>0</v>
      </c>
      <c r="AU652" s="21">
        <f t="shared" si="778"/>
        <v>0</v>
      </c>
    </row>
    <row r="653" spans="1:47" ht="21" customHeight="1" x14ac:dyDescent="0.25">
      <c r="A653" s="15" t="s">
        <v>322</v>
      </c>
      <c r="B653" s="9" t="s">
        <v>835</v>
      </c>
      <c r="C653" s="9" t="s">
        <v>836</v>
      </c>
      <c r="D653" s="10">
        <v>1</v>
      </c>
      <c r="E653" s="21"/>
      <c r="F653" s="21">
        <f t="shared" si="779"/>
        <v>0</v>
      </c>
      <c r="G653" s="21">
        <f t="shared" si="768"/>
        <v>0</v>
      </c>
      <c r="H653" s="14">
        <v>1</v>
      </c>
      <c r="I653" s="21"/>
      <c r="J653" s="21">
        <f t="shared" si="759"/>
        <v>0</v>
      </c>
      <c r="K653" s="21">
        <f t="shared" si="769"/>
        <v>0</v>
      </c>
      <c r="L653" s="14">
        <v>1</v>
      </c>
      <c r="M653" s="21"/>
      <c r="N653" s="21">
        <f t="shared" si="760"/>
        <v>0</v>
      </c>
      <c r="O653" s="21">
        <f t="shared" si="770"/>
        <v>0</v>
      </c>
      <c r="P653" s="14">
        <v>1</v>
      </c>
      <c r="Q653" s="21"/>
      <c r="R653" s="21">
        <f t="shared" si="761"/>
        <v>0</v>
      </c>
      <c r="S653" s="21">
        <f t="shared" si="771"/>
        <v>0</v>
      </c>
      <c r="T653" s="14">
        <v>1</v>
      </c>
      <c r="U653" s="21"/>
      <c r="V653" s="21"/>
      <c r="W653" s="21">
        <f t="shared" si="772"/>
        <v>0</v>
      </c>
      <c r="X653" s="14">
        <v>1</v>
      </c>
      <c r="Y653" s="21"/>
      <c r="Z653" s="21">
        <f t="shared" si="762"/>
        <v>0</v>
      </c>
      <c r="AA653" s="21">
        <f t="shared" si="773"/>
        <v>0</v>
      </c>
      <c r="AB653" s="14">
        <v>1</v>
      </c>
      <c r="AC653" s="21"/>
      <c r="AD653" s="21">
        <f t="shared" si="763"/>
        <v>0</v>
      </c>
      <c r="AE653" s="21">
        <f t="shared" si="774"/>
        <v>0</v>
      </c>
      <c r="AF653" s="14">
        <v>1</v>
      </c>
      <c r="AG653" s="21"/>
      <c r="AH653" s="21">
        <f t="shared" si="764"/>
        <v>0</v>
      </c>
      <c r="AI653" s="21">
        <f t="shared" si="775"/>
        <v>0</v>
      </c>
      <c r="AJ653" s="14">
        <v>1</v>
      </c>
      <c r="AK653" s="21"/>
      <c r="AL653" s="21">
        <f t="shared" si="765"/>
        <v>0</v>
      </c>
      <c r="AM653" s="21">
        <f t="shared" si="776"/>
        <v>0</v>
      </c>
      <c r="AN653" s="14">
        <v>1</v>
      </c>
      <c r="AO653" s="21"/>
      <c r="AP653" s="21">
        <f t="shared" si="766"/>
        <v>0</v>
      </c>
      <c r="AQ653" s="21">
        <f t="shared" si="777"/>
        <v>0</v>
      </c>
      <c r="AR653" s="14">
        <v>1</v>
      </c>
      <c r="AS653" s="21"/>
      <c r="AT653" s="21">
        <f t="shared" si="767"/>
        <v>0</v>
      </c>
      <c r="AU653" s="21">
        <f t="shared" si="778"/>
        <v>0</v>
      </c>
    </row>
    <row r="654" spans="1:47" ht="21" customHeight="1" x14ac:dyDescent="0.25">
      <c r="A654" s="15" t="s">
        <v>323</v>
      </c>
      <c r="B654" s="9" t="s">
        <v>835</v>
      </c>
      <c r="C654" s="9" t="s">
        <v>837</v>
      </c>
      <c r="D654" s="10">
        <v>1</v>
      </c>
      <c r="E654" s="21"/>
      <c r="F654" s="21">
        <f t="shared" si="779"/>
        <v>0</v>
      </c>
      <c r="G654" s="21">
        <f t="shared" si="768"/>
        <v>0</v>
      </c>
      <c r="H654" s="14">
        <v>1</v>
      </c>
      <c r="I654" s="21"/>
      <c r="J654" s="21">
        <f t="shared" si="759"/>
        <v>0</v>
      </c>
      <c r="K654" s="21">
        <f t="shared" si="769"/>
        <v>0</v>
      </c>
      <c r="L654" s="14">
        <v>1</v>
      </c>
      <c r="M654" s="21"/>
      <c r="N654" s="21">
        <f t="shared" si="760"/>
        <v>0</v>
      </c>
      <c r="O654" s="21">
        <f t="shared" si="770"/>
        <v>0</v>
      </c>
      <c r="P654" s="14">
        <v>1</v>
      </c>
      <c r="Q654" s="21"/>
      <c r="R654" s="21">
        <f t="shared" si="761"/>
        <v>0</v>
      </c>
      <c r="S654" s="21">
        <f t="shared" si="771"/>
        <v>0</v>
      </c>
      <c r="T654" s="14">
        <v>1</v>
      </c>
      <c r="U654" s="21"/>
      <c r="V654" s="21"/>
      <c r="W654" s="21">
        <f t="shared" si="772"/>
        <v>0</v>
      </c>
      <c r="X654" s="14">
        <v>1</v>
      </c>
      <c r="Y654" s="21"/>
      <c r="Z654" s="21">
        <f t="shared" si="762"/>
        <v>0</v>
      </c>
      <c r="AA654" s="21">
        <f t="shared" si="773"/>
        <v>0</v>
      </c>
      <c r="AB654" s="14">
        <v>1</v>
      </c>
      <c r="AC654" s="21"/>
      <c r="AD654" s="21">
        <f t="shared" si="763"/>
        <v>0</v>
      </c>
      <c r="AE654" s="21">
        <f t="shared" si="774"/>
        <v>0</v>
      </c>
      <c r="AF654" s="14">
        <v>1</v>
      </c>
      <c r="AG654" s="21"/>
      <c r="AH654" s="21">
        <f t="shared" si="764"/>
        <v>0</v>
      </c>
      <c r="AI654" s="21">
        <f t="shared" si="775"/>
        <v>0</v>
      </c>
      <c r="AJ654" s="14">
        <v>1</v>
      </c>
      <c r="AK654" s="21"/>
      <c r="AL654" s="21">
        <f t="shared" si="765"/>
        <v>0</v>
      </c>
      <c r="AM654" s="21">
        <f t="shared" si="776"/>
        <v>0</v>
      </c>
      <c r="AN654" s="14">
        <v>1</v>
      </c>
      <c r="AO654" s="21"/>
      <c r="AP654" s="21">
        <f t="shared" si="766"/>
        <v>0</v>
      </c>
      <c r="AQ654" s="21">
        <f t="shared" si="777"/>
        <v>0</v>
      </c>
      <c r="AR654" s="14">
        <v>1</v>
      </c>
      <c r="AS654" s="21"/>
      <c r="AT654" s="21">
        <f t="shared" si="767"/>
        <v>0</v>
      </c>
      <c r="AU654" s="21">
        <f t="shared" si="778"/>
        <v>0</v>
      </c>
    </row>
    <row r="655" spans="1:47" ht="21" customHeight="1" x14ac:dyDescent="0.25">
      <c r="A655" s="15" t="s">
        <v>1981</v>
      </c>
      <c r="B655" s="9" t="s">
        <v>835</v>
      </c>
      <c r="C655" s="9" t="s">
        <v>838</v>
      </c>
      <c r="D655" s="10">
        <v>1</v>
      </c>
      <c r="E655" s="21"/>
      <c r="F655" s="21">
        <f t="shared" si="779"/>
        <v>0</v>
      </c>
      <c r="G655" s="21">
        <f t="shared" si="768"/>
        <v>0</v>
      </c>
      <c r="H655" s="14">
        <v>1</v>
      </c>
      <c r="I655" s="21"/>
      <c r="J655" s="21">
        <f t="shared" si="759"/>
        <v>0</v>
      </c>
      <c r="K655" s="21">
        <f t="shared" si="769"/>
        <v>0</v>
      </c>
      <c r="L655" s="14">
        <v>1</v>
      </c>
      <c r="M655" s="21"/>
      <c r="N655" s="21">
        <f t="shared" si="760"/>
        <v>0</v>
      </c>
      <c r="O655" s="21">
        <f t="shared" si="770"/>
        <v>0</v>
      </c>
      <c r="P655" s="14">
        <v>1</v>
      </c>
      <c r="Q655" s="21"/>
      <c r="R655" s="21">
        <f t="shared" si="761"/>
        <v>0</v>
      </c>
      <c r="S655" s="21">
        <f t="shared" si="771"/>
        <v>0</v>
      </c>
      <c r="T655" s="14">
        <v>1</v>
      </c>
      <c r="U655" s="21"/>
      <c r="V655" s="21"/>
      <c r="W655" s="21">
        <f t="shared" si="772"/>
        <v>0</v>
      </c>
      <c r="X655" s="14">
        <v>1</v>
      </c>
      <c r="Y655" s="21"/>
      <c r="Z655" s="21">
        <f t="shared" si="762"/>
        <v>0</v>
      </c>
      <c r="AA655" s="21">
        <f t="shared" si="773"/>
        <v>0</v>
      </c>
      <c r="AB655" s="14">
        <v>1</v>
      </c>
      <c r="AC655" s="21"/>
      <c r="AD655" s="21">
        <f t="shared" si="763"/>
        <v>0</v>
      </c>
      <c r="AE655" s="21">
        <f t="shared" si="774"/>
        <v>0</v>
      </c>
      <c r="AF655" s="14">
        <v>1</v>
      </c>
      <c r="AG655" s="21"/>
      <c r="AH655" s="21">
        <f t="shared" si="764"/>
        <v>0</v>
      </c>
      <c r="AI655" s="21">
        <f t="shared" si="775"/>
        <v>0</v>
      </c>
      <c r="AJ655" s="14">
        <v>1</v>
      </c>
      <c r="AK655" s="21"/>
      <c r="AL655" s="21">
        <f t="shared" si="765"/>
        <v>0</v>
      </c>
      <c r="AM655" s="21">
        <f t="shared" si="776"/>
        <v>0</v>
      </c>
      <c r="AN655" s="14">
        <v>1</v>
      </c>
      <c r="AO655" s="21"/>
      <c r="AP655" s="21">
        <f t="shared" si="766"/>
        <v>0</v>
      </c>
      <c r="AQ655" s="21">
        <f t="shared" si="777"/>
        <v>0</v>
      </c>
      <c r="AR655" s="14">
        <v>1</v>
      </c>
      <c r="AS655" s="21"/>
      <c r="AT655" s="21">
        <f t="shared" si="767"/>
        <v>0</v>
      </c>
      <c r="AU655" s="21">
        <f t="shared" si="778"/>
        <v>0</v>
      </c>
    </row>
    <row r="656" spans="1:47" ht="21" customHeight="1" x14ac:dyDescent="0.25">
      <c r="A656" s="15" t="s">
        <v>1982</v>
      </c>
      <c r="B656" s="9" t="s">
        <v>835</v>
      </c>
      <c r="C656" s="9" t="s">
        <v>839</v>
      </c>
      <c r="D656" s="10">
        <v>1</v>
      </c>
      <c r="E656" s="21"/>
      <c r="F656" s="21">
        <f t="shared" si="779"/>
        <v>0</v>
      </c>
      <c r="G656" s="21">
        <f t="shared" si="768"/>
        <v>0</v>
      </c>
      <c r="H656" s="14">
        <v>1</v>
      </c>
      <c r="I656" s="21"/>
      <c r="J656" s="21">
        <f t="shared" si="759"/>
        <v>0</v>
      </c>
      <c r="K656" s="21">
        <f t="shared" si="769"/>
        <v>0</v>
      </c>
      <c r="L656" s="14">
        <v>1</v>
      </c>
      <c r="M656" s="21"/>
      <c r="N656" s="21">
        <f t="shared" si="760"/>
        <v>0</v>
      </c>
      <c r="O656" s="21">
        <f t="shared" si="770"/>
        <v>0</v>
      </c>
      <c r="P656" s="14">
        <v>1</v>
      </c>
      <c r="Q656" s="21"/>
      <c r="R656" s="21">
        <f t="shared" si="761"/>
        <v>0</v>
      </c>
      <c r="S656" s="21">
        <f t="shared" si="771"/>
        <v>0</v>
      </c>
      <c r="T656" s="14">
        <v>1</v>
      </c>
      <c r="U656" s="21"/>
      <c r="V656" s="21"/>
      <c r="W656" s="21">
        <f t="shared" si="772"/>
        <v>0</v>
      </c>
      <c r="X656" s="14">
        <v>1</v>
      </c>
      <c r="Y656" s="21"/>
      <c r="Z656" s="21">
        <f t="shared" si="762"/>
        <v>0</v>
      </c>
      <c r="AA656" s="21">
        <f t="shared" si="773"/>
        <v>0</v>
      </c>
      <c r="AB656" s="14">
        <v>1</v>
      </c>
      <c r="AC656" s="21"/>
      <c r="AD656" s="21">
        <f t="shared" si="763"/>
        <v>0</v>
      </c>
      <c r="AE656" s="21">
        <f t="shared" si="774"/>
        <v>0</v>
      </c>
      <c r="AF656" s="14">
        <v>1</v>
      </c>
      <c r="AG656" s="21"/>
      <c r="AH656" s="21">
        <f t="shared" si="764"/>
        <v>0</v>
      </c>
      <c r="AI656" s="21">
        <f t="shared" si="775"/>
        <v>0</v>
      </c>
      <c r="AJ656" s="14">
        <v>1</v>
      </c>
      <c r="AK656" s="21"/>
      <c r="AL656" s="21">
        <f t="shared" si="765"/>
        <v>0</v>
      </c>
      <c r="AM656" s="21">
        <f t="shared" si="776"/>
        <v>0</v>
      </c>
      <c r="AN656" s="14">
        <v>1</v>
      </c>
      <c r="AO656" s="21"/>
      <c r="AP656" s="21">
        <f t="shared" si="766"/>
        <v>0</v>
      </c>
      <c r="AQ656" s="21">
        <f t="shared" si="777"/>
        <v>0</v>
      </c>
      <c r="AR656" s="14">
        <v>1</v>
      </c>
      <c r="AS656" s="21"/>
      <c r="AT656" s="21">
        <f t="shared" si="767"/>
        <v>0</v>
      </c>
      <c r="AU656" s="21">
        <f t="shared" si="778"/>
        <v>0</v>
      </c>
    </row>
    <row r="657" spans="1:47" ht="21" customHeight="1" x14ac:dyDescent="0.25">
      <c r="A657" s="15" t="s">
        <v>1983</v>
      </c>
      <c r="B657" s="9" t="s">
        <v>835</v>
      </c>
      <c r="C657" s="9" t="s">
        <v>840</v>
      </c>
      <c r="D657" s="10">
        <v>1</v>
      </c>
      <c r="E657" s="21"/>
      <c r="F657" s="21">
        <f t="shared" si="779"/>
        <v>0</v>
      </c>
      <c r="G657" s="21">
        <f t="shared" si="768"/>
        <v>0</v>
      </c>
      <c r="H657" s="14">
        <v>1</v>
      </c>
      <c r="I657" s="21"/>
      <c r="J657" s="21">
        <f t="shared" si="759"/>
        <v>0</v>
      </c>
      <c r="K657" s="21">
        <f t="shared" si="769"/>
        <v>0</v>
      </c>
      <c r="L657" s="14">
        <v>1</v>
      </c>
      <c r="M657" s="21"/>
      <c r="N657" s="21">
        <f t="shared" si="760"/>
        <v>0</v>
      </c>
      <c r="O657" s="21">
        <f t="shared" si="770"/>
        <v>0</v>
      </c>
      <c r="P657" s="14">
        <v>1</v>
      </c>
      <c r="Q657" s="21"/>
      <c r="R657" s="21">
        <f t="shared" si="761"/>
        <v>0</v>
      </c>
      <c r="S657" s="21">
        <f t="shared" si="771"/>
        <v>0</v>
      </c>
      <c r="T657" s="14">
        <v>1</v>
      </c>
      <c r="U657" s="21"/>
      <c r="V657" s="21"/>
      <c r="W657" s="21">
        <f t="shared" si="772"/>
        <v>0</v>
      </c>
      <c r="X657" s="14">
        <v>1</v>
      </c>
      <c r="Y657" s="21"/>
      <c r="Z657" s="21">
        <f t="shared" si="762"/>
        <v>0</v>
      </c>
      <c r="AA657" s="21">
        <f t="shared" si="773"/>
        <v>0</v>
      </c>
      <c r="AB657" s="14">
        <v>1</v>
      </c>
      <c r="AC657" s="21"/>
      <c r="AD657" s="21">
        <f t="shared" si="763"/>
        <v>0</v>
      </c>
      <c r="AE657" s="21">
        <f t="shared" si="774"/>
        <v>0</v>
      </c>
      <c r="AF657" s="14">
        <v>1</v>
      </c>
      <c r="AG657" s="21"/>
      <c r="AH657" s="21">
        <f t="shared" si="764"/>
        <v>0</v>
      </c>
      <c r="AI657" s="21">
        <f t="shared" si="775"/>
        <v>0</v>
      </c>
      <c r="AJ657" s="14">
        <v>1</v>
      </c>
      <c r="AK657" s="21"/>
      <c r="AL657" s="21">
        <f t="shared" si="765"/>
        <v>0</v>
      </c>
      <c r="AM657" s="21">
        <f t="shared" si="776"/>
        <v>0</v>
      </c>
      <c r="AN657" s="14">
        <v>1</v>
      </c>
      <c r="AO657" s="21"/>
      <c r="AP657" s="21">
        <f t="shared" si="766"/>
        <v>0</v>
      </c>
      <c r="AQ657" s="21">
        <f t="shared" si="777"/>
        <v>0</v>
      </c>
      <c r="AR657" s="14">
        <v>1</v>
      </c>
      <c r="AS657" s="21"/>
      <c r="AT657" s="21">
        <f t="shared" si="767"/>
        <v>0</v>
      </c>
      <c r="AU657" s="21">
        <f t="shared" si="778"/>
        <v>0</v>
      </c>
    </row>
    <row r="658" spans="1:47" ht="21" customHeight="1" x14ac:dyDescent="0.25">
      <c r="A658" s="15" t="s">
        <v>1984</v>
      </c>
      <c r="B658" s="9" t="s">
        <v>835</v>
      </c>
      <c r="C658" s="9" t="s">
        <v>841</v>
      </c>
      <c r="D658" s="10">
        <v>1</v>
      </c>
      <c r="E658" s="21"/>
      <c r="F658" s="21">
        <f t="shared" si="779"/>
        <v>0</v>
      </c>
      <c r="G658" s="21">
        <f t="shared" si="768"/>
        <v>0</v>
      </c>
      <c r="H658" s="14">
        <v>1</v>
      </c>
      <c r="I658" s="21"/>
      <c r="J658" s="21">
        <f t="shared" si="759"/>
        <v>0</v>
      </c>
      <c r="K658" s="21">
        <f t="shared" si="769"/>
        <v>0</v>
      </c>
      <c r="L658" s="14">
        <v>1</v>
      </c>
      <c r="M658" s="21"/>
      <c r="N658" s="21">
        <f t="shared" si="760"/>
        <v>0</v>
      </c>
      <c r="O658" s="21">
        <f t="shared" si="770"/>
        <v>0</v>
      </c>
      <c r="P658" s="14">
        <v>1</v>
      </c>
      <c r="Q658" s="21"/>
      <c r="R658" s="21">
        <f t="shared" si="761"/>
        <v>0</v>
      </c>
      <c r="S658" s="21">
        <f t="shared" si="771"/>
        <v>0</v>
      </c>
      <c r="T658" s="14">
        <v>1</v>
      </c>
      <c r="U658" s="21"/>
      <c r="V658" s="21"/>
      <c r="W658" s="21">
        <f t="shared" si="772"/>
        <v>0</v>
      </c>
      <c r="X658" s="14">
        <v>1</v>
      </c>
      <c r="Y658" s="21"/>
      <c r="Z658" s="21">
        <f t="shared" si="762"/>
        <v>0</v>
      </c>
      <c r="AA658" s="21">
        <f t="shared" si="773"/>
        <v>0</v>
      </c>
      <c r="AB658" s="14">
        <v>1</v>
      </c>
      <c r="AC658" s="21"/>
      <c r="AD658" s="21">
        <f t="shared" si="763"/>
        <v>0</v>
      </c>
      <c r="AE658" s="21">
        <f t="shared" si="774"/>
        <v>0</v>
      </c>
      <c r="AF658" s="14">
        <v>1</v>
      </c>
      <c r="AG658" s="21"/>
      <c r="AH658" s="21">
        <f t="shared" si="764"/>
        <v>0</v>
      </c>
      <c r="AI658" s="21">
        <f t="shared" si="775"/>
        <v>0</v>
      </c>
      <c r="AJ658" s="14">
        <v>1</v>
      </c>
      <c r="AK658" s="21"/>
      <c r="AL658" s="21">
        <f t="shared" si="765"/>
        <v>0</v>
      </c>
      <c r="AM658" s="21">
        <f t="shared" si="776"/>
        <v>0</v>
      </c>
      <c r="AN658" s="14">
        <v>1</v>
      </c>
      <c r="AO658" s="21"/>
      <c r="AP658" s="21">
        <f t="shared" si="766"/>
        <v>0</v>
      </c>
      <c r="AQ658" s="21">
        <f t="shared" si="777"/>
        <v>0</v>
      </c>
      <c r="AR658" s="14">
        <v>1</v>
      </c>
      <c r="AS658" s="21"/>
      <c r="AT658" s="21">
        <f t="shared" si="767"/>
        <v>0</v>
      </c>
      <c r="AU658" s="21">
        <f t="shared" si="778"/>
        <v>0</v>
      </c>
    </row>
    <row r="659" spans="1:47" ht="21" customHeight="1" x14ac:dyDescent="0.25">
      <c r="A659" s="15" t="s">
        <v>1985</v>
      </c>
      <c r="B659" s="9" t="s">
        <v>835</v>
      </c>
      <c r="C659" s="9" t="s">
        <v>842</v>
      </c>
      <c r="D659" s="10">
        <v>1</v>
      </c>
      <c r="E659" s="21"/>
      <c r="F659" s="21">
        <f t="shared" si="779"/>
        <v>0</v>
      </c>
      <c r="G659" s="21">
        <f t="shared" si="768"/>
        <v>0</v>
      </c>
      <c r="H659" s="14">
        <v>1</v>
      </c>
      <c r="I659" s="21"/>
      <c r="J659" s="21">
        <f t="shared" si="759"/>
        <v>0</v>
      </c>
      <c r="K659" s="21">
        <f t="shared" si="769"/>
        <v>0</v>
      </c>
      <c r="L659" s="14">
        <v>1</v>
      </c>
      <c r="M659" s="21"/>
      <c r="N659" s="21">
        <f t="shared" si="760"/>
        <v>0</v>
      </c>
      <c r="O659" s="21">
        <f t="shared" si="770"/>
        <v>0</v>
      </c>
      <c r="P659" s="14">
        <v>1</v>
      </c>
      <c r="Q659" s="21"/>
      <c r="R659" s="21">
        <f t="shared" si="761"/>
        <v>0</v>
      </c>
      <c r="S659" s="21">
        <f t="shared" si="771"/>
        <v>0</v>
      </c>
      <c r="T659" s="14">
        <v>1</v>
      </c>
      <c r="U659" s="21"/>
      <c r="V659" s="21"/>
      <c r="W659" s="21">
        <f t="shared" si="772"/>
        <v>0</v>
      </c>
      <c r="X659" s="14">
        <v>1</v>
      </c>
      <c r="Y659" s="21"/>
      <c r="Z659" s="21">
        <f t="shared" si="762"/>
        <v>0</v>
      </c>
      <c r="AA659" s="21">
        <f t="shared" si="773"/>
        <v>0</v>
      </c>
      <c r="AB659" s="14">
        <v>1</v>
      </c>
      <c r="AC659" s="21"/>
      <c r="AD659" s="21">
        <f t="shared" si="763"/>
        <v>0</v>
      </c>
      <c r="AE659" s="21">
        <f t="shared" si="774"/>
        <v>0</v>
      </c>
      <c r="AF659" s="14">
        <v>1</v>
      </c>
      <c r="AG659" s="21"/>
      <c r="AH659" s="21">
        <f t="shared" si="764"/>
        <v>0</v>
      </c>
      <c r="AI659" s="21">
        <f t="shared" si="775"/>
        <v>0</v>
      </c>
      <c r="AJ659" s="14">
        <v>1</v>
      </c>
      <c r="AK659" s="21"/>
      <c r="AL659" s="21">
        <f t="shared" si="765"/>
        <v>0</v>
      </c>
      <c r="AM659" s="21">
        <f t="shared" si="776"/>
        <v>0</v>
      </c>
      <c r="AN659" s="14">
        <v>1</v>
      </c>
      <c r="AO659" s="21"/>
      <c r="AP659" s="21">
        <f t="shared" si="766"/>
        <v>0</v>
      </c>
      <c r="AQ659" s="21">
        <f t="shared" si="777"/>
        <v>0</v>
      </c>
      <c r="AR659" s="14">
        <v>1</v>
      </c>
      <c r="AS659" s="21"/>
      <c r="AT659" s="21">
        <f t="shared" si="767"/>
        <v>0</v>
      </c>
      <c r="AU659" s="21">
        <f t="shared" si="778"/>
        <v>0</v>
      </c>
    </row>
    <row r="660" spans="1:47" ht="21" customHeight="1" x14ac:dyDescent="0.25">
      <c r="A660" s="15" t="s">
        <v>1986</v>
      </c>
      <c r="B660" s="9" t="s">
        <v>835</v>
      </c>
      <c r="C660" s="9" t="s">
        <v>843</v>
      </c>
      <c r="D660" s="10">
        <v>1</v>
      </c>
      <c r="E660" s="21"/>
      <c r="F660" s="21">
        <f t="shared" si="779"/>
        <v>0</v>
      </c>
      <c r="G660" s="21">
        <f t="shared" si="768"/>
        <v>0</v>
      </c>
      <c r="H660" s="14">
        <v>1</v>
      </c>
      <c r="I660" s="21"/>
      <c r="J660" s="21">
        <f t="shared" ref="J660:J723" si="780">I660*19%</f>
        <v>0</v>
      </c>
      <c r="K660" s="21">
        <f t="shared" si="769"/>
        <v>0</v>
      </c>
      <c r="L660" s="14">
        <v>1</v>
      </c>
      <c r="M660" s="21"/>
      <c r="N660" s="21">
        <f t="shared" ref="N660:N723" si="781">M660*19%</f>
        <v>0</v>
      </c>
      <c r="O660" s="21">
        <f t="shared" si="770"/>
        <v>0</v>
      </c>
      <c r="P660" s="14">
        <v>1</v>
      </c>
      <c r="Q660" s="21"/>
      <c r="R660" s="21">
        <f t="shared" ref="R660:R723" si="782">Q660*19%</f>
        <v>0</v>
      </c>
      <c r="S660" s="21">
        <f t="shared" si="771"/>
        <v>0</v>
      </c>
      <c r="T660" s="14">
        <v>1</v>
      </c>
      <c r="U660" s="21"/>
      <c r="V660" s="21"/>
      <c r="W660" s="21">
        <f t="shared" si="772"/>
        <v>0</v>
      </c>
      <c r="X660" s="14">
        <v>1</v>
      </c>
      <c r="Y660" s="21"/>
      <c r="Z660" s="21">
        <f t="shared" ref="Z660:Z723" si="783">Y660*19%</f>
        <v>0</v>
      </c>
      <c r="AA660" s="21">
        <f t="shared" si="773"/>
        <v>0</v>
      </c>
      <c r="AB660" s="14">
        <v>1</v>
      </c>
      <c r="AC660" s="21"/>
      <c r="AD660" s="21">
        <f t="shared" ref="AD660:AD723" si="784">AC660*19%</f>
        <v>0</v>
      </c>
      <c r="AE660" s="21">
        <f t="shared" si="774"/>
        <v>0</v>
      </c>
      <c r="AF660" s="14">
        <v>1</v>
      </c>
      <c r="AG660" s="21"/>
      <c r="AH660" s="21">
        <f t="shared" ref="AH660:AH723" si="785">AG660*19%</f>
        <v>0</v>
      </c>
      <c r="AI660" s="21">
        <f t="shared" si="775"/>
        <v>0</v>
      </c>
      <c r="AJ660" s="14">
        <v>1</v>
      </c>
      <c r="AK660" s="21"/>
      <c r="AL660" s="21">
        <f t="shared" ref="AL660:AL723" si="786">AK660*19%</f>
        <v>0</v>
      </c>
      <c r="AM660" s="21">
        <f t="shared" si="776"/>
        <v>0</v>
      </c>
      <c r="AN660" s="14">
        <v>1</v>
      </c>
      <c r="AO660" s="21"/>
      <c r="AP660" s="21">
        <f t="shared" ref="AP660:AP723" si="787">AO660*19%</f>
        <v>0</v>
      </c>
      <c r="AQ660" s="21">
        <f t="shared" si="777"/>
        <v>0</v>
      </c>
      <c r="AR660" s="14">
        <v>1</v>
      </c>
      <c r="AS660" s="21"/>
      <c r="AT660" s="21">
        <f t="shared" ref="AT660:AT723" si="788">AS660*19%</f>
        <v>0</v>
      </c>
      <c r="AU660" s="21">
        <f t="shared" si="778"/>
        <v>0</v>
      </c>
    </row>
    <row r="661" spans="1:47" ht="21" customHeight="1" x14ac:dyDescent="0.25">
      <c r="A661" s="15" t="s">
        <v>1987</v>
      </c>
      <c r="B661" s="9" t="s">
        <v>835</v>
      </c>
      <c r="C661" s="9" t="s">
        <v>844</v>
      </c>
      <c r="D661" s="10">
        <v>1</v>
      </c>
      <c r="E661" s="21"/>
      <c r="F661" s="21">
        <f t="shared" si="779"/>
        <v>0</v>
      </c>
      <c r="G661" s="21">
        <f t="shared" si="768"/>
        <v>0</v>
      </c>
      <c r="H661" s="14">
        <v>1</v>
      </c>
      <c r="I661" s="21"/>
      <c r="J661" s="21">
        <f t="shared" si="780"/>
        <v>0</v>
      </c>
      <c r="K661" s="21">
        <f t="shared" si="769"/>
        <v>0</v>
      </c>
      <c r="L661" s="14">
        <v>1</v>
      </c>
      <c r="M661" s="21"/>
      <c r="N661" s="21">
        <f t="shared" si="781"/>
        <v>0</v>
      </c>
      <c r="O661" s="21">
        <f t="shared" si="770"/>
        <v>0</v>
      </c>
      <c r="P661" s="14">
        <v>1</v>
      </c>
      <c r="Q661" s="21"/>
      <c r="R661" s="21">
        <f t="shared" si="782"/>
        <v>0</v>
      </c>
      <c r="S661" s="21">
        <f t="shared" si="771"/>
        <v>0</v>
      </c>
      <c r="T661" s="14">
        <v>1</v>
      </c>
      <c r="U661" s="21"/>
      <c r="V661" s="21"/>
      <c r="W661" s="21">
        <f t="shared" si="772"/>
        <v>0</v>
      </c>
      <c r="X661" s="14">
        <v>1</v>
      </c>
      <c r="Y661" s="21"/>
      <c r="Z661" s="21">
        <f t="shared" si="783"/>
        <v>0</v>
      </c>
      <c r="AA661" s="21">
        <f t="shared" si="773"/>
        <v>0</v>
      </c>
      <c r="AB661" s="14">
        <v>1</v>
      </c>
      <c r="AC661" s="21"/>
      <c r="AD661" s="21">
        <f t="shared" si="784"/>
        <v>0</v>
      </c>
      <c r="AE661" s="21">
        <f t="shared" si="774"/>
        <v>0</v>
      </c>
      <c r="AF661" s="14">
        <v>1</v>
      </c>
      <c r="AG661" s="21"/>
      <c r="AH661" s="21">
        <f t="shared" si="785"/>
        <v>0</v>
      </c>
      <c r="AI661" s="21">
        <f t="shared" si="775"/>
        <v>0</v>
      </c>
      <c r="AJ661" s="14">
        <v>1</v>
      </c>
      <c r="AK661" s="21"/>
      <c r="AL661" s="21">
        <f t="shared" si="786"/>
        <v>0</v>
      </c>
      <c r="AM661" s="21">
        <f t="shared" si="776"/>
        <v>0</v>
      </c>
      <c r="AN661" s="14">
        <v>1</v>
      </c>
      <c r="AO661" s="21"/>
      <c r="AP661" s="21">
        <f t="shared" si="787"/>
        <v>0</v>
      </c>
      <c r="AQ661" s="21">
        <f t="shared" si="777"/>
        <v>0</v>
      </c>
      <c r="AR661" s="14">
        <v>1</v>
      </c>
      <c r="AS661" s="21"/>
      <c r="AT661" s="21">
        <f t="shared" si="788"/>
        <v>0</v>
      </c>
      <c r="AU661" s="21">
        <f t="shared" si="778"/>
        <v>0</v>
      </c>
    </row>
    <row r="662" spans="1:47" ht="21" customHeight="1" x14ac:dyDescent="0.25">
      <c r="A662" s="15" t="s">
        <v>1988</v>
      </c>
      <c r="B662" s="9" t="s">
        <v>835</v>
      </c>
      <c r="C662" s="9" t="s">
        <v>845</v>
      </c>
      <c r="D662" s="10">
        <v>1</v>
      </c>
      <c r="E662" s="21"/>
      <c r="F662" s="21">
        <f t="shared" si="779"/>
        <v>0</v>
      </c>
      <c r="G662" s="21">
        <f t="shared" si="768"/>
        <v>0</v>
      </c>
      <c r="H662" s="14">
        <v>1</v>
      </c>
      <c r="I662" s="21"/>
      <c r="J662" s="21">
        <f t="shared" si="780"/>
        <v>0</v>
      </c>
      <c r="K662" s="21">
        <f t="shared" si="769"/>
        <v>0</v>
      </c>
      <c r="L662" s="14">
        <v>1</v>
      </c>
      <c r="M662" s="21"/>
      <c r="N662" s="21">
        <f t="shared" si="781"/>
        <v>0</v>
      </c>
      <c r="O662" s="21">
        <f t="shared" si="770"/>
        <v>0</v>
      </c>
      <c r="P662" s="14">
        <v>1</v>
      </c>
      <c r="Q662" s="21"/>
      <c r="R662" s="21">
        <f t="shared" si="782"/>
        <v>0</v>
      </c>
      <c r="S662" s="21">
        <f t="shared" si="771"/>
        <v>0</v>
      </c>
      <c r="T662" s="14">
        <v>1</v>
      </c>
      <c r="U662" s="21"/>
      <c r="V662" s="21"/>
      <c r="W662" s="21">
        <f t="shared" si="772"/>
        <v>0</v>
      </c>
      <c r="X662" s="14">
        <v>1</v>
      </c>
      <c r="Y662" s="21"/>
      <c r="Z662" s="21">
        <f t="shared" si="783"/>
        <v>0</v>
      </c>
      <c r="AA662" s="21">
        <f t="shared" si="773"/>
        <v>0</v>
      </c>
      <c r="AB662" s="14">
        <v>1</v>
      </c>
      <c r="AC662" s="21"/>
      <c r="AD662" s="21">
        <f t="shared" si="784"/>
        <v>0</v>
      </c>
      <c r="AE662" s="21">
        <f t="shared" si="774"/>
        <v>0</v>
      </c>
      <c r="AF662" s="14">
        <v>1</v>
      </c>
      <c r="AG662" s="21"/>
      <c r="AH662" s="21">
        <f t="shared" si="785"/>
        <v>0</v>
      </c>
      <c r="AI662" s="21">
        <f t="shared" si="775"/>
        <v>0</v>
      </c>
      <c r="AJ662" s="14">
        <v>1</v>
      </c>
      <c r="AK662" s="21"/>
      <c r="AL662" s="21">
        <f t="shared" si="786"/>
        <v>0</v>
      </c>
      <c r="AM662" s="21">
        <f t="shared" si="776"/>
        <v>0</v>
      </c>
      <c r="AN662" s="14">
        <v>1</v>
      </c>
      <c r="AO662" s="21"/>
      <c r="AP662" s="21">
        <f t="shared" si="787"/>
        <v>0</v>
      </c>
      <c r="AQ662" s="21">
        <f t="shared" si="777"/>
        <v>0</v>
      </c>
      <c r="AR662" s="14">
        <v>1</v>
      </c>
      <c r="AS662" s="21"/>
      <c r="AT662" s="21">
        <f t="shared" si="788"/>
        <v>0</v>
      </c>
      <c r="AU662" s="21">
        <f t="shared" si="778"/>
        <v>0</v>
      </c>
    </row>
    <row r="663" spans="1:47" ht="21" customHeight="1" x14ac:dyDescent="0.25">
      <c r="A663" s="15" t="s">
        <v>1989</v>
      </c>
      <c r="B663" s="9" t="s">
        <v>835</v>
      </c>
      <c r="C663" s="9" t="s">
        <v>846</v>
      </c>
      <c r="D663" s="10">
        <v>1</v>
      </c>
      <c r="E663" s="21"/>
      <c r="F663" s="21">
        <f t="shared" si="779"/>
        <v>0</v>
      </c>
      <c r="G663" s="21">
        <f t="shared" si="768"/>
        <v>0</v>
      </c>
      <c r="H663" s="14">
        <v>1</v>
      </c>
      <c r="I663" s="21"/>
      <c r="J663" s="21">
        <f t="shared" si="780"/>
        <v>0</v>
      </c>
      <c r="K663" s="21">
        <f t="shared" si="769"/>
        <v>0</v>
      </c>
      <c r="L663" s="14">
        <v>1</v>
      </c>
      <c r="M663" s="21"/>
      <c r="N663" s="21">
        <f t="shared" si="781"/>
        <v>0</v>
      </c>
      <c r="O663" s="21">
        <f t="shared" si="770"/>
        <v>0</v>
      </c>
      <c r="P663" s="14">
        <v>1</v>
      </c>
      <c r="Q663" s="21"/>
      <c r="R663" s="21">
        <f t="shared" si="782"/>
        <v>0</v>
      </c>
      <c r="S663" s="21">
        <f t="shared" si="771"/>
        <v>0</v>
      </c>
      <c r="T663" s="14">
        <v>1</v>
      </c>
      <c r="U663" s="21"/>
      <c r="V663" s="21"/>
      <c r="W663" s="21">
        <f t="shared" si="772"/>
        <v>0</v>
      </c>
      <c r="X663" s="14">
        <v>1</v>
      </c>
      <c r="Y663" s="21"/>
      <c r="Z663" s="21">
        <f t="shared" si="783"/>
        <v>0</v>
      </c>
      <c r="AA663" s="21">
        <f t="shared" si="773"/>
        <v>0</v>
      </c>
      <c r="AB663" s="14">
        <v>1</v>
      </c>
      <c r="AC663" s="21"/>
      <c r="AD663" s="21">
        <f t="shared" si="784"/>
        <v>0</v>
      </c>
      <c r="AE663" s="21">
        <f t="shared" si="774"/>
        <v>0</v>
      </c>
      <c r="AF663" s="14">
        <v>1</v>
      </c>
      <c r="AG663" s="21"/>
      <c r="AH663" s="21">
        <f t="shared" si="785"/>
        <v>0</v>
      </c>
      <c r="AI663" s="21">
        <f t="shared" si="775"/>
        <v>0</v>
      </c>
      <c r="AJ663" s="14">
        <v>1</v>
      </c>
      <c r="AK663" s="21"/>
      <c r="AL663" s="21">
        <f t="shared" si="786"/>
        <v>0</v>
      </c>
      <c r="AM663" s="21">
        <f t="shared" si="776"/>
        <v>0</v>
      </c>
      <c r="AN663" s="14">
        <v>1</v>
      </c>
      <c r="AO663" s="21"/>
      <c r="AP663" s="21">
        <f t="shared" si="787"/>
        <v>0</v>
      </c>
      <c r="AQ663" s="21">
        <f t="shared" si="777"/>
        <v>0</v>
      </c>
      <c r="AR663" s="14">
        <v>1</v>
      </c>
      <c r="AS663" s="21"/>
      <c r="AT663" s="21">
        <f t="shared" si="788"/>
        <v>0</v>
      </c>
      <c r="AU663" s="21">
        <f t="shared" si="778"/>
        <v>0</v>
      </c>
    </row>
    <row r="664" spans="1:47" ht="21" customHeight="1" x14ac:dyDescent="0.25">
      <c r="A664" s="15" t="s">
        <v>1990</v>
      </c>
      <c r="B664" s="9" t="s">
        <v>835</v>
      </c>
      <c r="C664" s="9" t="s">
        <v>847</v>
      </c>
      <c r="D664" s="10">
        <v>1</v>
      </c>
      <c r="E664" s="21"/>
      <c r="F664" s="21">
        <f t="shared" si="779"/>
        <v>0</v>
      </c>
      <c r="G664" s="21">
        <f t="shared" si="768"/>
        <v>0</v>
      </c>
      <c r="H664" s="14">
        <v>1</v>
      </c>
      <c r="I664" s="21"/>
      <c r="J664" s="21">
        <f t="shared" si="780"/>
        <v>0</v>
      </c>
      <c r="K664" s="21">
        <f t="shared" si="769"/>
        <v>0</v>
      </c>
      <c r="L664" s="14">
        <v>1</v>
      </c>
      <c r="M664" s="21"/>
      <c r="N664" s="21">
        <f t="shared" si="781"/>
        <v>0</v>
      </c>
      <c r="O664" s="21">
        <f t="shared" si="770"/>
        <v>0</v>
      </c>
      <c r="P664" s="14">
        <v>1</v>
      </c>
      <c r="Q664" s="21"/>
      <c r="R664" s="21">
        <f t="shared" si="782"/>
        <v>0</v>
      </c>
      <c r="S664" s="21">
        <f t="shared" si="771"/>
        <v>0</v>
      </c>
      <c r="T664" s="14">
        <v>1</v>
      </c>
      <c r="U664" s="21"/>
      <c r="V664" s="21"/>
      <c r="W664" s="21">
        <f t="shared" si="772"/>
        <v>0</v>
      </c>
      <c r="X664" s="14">
        <v>1</v>
      </c>
      <c r="Y664" s="21"/>
      <c r="Z664" s="21">
        <f t="shared" si="783"/>
        <v>0</v>
      </c>
      <c r="AA664" s="21">
        <f t="shared" si="773"/>
        <v>0</v>
      </c>
      <c r="AB664" s="14">
        <v>1</v>
      </c>
      <c r="AC664" s="21"/>
      <c r="AD664" s="21">
        <f t="shared" si="784"/>
        <v>0</v>
      </c>
      <c r="AE664" s="21">
        <f t="shared" si="774"/>
        <v>0</v>
      </c>
      <c r="AF664" s="14">
        <v>1</v>
      </c>
      <c r="AG664" s="21"/>
      <c r="AH664" s="21">
        <f t="shared" si="785"/>
        <v>0</v>
      </c>
      <c r="AI664" s="21">
        <f t="shared" si="775"/>
        <v>0</v>
      </c>
      <c r="AJ664" s="14">
        <v>1</v>
      </c>
      <c r="AK664" s="21"/>
      <c r="AL664" s="21">
        <f t="shared" si="786"/>
        <v>0</v>
      </c>
      <c r="AM664" s="21">
        <f t="shared" si="776"/>
        <v>0</v>
      </c>
      <c r="AN664" s="14">
        <v>1</v>
      </c>
      <c r="AO664" s="21"/>
      <c r="AP664" s="21">
        <f t="shared" si="787"/>
        <v>0</v>
      </c>
      <c r="AQ664" s="21">
        <f t="shared" si="777"/>
        <v>0</v>
      </c>
      <c r="AR664" s="14">
        <v>1</v>
      </c>
      <c r="AS664" s="21"/>
      <c r="AT664" s="21">
        <f t="shared" si="788"/>
        <v>0</v>
      </c>
      <c r="AU664" s="21">
        <f t="shared" si="778"/>
        <v>0</v>
      </c>
    </row>
    <row r="665" spans="1:47" ht="21" customHeight="1" x14ac:dyDescent="0.25">
      <c r="A665" s="15" t="s">
        <v>324</v>
      </c>
      <c r="B665" s="9" t="s">
        <v>848</v>
      </c>
      <c r="C665" s="9" t="s">
        <v>849</v>
      </c>
      <c r="D665" s="10" t="s">
        <v>12</v>
      </c>
      <c r="E665" s="21"/>
      <c r="F665" s="21">
        <f t="shared" si="779"/>
        <v>0</v>
      </c>
      <c r="G665" s="21">
        <f t="shared" si="768"/>
        <v>0</v>
      </c>
      <c r="H665" s="14" t="s">
        <v>12</v>
      </c>
      <c r="I665" s="21"/>
      <c r="J665" s="21">
        <f t="shared" si="780"/>
        <v>0</v>
      </c>
      <c r="K665" s="21">
        <f t="shared" si="769"/>
        <v>0</v>
      </c>
      <c r="L665" s="14" t="s">
        <v>12</v>
      </c>
      <c r="M665" s="21"/>
      <c r="N665" s="21">
        <f t="shared" si="781"/>
        <v>0</v>
      </c>
      <c r="O665" s="21">
        <f t="shared" si="770"/>
        <v>0</v>
      </c>
      <c r="P665" s="14" t="s">
        <v>12</v>
      </c>
      <c r="Q665" s="21"/>
      <c r="R665" s="21">
        <f t="shared" si="782"/>
        <v>0</v>
      </c>
      <c r="S665" s="21">
        <f t="shared" si="771"/>
        <v>0</v>
      </c>
      <c r="T665" s="14" t="s">
        <v>12</v>
      </c>
      <c r="U665" s="21"/>
      <c r="V665" s="21"/>
      <c r="W665" s="21">
        <f t="shared" si="772"/>
        <v>0</v>
      </c>
      <c r="X665" s="14" t="s">
        <v>12</v>
      </c>
      <c r="Y665" s="21"/>
      <c r="Z665" s="21">
        <f t="shared" si="783"/>
        <v>0</v>
      </c>
      <c r="AA665" s="21">
        <f t="shared" si="773"/>
        <v>0</v>
      </c>
      <c r="AB665" s="14">
        <v>1</v>
      </c>
      <c r="AC665" s="21"/>
      <c r="AD665" s="21">
        <f t="shared" si="784"/>
        <v>0</v>
      </c>
      <c r="AE665" s="21">
        <f t="shared" si="774"/>
        <v>0</v>
      </c>
      <c r="AF665" s="14">
        <v>1</v>
      </c>
      <c r="AG665" s="21"/>
      <c r="AH665" s="21">
        <f t="shared" si="785"/>
        <v>0</v>
      </c>
      <c r="AI665" s="21">
        <f t="shared" si="775"/>
        <v>0</v>
      </c>
      <c r="AJ665" s="14" t="s">
        <v>12</v>
      </c>
      <c r="AK665" s="21"/>
      <c r="AL665" s="21">
        <f t="shared" si="786"/>
        <v>0</v>
      </c>
      <c r="AM665" s="21">
        <f t="shared" si="776"/>
        <v>0</v>
      </c>
      <c r="AN665" s="14" t="s">
        <v>12</v>
      </c>
      <c r="AO665" s="21"/>
      <c r="AP665" s="21">
        <f t="shared" si="787"/>
        <v>0</v>
      </c>
      <c r="AQ665" s="21">
        <f t="shared" si="777"/>
        <v>0</v>
      </c>
      <c r="AR665" s="14" t="s">
        <v>12</v>
      </c>
      <c r="AS665" s="21"/>
      <c r="AT665" s="21">
        <f t="shared" si="788"/>
        <v>0</v>
      </c>
      <c r="AU665" s="21">
        <f t="shared" si="778"/>
        <v>0</v>
      </c>
    </row>
    <row r="666" spans="1:47" ht="21" customHeight="1" x14ac:dyDescent="0.25">
      <c r="A666" s="15" t="s">
        <v>325</v>
      </c>
      <c r="B666" s="9" t="s">
        <v>848</v>
      </c>
      <c r="C666" s="9" t="s">
        <v>850</v>
      </c>
      <c r="D666" s="10" t="s">
        <v>12</v>
      </c>
      <c r="E666" s="21"/>
      <c r="F666" s="21">
        <f t="shared" si="779"/>
        <v>0</v>
      </c>
      <c r="G666" s="21">
        <f t="shared" si="768"/>
        <v>0</v>
      </c>
      <c r="H666" s="14" t="s">
        <v>12</v>
      </c>
      <c r="I666" s="21"/>
      <c r="J666" s="21">
        <f t="shared" si="780"/>
        <v>0</v>
      </c>
      <c r="K666" s="21">
        <f t="shared" si="769"/>
        <v>0</v>
      </c>
      <c r="L666" s="14" t="s">
        <v>12</v>
      </c>
      <c r="M666" s="21"/>
      <c r="N666" s="21">
        <f t="shared" si="781"/>
        <v>0</v>
      </c>
      <c r="O666" s="21">
        <f t="shared" si="770"/>
        <v>0</v>
      </c>
      <c r="P666" s="14" t="s">
        <v>12</v>
      </c>
      <c r="Q666" s="21"/>
      <c r="R666" s="21">
        <f t="shared" si="782"/>
        <v>0</v>
      </c>
      <c r="S666" s="21">
        <f t="shared" si="771"/>
        <v>0</v>
      </c>
      <c r="T666" s="14" t="s">
        <v>12</v>
      </c>
      <c r="U666" s="21"/>
      <c r="V666" s="21"/>
      <c r="W666" s="21">
        <f t="shared" si="772"/>
        <v>0</v>
      </c>
      <c r="X666" s="14" t="s">
        <v>12</v>
      </c>
      <c r="Y666" s="21"/>
      <c r="Z666" s="21">
        <f t="shared" si="783"/>
        <v>0</v>
      </c>
      <c r="AA666" s="21">
        <f t="shared" si="773"/>
        <v>0</v>
      </c>
      <c r="AB666" s="14">
        <v>1</v>
      </c>
      <c r="AC666" s="21"/>
      <c r="AD666" s="21">
        <f t="shared" si="784"/>
        <v>0</v>
      </c>
      <c r="AE666" s="21">
        <f t="shared" si="774"/>
        <v>0</v>
      </c>
      <c r="AF666" s="14">
        <v>1</v>
      </c>
      <c r="AG666" s="21"/>
      <c r="AH666" s="21">
        <f t="shared" si="785"/>
        <v>0</v>
      </c>
      <c r="AI666" s="21">
        <f t="shared" si="775"/>
        <v>0</v>
      </c>
      <c r="AJ666" s="14" t="s">
        <v>12</v>
      </c>
      <c r="AK666" s="21"/>
      <c r="AL666" s="21">
        <f t="shared" si="786"/>
        <v>0</v>
      </c>
      <c r="AM666" s="21">
        <f t="shared" si="776"/>
        <v>0</v>
      </c>
      <c r="AN666" s="14" t="s">
        <v>12</v>
      </c>
      <c r="AO666" s="21"/>
      <c r="AP666" s="21">
        <f t="shared" si="787"/>
        <v>0</v>
      </c>
      <c r="AQ666" s="21">
        <f t="shared" si="777"/>
        <v>0</v>
      </c>
      <c r="AR666" s="14" t="s">
        <v>12</v>
      </c>
      <c r="AS666" s="21"/>
      <c r="AT666" s="21">
        <f t="shared" si="788"/>
        <v>0</v>
      </c>
      <c r="AU666" s="21">
        <f t="shared" si="778"/>
        <v>0</v>
      </c>
    </row>
    <row r="667" spans="1:47" ht="21" customHeight="1" x14ac:dyDescent="0.25">
      <c r="A667" s="15" t="s">
        <v>326</v>
      </c>
      <c r="B667" s="9" t="s">
        <v>848</v>
      </c>
      <c r="C667" s="9" t="s">
        <v>851</v>
      </c>
      <c r="D667" s="10" t="s">
        <v>12</v>
      </c>
      <c r="E667" s="21"/>
      <c r="F667" s="21">
        <f t="shared" si="779"/>
        <v>0</v>
      </c>
      <c r="G667" s="21">
        <f t="shared" si="768"/>
        <v>0</v>
      </c>
      <c r="H667" s="14" t="s">
        <v>12</v>
      </c>
      <c r="I667" s="21"/>
      <c r="J667" s="21">
        <f t="shared" si="780"/>
        <v>0</v>
      </c>
      <c r="K667" s="21">
        <f t="shared" si="769"/>
        <v>0</v>
      </c>
      <c r="L667" s="14" t="s">
        <v>12</v>
      </c>
      <c r="M667" s="21"/>
      <c r="N667" s="21">
        <f t="shared" si="781"/>
        <v>0</v>
      </c>
      <c r="O667" s="21">
        <f t="shared" si="770"/>
        <v>0</v>
      </c>
      <c r="P667" s="14" t="s">
        <v>12</v>
      </c>
      <c r="Q667" s="21"/>
      <c r="R667" s="21">
        <f t="shared" si="782"/>
        <v>0</v>
      </c>
      <c r="S667" s="21">
        <f t="shared" si="771"/>
        <v>0</v>
      </c>
      <c r="T667" s="14" t="s">
        <v>12</v>
      </c>
      <c r="U667" s="21"/>
      <c r="V667" s="21"/>
      <c r="W667" s="21">
        <f t="shared" si="772"/>
        <v>0</v>
      </c>
      <c r="X667" s="14" t="s">
        <v>12</v>
      </c>
      <c r="Y667" s="21"/>
      <c r="Z667" s="21">
        <f t="shared" si="783"/>
        <v>0</v>
      </c>
      <c r="AA667" s="21">
        <f t="shared" si="773"/>
        <v>0</v>
      </c>
      <c r="AB667" s="14">
        <v>1</v>
      </c>
      <c r="AC667" s="21"/>
      <c r="AD667" s="21">
        <f t="shared" si="784"/>
        <v>0</v>
      </c>
      <c r="AE667" s="21">
        <f t="shared" si="774"/>
        <v>0</v>
      </c>
      <c r="AF667" s="14">
        <v>1</v>
      </c>
      <c r="AG667" s="21"/>
      <c r="AH667" s="21">
        <f t="shared" si="785"/>
        <v>0</v>
      </c>
      <c r="AI667" s="21">
        <f t="shared" si="775"/>
        <v>0</v>
      </c>
      <c r="AJ667" s="14" t="s">
        <v>12</v>
      </c>
      <c r="AK667" s="21"/>
      <c r="AL667" s="21">
        <f t="shared" si="786"/>
        <v>0</v>
      </c>
      <c r="AM667" s="21">
        <f t="shared" si="776"/>
        <v>0</v>
      </c>
      <c r="AN667" s="14" t="s">
        <v>12</v>
      </c>
      <c r="AO667" s="21"/>
      <c r="AP667" s="21">
        <f t="shared" si="787"/>
        <v>0</v>
      </c>
      <c r="AQ667" s="21">
        <f t="shared" si="777"/>
        <v>0</v>
      </c>
      <c r="AR667" s="14" t="s">
        <v>12</v>
      </c>
      <c r="AS667" s="21"/>
      <c r="AT667" s="21">
        <f t="shared" si="788"/>
        <v>0</v>
      </c>
      <c r="AU667" s="21">
        <f t="shared" si="778"/>
        <v>0</v>
      </c>
    </row>
    <row r="668" spans="1:47" ht="21" customHeight="1" x14ac:dyDescent="0.25">
      <c r="A668" s="15" t="s">
        <v>1991</v>
      </c>
      <c r="B668" s="9" t="s">
        <v>848</v>
      </c>
      <c r="C668" s="9" t="s">
        <v>852</v>
      </c>
      <c r="D668" s="10" t="s">
        <v>12</v>
      </c>
      <c r="E668" s="21"/>
      <c r="F668" s="21">
        <f t="shared" si="779"/>
        <v>0</v>
      </c>
      <c r="G668" s="21">
        <f t="shared" si="768"/>
        <v>0</v>
      </c>
      <c r="H668" s="14" t="s">
        <v>12</v>
      </c>
      <c r="I668" s="21"/>
      <c r="J668" s="21">
        <f t="shared" si="780"/>
        <v>0</v>
      </c>
      <c r="K668" s="21">
        <f t="shared" si="769"/>
        <v>0</v>
      </c>
      <c r="L668" s="14" t="s">
        <v>12</v>
      </c>
      <c r="M668" s="21"/>
      <c r="N668" s="21">
        <f t="shared" si="781"/>
        <v>0</v>
      </c>
      <c r="O668" s="21">
        <f t="shared" si="770"/>
        <v>0</v>
      </c>
      <c r="P668" s="14" t="s">
        <v>12</v>
      </c>
      <c r="Q668" s="21"/>
      <c r="R668" s="21">
        <f t="shared" si="782"/>
        <v>0</v>
      </c>
      <c r="S668" s="21">
        <f t="shared" si="771"/>
        <v>0</v>
      </c>
      <c r="T668" s="14" t="s">
        <v>12</v>
      </c>
      <c r="U668" s="21"/>
      <c r="V668" s="21"/>
      <c r="W668" s="21">
        <f t="shared" si="772"/>
        <v>0</v>
      </c>
      <c r="X668" s="14" t="s">
        <v>12</v>
      </c>
      <c r="Y668" s="21"/>
      <c r="Z668" s="21">
        <f t="shared" si="783"/>
        <v>0</v>
      </c>
      <c r="AA668" s="21">
        <f t="shared" si="773"/>
        <v>0</v>
      </c>
      <c r="AB668" s="14">
        <v>1</v>
      </c>
      <c r="AC668" s="21"/>
      <c r="AD668" s="21">
        <f t="shared" si="784"/>
        <v>0</v>
      </c>
      <c r="AE668" s="21">
        <f t="shared" si="774"/>
        <v>0</v>
      </c>
      <c r="AF668" s="14">
        <v>1</v>
      </c>
      <c r="AG668" s="21"/>
      <c r="AH668" s="21">
        <f t="shared" si="785"/>
        <v>0</v>
      </c>
      <c r="AI668" s="21">
        <f t="shared" si="775"/>
        <v>0</v>
      </c>
      <c r="AJ668" s="14" t="s">
        <v>12</v>
      </c>
      <c r="AK668" s="21"/>
      <c r="AL668" s="21">
        <f t="shared" si="786"/>
        <v>0</v>
      </c>
      <c r="AM668" s="21">
        <f t="shared" si="776"/>
        <v>0</v>
      </c>
      <c r="AN668" s="14" t="s">
        <v>12</v>
      </c>
      <c r="AO668" s="21"/>
      <c r="AP668" s="21">
        <f t="shared" si="787"/>
        <v>0</v>
      </c>
      <c r="AQ668" s="21">
        <f t="shared" si="777"/>
        <v>0</v>
      </c>
      <c r="AR668" s="14" t="s">
        <v>12</v>
      </c>
      <c r="AS668" s="21"/>
      <c r="AT668" s="21">
        <f t="shared" si="788"/>
        <v>0</v>
      </c>
      <c r="AU668" s="21">
        <f t="shared" si="778"/>
        <v>0</v>
      </c>
    </row>
    <row r="669" spans="1:47" ht="21" customHeight="1" x14ac:dyDescent="0.25">
      <c r="A669" s="15" t="s">
        <v>1992</v>
      </c>
      <c r="B669" s="9" t="s">
        <v>848</v>
      </c>
      <c r="C669" s="9" t="s">
        <v>853</v>
      </c>
      <c r="D669" s="10" t="s">
        <v>12</v>
      </c>
      <c r="E669" s="21"/>
      <c r="F669" s="21">
        <f t="shared" si="779"/>
        <v>0</v>
      </c>
      <c r="G669" s="21">
        <f t="shared" si="768"/>
        <v>0</v>
      </c>
      <c r="H669" s="14" t="s">
        <v>12</v>
      </c>
      <c r="I669" s="21"/>
      <c r="J669" s="21">
        <f t="shared" si="780"/>
        <v>0</v>
      </c>
      <c r="K669" s="21">
        <f t="shared" si="769"/>
        <v>0</v>
      </c>
      <c r="L669" s="14" t="s">
        <v>12</v>
      </c>
      <c r="M669" s="21"/>
      <c r="N669" s="21">
        <f t="shared" si="781"/>
        <v>0</v>
      </c>
      <c r="O669" s="21">
        <f t="shared" si="770"/>
        <v>0</v>
      </c>
      <c r="P669" s="14" t="s">
        <v>12</v>
      </c>
      <c r="Q669" s="21"/>
      <c r="R669" s="21">
        <f t="shared" si="782"/>
        <v>0</v>
      </c>
      <c r="S669" s="21">
        <f t="shared" si="771"/>
        <v>0</v>
      </c>
      <c r="T669" s="14" t="s">
        <v>12</v>
      </c>
      <c r="U669" s="21"/>
      <c r="V669" s="21"/>
      <c r="W669" s="21">
        <f t="shared" si="772"/>
        <v>0</v>
      </c>
      <c r="X669" s="14" t="s">
        <v>12</v>
      </c>
      <c r="Y669" s="21"/>
      <c r="Z669" s="21">
        <f t="shared" si="783"/>
        <v>0</v>
      </c>
      <c r="AA669" s="21">
        <f t="shared" si="773"/>
        <v>0</v>
      </c>
      <c r="AB669" s="14">
        <v>1</v>
      </c>
      <c r="AC669" s="21"/>
      <c r="AD669" s="21">
        <f t="shared" si="784"/>
        <v>0</v>
      </c>
      <c r="AE669" s="21">
        <f t="shared" si="774"/>
        <v>0</v>
      </c>
      <c r="AF669" s="14">
        <v>1</v>
      </c>
      <c r="AG669" s="21"/>
      <c r="AH669" s="21">
        <f t="shared" si="785"/>
        <v>0</v>
      </c>
      <c r="AI669" s="21">
        <f t="shared" si="775"/>
        <v>0</v>
      </c>
      <c r="AJ669" s="14" t="s">
        <v>12</v>
      </c>
      <c r="AK669" s="21"/>
      <c r="AL669" s="21">
        <f t="shared" si="786"/>
        <v>0</v>
      </c>
      <c r="AM669" s="21">
        <f t="shared" si="776"/>
        <v>0</v>
      </c>
      <c r="AN669" s="14" t="s">
        <v>12</v>
      </c>
      <c r="AO669" s="21"/>
      <c r="AP669" s="21">
        <f t="shared" si="787"/>
        <v>0</v>
      </c>
      <c r="AQ669" s="21">
        <f t="shared" si="777"/>
        <v>0</v>
      </c>
      <c r="AR669" s="14" t="s">
        <v>12</v>
      </c>
      <c r="AS669" s="21"/>
      <c r="AT669" s="21">
        <f t="shared" si="788"/>
        <v>0</v>
      </c>
      <c r="AU669" s="21">
        <f t="shared" si="778"/>
        <v>0</v>
      </c>
    </row>
    <row r="670" spans="1:47" ht="21" customHeight="1" x14ac:dyDescent="0.25">
      <c r="A670" s="15" t="s">
        <v>327</v>
      </c>
      <c r="B670" s="9" t="s">
        <v>854</v>
      </c>
      <c r="C670" s="9" t="s">
        <v>855</v>
      </c>
      <c r="D670" s="10">
        <v>1</v>
      </c>
      <c r="E670" s="21"/>
      <c r="F670" s="21">
        <f t="shared" si="779"/>
        <v>0</v>
      </c>
      <c r="G670" s="21">
        <f t="shared" si="768"/>
        <v>0</v>
      </c>
      <c r="H670" s="14">
        <v>1</v>
      </c>
      <c r="I670" s="21"/>
      <c r="J670" s="21">
        <f t="shared" si="780"/>
        <v>0</v>
      </c>
      <c r="K670" s="21">
        <f t="shared" si="769"/>
        <v>0</v>
      </c>
      <c r="L670" s="14">
        <v>1</v>
      </c>
      <c r="M670" s="21"/>
      <c r="N670" s="21">
        <f t="shared" si="781"/>
        <v>0</v>
      </c>
      <c r="O670" s="21">
        <f t="shared" si="770"/>
        <v>0</v>
      </c>
      <c r="P670" s="14">
        <v>1</v>
      </c>
      <c r="Q670" s="21"/>
      <c r="R670" s="21">
        <f t="shared" si="782"/>
        <v>0</v>
      </c>
      <c r="S670" s="21">
        <f t="shared" si="771"/>
        <v>0</v>
      </c>
      <c r="T670" s="14">
        <v>1</v>
      </c>
      <c r="U670" s="21"/>
      <c r="V670" s="21"/>
      <c r="W670" s="21">
        <f t="shared" si="772"/>
        <v>0</v>
      </c>
      <c r="X670" s="14">
        <v>1</v>
      </c>
      <c r="Y670" s="21"/>
      <c r="Z670" s="21">
        <f t="shared" si="783"/>
        <v>0</v>
      </c>
      <c r="AA670" s="21">
        <f t="shared" si="773"/>
        <v>0</v>
      </c>
      <c r="AB670" s="14">
        <v>1</v>
      </c>
      <c r="AC670" s="21"/>
      <c r="AD670" s="21">
        <f t="shared" si="784"/>
        <v>0</v>
      </c>
      <c r="AE670" s="21">
        <f t="shared" si="774"/>
        <v>0</v>
      </c>
      <c r="AF670" s="14">
        <v>1</v>
      </c>
      <c r="AG670" s="21"/>
      <c r="AH670" s="21">
        <f t="shared" si="785"/>
        <v>0</v>
      </c>
      <c r="AI670" s="21">
        <f t="shared" si="775"/>
        <v>0</v>
      </c>
      <c r="AJ670" s="14">
        <v>1</v>
      </c>
      <c r="AK670" s="21"/>
      <c r="AL670" s="21">
        <f t="shared" si="786"/>
        <v>0</v>
      </c>
      <c r="AM670" s="21">
        <f t="shared" si="776"/>
        <v>0</v>
      </c>
      <c r="AN670" s="14">
        <v>1</v>
      </c>
      <c r="AO670" s="21"/>
      <c r="AP670" s="21">
        <f t="shared" si="787"/>
        <v>0</v>
      </c>
      <c r="AQ670" s="21">
        <f t="shared" si="777"/>
        <v>0</v>
      </c>
      <c r="AR670" s="14">
        <v>1</v>
      </c>
      <c r="AS670" s="21"/>
      <c r="AT670" s="21">
        <f t="shared" si="788"/>
        <v>0</v>
      </c>
      <c r="AU670" s="21">
        <f t="shared" si="778"/>
        <v>0</v>
      </c>
    </row>
    <row r="671" spans="1:47" ht="21" customHeight="1" x14ac:dyDescent="0.25">
      <c r="A671" s="15" t="s">
        <v>1993</v>
      </c>
      <c r="B671" s="9" t="s">
        <v>854</v>
      </c>
      <c r="C671" s="9" t="s">
        <v>856</v>
      </c>
      <c r="D671" s="10">
        <v>1</v>
      </c>
      <c r="E671" s="21"/>
      <c r="F671" s="21">
        <f t="shared" si="779"/>
        <v>0</v>
      </c>
      <c r="G671" s="21">
        <f t="shared" si="768"/>
        <v>0</v>
      </c>
      <c r="H671" s="14">
        <v>1</v>
      </c>
      <c r="I671" s="21"/>
      <c r="J671" s="21">
        <f t="shared" si="780"/>
        <v>0</v>
      </c>
      <c r="K671" s="21">
        <f t="shared" si="769"/>
        <v>0</v>
      </c>
      <c r="L671" s="14">
        <v>1</v>
      </c>
      <c r="M671" s="21"/>
      <c r="N671" s="21">
        <f t="shared" si="781"/>
        <v>0</v>
      </c>
      <c r="O671" s="21">
        <f t="shared" si="770"/>
        <v>0</v>
      </c>
      <c r="P671" s="14">
        <v>1</v>
      </c>
      <c r="Q671" s="21"/>
      <c r="R671" s="21">
        <f t="shared" si="782"/>
        <v>0</v>
      </c>
      <c r="S671" s="21">
        <f t="shared" si="771"/>
        <v>0</v>
      </c>
      <c r="T671" s="14">
        <v>1</v>
      </c>
      <c r="U671" s="21"/>
      <c r="V671" s="21"/>
      <c r="W671" s="21">
        <f t="shared" si="772"/>
        <v>0</v>
      </c>
      <c r="X671" s="14">
        <v>1</v>
      </c>
      <c r="Y671" s="21"/>
      <c r="Z671" s="21">
        <f t="shared" si="783"/>
        <v>0</v>
      </c>
      <c r="AA671" s="21">
        <f t="shared" si="773"/>
        <v>0</v>
      </c>
      <c r="AB671" s="14">
        <v>1</v>
      </c>
      <c r="AC671" s="21"/>
      <c r="AD671" s="21">
        <f t="shared" si="784"/>
        <v>0</v>
      </c>
      <c r="AE671" s="21">
        <f t="shared" si="774"/>
        <v>0</v>
      </c>
      <c r="AF671" s="14">
        <v>1</v>
      </c>
      <c r="AG671" s="21"/>
      <c r="AH671" s="21">
        <f t="shared" si="785"/>
        <v>0</v>
      </c>
      <c r="AI671" s="21">
        <f t="shared" si="775"/>
        <v>0</v>
      </c>
      <c r="AJ671" s="14">
        <v>1</v>
      </c>
      <c r="AK671" s="21"/>
      <c r="AL671" s="21">
        <f t="shared" si="786"/>
        <v>0</v>
      </c>
      <c r="AM671" s="21">
        <f t="shared" si="776"/>
        <v>0</v>
      </c>
      <c r="AN671" s="14">
        <v>1</v>
      </c>
      <c r="AO671" s="21"/>
      <c r="AP671" s="21">
        <f t="shared" si="787"/>
        <v>0</v>
      </c>
      <c r="AQ671" s="21">
        <f t="shared" si="777"/>
        <v>0</v>
      </c>
      <c r="AR671" s="14">
        <v>1</v>
      </c>
      <c r="AS671" s="21"/>
      <c r="AT671" s="21">
        <f t="shared" si="788"/>
        <v>0</v>
      </c>
      <c r="AU671" s="21">
        <f t="shared" si="778"/>
        <v>0</v>
      </c>
    </row>
    <row r="672" spans="1:47" ht="21" customHeight="1" x14ac:dyDescent="0.25">
      <c r="A672" s="15" t="s">
        <v>1994</v>
      </c>
      <c r="B672" s="9" t="s">
        <v>854</v>
      </c>
      <c r="C672" s="9" t="s">
        <v>857</v>
      </c>
      <c r="D672" s="10">
        <v>1</v>
      </c>
      <c r="E672" s="21"/>
      <c r="F672" s="21">
        <f t="shared" si="779"/>
        <v>0</v>
      </c>
      <c r="G672" s="21">
        <f t="shared" si="768"/>
        <v>0</v>
      </c>
      <c r="H672" s="14">
        <v>1</v>
      </c>
      <c r="I672" s="21"/>
      <c r="J672" s="21">
        <f t="shared" si="780"/>
        <v>0</v>
      </c>
      <c r="K672" s="21">
        <f t="shared" si="769"/>
        <v>0</v>
      </c>
      <c r="L672" s="14">
        <v>1</v>
      </c>
      <c r="M672" s="21"/>
      <c r="N672" s="21">
        <f t="shared" si="781"/>
        <v>0</v>
      </c>
      <c r="O672" s="21">
        <f t="shared" si="770"/>
        <v>0</v>
      </c>
      <c r="P672" s="14">
        <v>1</v>
      </c>
      <c r="Q672" s="21"/>
      <c r="R672" s="21">
        <f t="shared" si="782"/>
        <v>0</v>
      </c>
      <c r="S672" s="21">
        <f t="shared" si="771"/>
        <v>0</v>
      </c>
      <c r="T672" s="14">
        <v>1</v>
      </c>
      <c r="U672" s="21"/>
      <c r="V672" s="21"/>
      <c r="W672" s="21">
        <f t="shared" si="772"/>
        <v>0</v>
      </c>
      <c r="X672" s="14">
        <v>1</v>
      </c>
      <c r="Y672" s="21"/>
      <c r="Z672" s="21">
        <f t="shared" si="783"/>
        <v>0</v>
      </c>
      <c r="AA672" s="21">
        <f t="shared" si="773"/>
        <v>0</v>
      </c>
      <c r="AB672" s="14">
        <v>1</v>
      </c>
      <c r="AC672" s="21"/>
      <c r="AD672" s="21">
        <f t="shared" si="784"/>
        <v>0</v>
      </c>
      <c r="AE672" s="21">
        <f t="shared" si="774"/>
        <v>0</v>
      </c>
      <c r="AF672" s="14">
        <v>1</v>
      </c>
      <c r="AG672" s="21"/>
      <c r="AH672" s="21">
        <f t="shared" si="785"/>
        <v>0</v>
      </c>
      <c r="AI672" s="21">
        <f t="shared" si="775"/>
        <v>0</v>
      </c>
      <c r="AJ672" s="14">
        <v>1</v>
      </c>
      <c r="AK672" s="21"/>
      <c r="AL672" s="21">
        <f t="shared" si="786"/>
        <v>0</v>
      </c>
      <c r="AM672" s="21">
        <f t="shared" si="776"/>
        <v>0</v>
      </c>
      <c r="AN672" s="14">
        <v>1</v>
      </c>
      <c r="AO672" s="21"/>
      <c r="AP672" s="21">
        <f t="shared" si="787"/>
        <v>0</v>
      </c>
      <c r="AQ672" s="21">
        <f t="shared" si="777"/>
        <v>0</v>
      </c>
      <c r="AR672" s="14">
        <v>1</v>
      </c>
      <c r="AS672" s="21"/>
      <c r="AT672" s="21">
        <f t="shared" si="788"/>
        <v>0</v>
      </c>
      <c r="AU672" s="21">
        <f t="shared" si="778"/>
        <v>0</v>
      </c>
    </row>
    <row r="673" spans="1:47" ht="21" customHeight="1" x14ac:dyDescent="0.25">
      <c r="A673" s="15" t="s">
        <v>1956</v>
      </c>
      <c r="B673" s="9" t="s">
        <v>858</v>
      </c>
      <c r="C673" s="9" t="s">
        <v>859</v>
      </c>
      <c r="D673" s="10">
        <v>1</v>
      </c>
      <c r="E673" s="21"/>
      <c r="F673" s="21">
        <f t="shared" si="779"/>
        <v>0</v>
      </c>
      <c r="G673" s="21">
        <f t="shared" si="768"/>
        <v>0</v>
      </c>
      <c r="H673" s="14">
        <v>1</v>
      </c>
      <c r="I673" s="21"/>
      <c r="J673" s="21">
        <f t="shared" si="780"/>
        <v>0</v>
      </c>
      <c r="K673" s="21">
        <f t="shared" si="769"/>
        <v>0</v>
      </c>
      <c r="L673" s="14">
        <v>1</v>
      </c>
      <c r="M673" s="21"/>
      <c r="N673" s="21">
        <f t="shared" si="781"/>
        <v>0</v>
      </c>
      <c r="O673" s="21">
        <f t="shared" si="770"/>
        <v>0</v>
      </c>
      <c r="P673" s="14">
        <v>1</v>
      </c>
      <c r="Q673" s="21"/>
      <c r="R673" s="21">
        <f t="shared" si="782"/>
        <v>0</v>
      </c>
      <c r="S673" s="21">
        <f t="shared" si="771"/>
        <v>0</v>
      </c>
      <c r="T673" s="14">
        <v>1</v>
      </c>
      <c r="U673" s="21"/>
      <c r="V673" s="21"/>
      <c r="W673" s="21">
        <f t="shared" si="772"/>
        <v>0</v>
      </c>
      <c r="X673" s="14">
        <v>1</v>
      </c>
      <c r="Y673" s="21"/>
      <c r="Z673" s="21">
        <f t="shared" si="783"/>
        <v>0</v>
      </c>
      <c r="AA673" s="21">
        <f t="shared" si="773"/>
        <v>0</v>
      </c>
      <c r="AB673" s="14">
        <v>1</v>
      </c>
      <c r="AC673" s="21"/>
      <c r="AD673" s="21">
        <f t="shared" si="784"/>
        <v>0</v>
      </c>
      <c r="AE673" s="21">
        <f t="shared" si="774"/>
        <v>0</v>
      </c>
      <c r="AF673" s="14">
        <v>1</v>
      </c>
      <c r="AG673" s="21"/>
      <c r="AH673" s="21">
        <f t="shared" si="785"/>
        <v>0</v>
      </c>
      <c r="AI673" s="21">
        <f t="shared" si="775"/>
        <v>0</v>
      </c>
      <c r="AJ673" s="14">
        <v>1</v>
      </c>
      <c r="AK673" s="21"/>
      <c r="AL673" s="21">
        <f t="shared" si="786"/>
        <v>0</v>
      </c>
      <c r="AM673" s="21">
        <f t="shared" si="776"/>
        <v>0</v>
      </c>
      <c r="AN673" s="14">
        <v>1</v>
      </c>
      <c r="AO673" s="21"/>
      <c r="AP673" s="21">
        <f t="shared" si="787"/>
        <v>0</v>
      </c>
      <c r="AQ673" s="21">
        <f t="shared" si="777"/>
        <v>0</v>
      </c>
      <c r="AR673" s="14">
        <v>1</v>
      </c>
      <c r="AS673" s="21"/>
      <c r="AT673" s="21">
        <f t="shared" si="788"/>
        <v>0</v>
      </c>
      <c r="AU673" s="21">
        <f t="shared" si="778"/>
        <v>0</v>
      </c>
    </row>
    <row r="674" spans="1:47" ht="21" customHeight="1" x14ac:dyDescent="0.25">
      <c r="A674" s="15" t="s">
        <v>1995</v>
      </c>
      <c r="B674" s="9" t="s">
        <v>858</v>
      </c>
      <c r="C674" s="9" t="s">
        <v>860</v>
      </c>
      <c r="D674" s="10">
        <v>1</v>
      </c>
      <c r="E674" s="21"/>
      <c r="F674" s="21">
        <f t="shared" si="779"/>
        <v>0</v>
      </c>
      <c r="G674" s="21">
        <f t="shared" si="768"/>
        <v>0</v>
      </c>
      <c r="H674" s="14">
        <v>1</v>
      </c>
      <c r="I674" s="21"/>
      <c r="J674" s="21">
        <f t="shared" si="780"/>
        <v>0</v>
      </c>
      <c r="K674" s="21">
        <f t="shared" si="769"/>
        <v>0</v>
      </c>
      <c r="L674" s="14">
        <v>1</v>
      </c>
      <c r="M674" s="21"/>
      <c r="N674" s="21">
        <f t="shared" si="781"/>
        <v>0</v>
      </c>
      <c r="O674" s="21">
        <f t="shared" si="770"/>
        <v>0</v>
      </c>
      <c r="P674" s="14">
        <v>1</v>
      </c>
      <c r="Q674" s="21"/>
      <c r="R674" s="21">
        <f t="shared" si="782"/>
        <v>0</v>
      </c>
      <c r="S674" s="21">
        <f t="shared" si="771"/>
        <v>0</v>
      </c>
      <c r="T674" s="14">
        <v>1</v>
      </c>
      <c r="U674" s="21"/>
      <c r="V674" s="21"/>
      <c r="W674" s="21">
        <f t="shared" si="772"/>
        <v>0</v>
      </c>
      <c r="X674" s="14">
        <v>1</v>
      </c>
      <c r="Y674" s="21"/>
      <c r="Z674" s="21">
        <f t="shared" si="783"/>
        <v>0</v>
      </c>
      <c r="AA674" s="21">
        <f t="shared" si="773"/>
        <v>0</v>
      </c>
      <c r="AB674" s="14">
        <v>1</v>
      </c>
      <c r="AC674" s="21"/>
      <c r="AD674" s="21">
        <f t="shared" si="784"/>
        <v>0</v>
      </c>
      <c r="AE674" s="21">
        <f t="shared" si="774"/>
        <v>0</v>
      </c>
      <c r="AF674" s="14">
        <v>1</v>
      </c>
      <c r="AG674" s="21"/>
      <c r="AH674" s="21">
        <f t="shared" si="785"/>
        <v>0</v>
      </c>
      <c r="AI674" s="21">
        <f t="shared" si="775"/>
        <v>0</v>
      </c>
      <c r="AJ674" s="14">
        <v>1</v>
      </c>
      <c r="AK674" s="21"/>
      <c r="AL674" s="21">
        <f t="shared" si="786"/>
        <v>0</v>
      </c>
      <c r="AM674" s="21">
        <f t="shared" si="776"/>
        <v>0</v>
      </c>
      <c r="AN674" s="14">
        <v>1</v>
      </c>
      <c r="AO674" s="21"/>
      <c r="AP674" s="21">
        <f t="shared" si="787"/>
        <v>0</v>
      </c>
      <c r="AQ674" s="21">
        <f t="shared" si="777"/>
        <v>0</v>
      </c>
      <c r="AR674" s="14">
        <v>1</v>
      </c>
      <c r="AS674" s="21"/>
      <c r="AT674" s="21">
        <f t="shared" si="788"/>
        <v>0</v>
      </c>
      <c r="AU674" s="21">
        <f t="shared" si="778"/>
        <v>0</v>
      </c>
    </row>
    <row r="675" spans="1:47" ht="21" customHeight="1" x14ac:dyDescent="0.25">
      <c r="A675" s="15" t="s">
        <v>1996</v>
      </c>
      <c r="B675" s="9" t="s">
        <v>858</v>
      </c>
      <c r="C675" s="9" t="s">
        <v>861</v>
      </c>
      <c r="D675" s="10">
        <v>1</v>
      </c>
      <c r="E675" s="21"/>
      <c r="F675" s="21">
        <f t="shared" si="779"/>
        <v>0</v>
      </c>
      <c r="G675" s="21">
        <f t="shared" si="768"/>
        <v>0</v>
      </c>
      <c r="H675" s="14">
        <v>1</v>
      </c>
      <c r="I675" s="21"/>
      <c r="J675" s="21">
        <f t="shared" si="780"/>
        <v>0</v>
      </c>
      <c r="K675" s="21">
        <f t="shared" si="769"/>
        <v>0</v>
      </c>
      <c r="L675" s="14">
        <v>1</v>
      </c>
      <c r="M675" s="21"/>
      <c r="N675" s="21">
        <f t="shared" si="781"/>
        <v>0</v>
      </c>
      <c r="O675" s="21">
        <f t="shared" si="770"/>
        <v>0</v>
      </c>
      <c r="P675" s="14">
        <v>1</v>
      </c>
      <c r="Q675" s="21"/>
      <c r="R675" s="21">
        <f t="shared" si="782"/>
        <v>0</v>
      </c>
      <c r="S675" s="21">
        <f t="shared" si="771"/>
        <v>0</v>
      </c>
      <c r="T675" s="14">
        <v>1</v>
      </c>
      <c r="U675" s="21"/>
      <c r="V675" s="21"/>
      <c r="W675" s="21">
        <f t="shared" si="772"/>
        <v>0</v>
      </c>
      <c r="X675" s="14">
        <v>1</v>
      </c>
      <c r="Y675" s="21"/>
      <c r="Z675" s="21">
        <f t="shared" si="783"/>
        <v>0</v>
      </c>
      <c r="AA675" s="21">
        <f t="shared" si="773"/>
        <v>0</v>
      </c>
      <c r="AB675" s="14">
        <v>1</v>
      </c>
      <c r="AC675" s="21"/>
      <c r="AD675" s="21">
        <f t="shared" si="784"/>
        <v>0</v>
      </c>
      <c r="AE675" s="21">
        <f t="shared" si="774"/>
        <v>0</v>
      </c>
      <c r="AF675" s="14">
        <v>1</v>
      </c>
      <c r="AG675" s="21"/>
      <c r="AH675" s="21">
        <f t="shared" si="785"/>
        <v>0</v>
      </c>
      <c r="AI675" s="21">
        <f t="shared" si="775"/>
        <v>0</v>
      </c>
      <c r="AJ675" s="14">
        <v>1</v>
      </c>
      <c r="AK675" s="21"/>
      <c r="AL675" s="21">
        <f t="shared" si="786"/>
        <v>0</v>
      </c>
      <c r="AM675" s="21">
        <f t="shared" si="776"/>
        <v>0</v>
      </c>
      <c r="AN675" s="14">
        <v>1</v>
      </c>
      <c r="AO675" s="21"/>
      <c r="AP675" s="21">
        <f t="shared" si="787"/>
        <v>0</v>
      </c>
      <c r="AQ675" s="21">
        <f t="shared" si="777"/>
        <v>0</v>
      </c>
      <c r="AR675" s="14">
        <v>1</v>
      </c>
      <c r="AS675" s="21"/>
      <c r="AT675" s="21">
        <f t="shared" si="788"/>
        <v>0</v>
      </c>
      <c r="AU675" s="21">
        <f t="shared" si="778"/>
        <v>0</v>
      </c>
    </row>
    <row r="676" spans="1:47" ht="21" customHeight="1" x14ac:dyDescent="0.25">
      <c r="A676" s="15" t="s">
        <v>1957</v>
      </c>
      <c r="B676" s="9" t="s">
        <v>1997</v>
      </c>
      <c r="C676" s="9" t="s">
        <v>2807</v>
      </c>
      <c r="D676" s="10">
        <v>1</v>
      </c>
      <c r="E676" s="21"/>
      <c r="F676" s="21">
        <f t="shared" si="779"/>
        <v>0</v>
      </c>
      <c r="G676" s="21">
        <f t="shared" ref="G676" si="789">+E676+F676</f>
        <v>0</v>
      </c>
      <c r="H676" s="14">
        <v>1</v>
      </c>
      <c r="I676" s="21"/>
      <c r="J676" s="21">
        <f t="shared" si="780"/>
        <v>0</v>
      </c>
      <c r="K676" s="21">
        <f t="shared" ref="K676" si="790">+I676+J676</f>
        <v>0</v>
      </c>
      <c r="L676" s="14">
        <v>1</v>
      </c>
      <c r="M676" s="21"/>
      <c r="N676" s="21">
        <f t="shared" si="781"/>
        <v>0</v>
      </c>
      <c r="O676" s="21">
        <f t="shared" ref="O676" si="791">+M676+N676</f>
        <v>0</v>
      </c>
      <c r="P676" s="14">
        <v>1</v>
      </c>
      <c r="Q676" s="21"/>
      <c r="R676" s="21">
        <f t="shared" si="782"/>
        <v>0</v>
      </c>
      <c r="S676" s="21">
        <f t="shared" ref="S676" si="792">+Q676+R676</f>
        <v>0</v>
      </c>
      <c r="T676" s="14">
        <v>1</v>
      </c>
      <c r="U676" s="21"/>
      <c r="V676" s="21"/>
      <c r="W676" s="21">
        <f t="shared" ref="W676" si="793">+U676+V676</f>
        <v>0</v>
      </c>
      <c r="X676" s="14">
        <v>1</v>
      </c>
      <c r="Y676" s="21"/>
      <c r="Z676" s="21">
        <f t="shared" si="783"/>
        <v>0</v>
      </c>
      <c r="AA676" s="21">
        <f t="shared" ref="AA676" si="794">+Y676+Z676</f>
        <v>0</v>
      </c>
      <c r="AB676" s="14">
        <v>1</v>
      </c>
      <c r="AC676" s="21"/>
      <c r="AD676" s="21">
        <f t="shared" si="784"/>
        <v>0</v>
      </c>
      <c r="AE676" s="21">
        <f t="shared" ref="AE676" si="795">+AC676+AD676</f>
        <v>0</v>
      </c>
      <c r="AF676" s="14">
        <v>1</v>
      </c>
      <c r="AG676" s="21"/>
      <c r="AH676" s="21">
        <f t="shared" si="785"/>
        <v>0</v>
      </c>
      <c r="AI676" s="21">
        <f t="shared" ref="AI676" si="796">+AG676+AH676</f>
        <v>0</v>
      </c>
      <c r="AJ676" s="14">
        <v>1</v>
      </c>
      <c r="AK676" s="21"/>
      <c r="AL676" s="21">
        <f t="shared" si="786"/>
        <v>0</v>
      </c>
      <c r="AM676" s="21">
        <f t="shared" ref="AM676" si="797">+AK676+AL676</f>
        <v>0</v>
      </c>
      <c r="AN676" s="14">
        <v>1</v>
      </c>
      <c r="AO676" s="21"/>
      <c r="AP676" s="21">
        <f t="shared" si="787"/>
        <v>0</v>
      </c>
      <c r="AQ676" s="21">
        <f t="shared" ref="AQ676" si="798">+AO676+AP676</f>
        <v>0</v>
      </c>
      <c r="AR676" s="14">
        <v>1</v>
      </c>
      <c r="AS676" s="21"/>
      <c r="AT676" s="21">
        <f t="shared" si="788"/>
        <v>0</v>
      </c>
      <c r="AU676" s="21">
        <f t="shared" ref="AU676" si="799">+AS676+AT676</f>
        <v>0</v>
      </c>
    </row>
    <row r="677" spans="1:47" ht="21" customHeight="1" x14ac:dyDescent="0.25">
      <c r="A677" s="15" t="s">
        <v>1958</v>
      </c>
      <c r="B677" s="9" t="s">
        <v>862</v>
      </c>
      <c r="C677" s="9" t="s">
        <v>863</v>
      </c>
      <c r="D677" s="10" t="s">
        <v>12</v>
      </c>
      <c r="E677" s="21"/>
      <c r="F677" s="21">
        <f t="shared" si="779"/>
        <v>0</v>
      </c>
      <c r="G677" s="21">
        <f t="shared" si="768"/>
        <v>0</v>
      </c>
      <c r="H677" s="14" t="s">
        <v>12</v>
      </c>
      <c r="I677" s="21"/>
      <c r="J677" s="21">
        <f t="shared" si="780"/>
        <v>0</v>
      </c>
      <c r="K677" s="21">
        <f t="shared" si="769"/>
        <v>0</v>
      </c>
      <c r="L677" s="14" t="s">
        <v>12</v>
      </c>
      <c r="M677" s="21"/>
      <c r="N677" s="21">
        <f t="shared" si="781"/>
        <v>0</v>
      </c>
      <c r="O677" s="21">
        <f t="shared" si="770"/>
        <v>0</v>
      </c>
      <c r="P677" s="14" t="s">
        <v>12</v>
      </c>
      <c r="Q677" s="21"/>
      <c r="R677" s="21">
        <f t="shared" si="782"/>
        <v>0</v>
      </c>
      <c r="S677" s="21">
        <f t="shared" si="771"/>
        <v>0</v>
      </c>
      <c r="T677" s="14" t="s">
        <v>12</v>
      </c>
      <c r="U677" s="21"/>
      <c r="V677" s="21"/>
      <c r="W677" s="21">
        <f t="shared" si="772"/>
        <v>0</v>
      </c>
      <c r="X677" s="14" t="s">
        <v>12</v>
      </c>
      <c r="Y677" s="21"/>
      <c r="Z677" s="21">
        <f t="shared" si="783"/>
        <v>0</v>
      </c>
      <c r="AA677" s="21">
        <f t="shared" si="773"/>
        <v>0</v>
      </c>
      <c r="AB677" s="14" t="s">
        <v>12</v>
      </c>
      <c r="AC677" s="21"/>
      <c r="AD677" s="21">
        <f t="shared" si="784"/>
        <v>0</v>
      </c>
      <c r="AE677" s="21">
        <f t="shared" si="774"/>
        <v>0</v>
      </c>
      <c r="AF677" s="14" t="s">
        <v>12</v>
      </c>
      <c r="AG677" s="21"/>
      <c r="AH677" s="21">
        <f t="shared" si="785"/>
        <v>0</v>
      </c>
      <c r="AI677" s="21">
        <f t="shared" si="775"/>
        <v>0</v>
      </c>
      <c r="AJ677" s="14">
        <v>1</v>
      </c>
      <c r="AK677" s="21"/>
      <c r="AL677" s="21">
        <f t="shared" si="786"/>
        <v>0</v>
      </c>
      <c r="AM677" s="21">
        <f t="shared" si="776"/>
        <v>0</v>
      </c>
      <c r="AN677" s="14">
        <v>1</v>
      </c>
      <c r="AO677" s="21"/>
      <c r="AP677" s="21">
        <f t="shared" si="787"/>
        <v>0</v>
      </c>
      <c r="AQ677" s="21">
        <f t="shared" si="777"/>
        <v>0</v>
      </c>
      <c r="AR677" s="14">
        <v>1</v>
      </c>
      <c r="AS677" s="21"/>
      <c r="AT677" s="21">
        <f t="shared" si="788"/>
        <v>0</v>
      </c>
      <c r="AU677" s="21">
        <f t="shared" si="778"/>
        <v>0</v>
      </c>
    </row>
    <row r="678" spans="1:47" ht="15" customHeight="1" x14ac:dyDescent="0.25">
      <c r="A678" s="117" t="s">
        <v>160</v>
      </c>
      <c r="B678" s="117"/>
      <c r="C678" s="117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25"/>
      <c r="AR678" s="25"/>
      <c r="AS678" s="25"/>
      <c r="AT678" s="25"/>
      <c r="AU678" s="25"/>
    </row>
    <row r="679" spans="1:47" ht="21" customHeight="1" x14ac:dyDescent="0.25">
      <c r="A679" s="15" t="s">
        <v>328</v>
      </c>
      <c r="B679" s="9" t="s">
        <v>161</v>
      </c>
      <c r="C679" s="9" t="s">
        <v>270</v>
      </c>
      <c r="D679" s="10">
        <v>1</v>
      </c>
      <c r="E679" s="21"/>
      <c r="F679" s="21">
        <f t="shared" si="779"/>
        <v>0</v>
      </c>
      <c r="G679" s="21">
        <f t="shared" si="737"/>
        <v>0</v>
      </c>
      <c r="H679" s="7">
        <v>1</v>
      </c>
      <c r="I679" s="21"/>
      <c r="J679" s="21">
        <f t="shared" si="780"/>
        <v>0</v>
      </c>
      <c r="K679" s="21">
        <f t="shared" si="738"/>
        <v>0</v>
      </c>
      <c r="L679" s="7">
        <v>1</v>
      </c>
      <c r="M679" s="21"/>
      <c r="N679" s="21">
        <f t="shared" si="781"/>
        <v>0</v>
      </c>
      <c r="O679" s="21">
        <f t="shared" si="739"/>
        <v>0</v>
      </c>
      <c r="P679" s="7">
        <v>1</v>
      </c>
      <c r="Q679" s="21"/>
      <c r="R679" s="21">
        <f t="shared" si="782"/>
        <v>0</v>
      </c>
      <c r="S679" s="21">
        <f t="shared" si="740"/>
        <v>0</v>
      </c>
      <c r="T679" s="7">
        <v>1</v>
      </c>
      <c r="U679" s="21"/>
      <c r="V679" s="21"/>
      <c r="W679" s="21">
        <f t="shared" si="741"/>
        <v>0</v>
      </c>
      <c r="X679" s="7">
        <v>1</v>
      </c>
      <c r="Y679" s="21"/>
      <c r="Z679" s="21">
        <f t="shared" si="783"/>
        <v>0</v>
      </c>
      <c r="AA679" s="21">
        <f t="shared" si="742"/>
        <v>0</v>
      </c>
      <c r="AB679" s="7">
        <v>1</v>
      </c>
      <c r="AC679" s="21"/>
      <c r="AD679" s="21">
        <f t="shared" si="784"/>
        <v>0</v>
      </c>
      <c r="AE679" s="21">
        <f t="shared" si="743"/>
        <v>0</v>
      </c>
      <c r="AF679" s="7">
        <v>1</v>
      </c>
      <c r="AG679" s="21"/>
      <c r="AH679" s="21">
        <f t="shared" si="785"/>
        <v>0</v>
      </c>
      <c r="AI679" s="21">
        <f t="shared" si="744"/>
        <v>0</v>
      </c>
      <c r="AJ679" s="7" t="s">
        <v>12</v>
      </c>
      <c r="AK679" s="21"/>
      <c r="AL679" s="21">
        <f t="shared" si="786"/>
        <v>0</v>
      </c>
      <c r="AM679" s="21">
        <f t="shared" si="745"/>
        <v>0</v>
      </c>
      <c r="AN679" s="7" t="s">
        <v>12</v>
      </c>
      <c r="AO679" s="21"/>
      <c r="AP679" s="21">
        <f t="shared" si="787"/>
        <v>0</v>
      </c>
      <c r="AQ679" s="21">
        <f t="shared" si="746"/>
        <v>0</v>
      </c>
      <c r="AR679" s="7" t="s">
        <v>12</v>
      </c>
      <c r="AS679" s="21"/>
      <c r="AT679" s="21">
        <f t="shared" si="788"/>
        <v>0</v>
      </c>
      <c r="AU679" s="21">
        <f t="shared" si="747"/>
        <v>0</v>
      </c>
    </row>
    <row r="680" spans="1:47" ht="21" customHeight="1" x14ac:dyDescent="0.25">
      <c r="A680" s="15" t="s">
        <v>329</v>
      </c>
      <c r="B680" s="9" t="s">
        <v>161</v>
      </c>
      <c r="C680" s="9" t="s">
        <v>164</v>
      </c>
      <c r="D680" s="10">
        <v>1</v>
      </c>
      <c r="E680" s="21"/>
      <c r="F680" s="21">
        <f t="shared" si="779"/>
        <v>0</v>
      </c>
      <c r="G680" s="21">
        <f t="shared" ref="G680:G741" si="800">+E680+F680</f>
        <v>0</v>
      </c>
      <c r="H680" s="7">
        <v>1</v>
      </c>
      <c r="I680" s="21"/>
      <c r="J680" s="21">
        <f t="shared" si="780"/>
        <v>0</v>
      </c>
      <c r="K680" s="21">
        <f t="shared" ref="K680:K741" si="801">+I680+J680</f>
        <v>0</v>
      </c>
      <c r="L680" s="7">
        <v>1</v>
      </c>
      <c r="M680" s="21"/>
      <c r="N680" s="21">
        <f t="shared" si="781"/>
        <v>0</v>
      </c>
      <c r="O680" s="21">
        <f t="shared" ref="O680:O741" si="802">+M680+N680</f>
        <v>0</v>
      </c>
      <c r="P680" s="7">
        <v>1</v>
      </c>
      <c r="Q680" s="21"/>
      <c r="R680" s="21">
        <f t="shared" si="782"/>
        <v>0</v>
      </c>
      <c r="S680" s="21">
        <f t="shared" ref="S680:S741" si="803">+Q680+R680</f>
        <v>0</v>
      </c>
      <c r="T680" s="7">
        <v>1</v>
      </c>
      <c r="U680" s="21"/>
      <c r="V680" s="21"/>
      <c r="W680" s="21">
        <f t="shared" ref="W680:W741" si="804">+U680+V680</f>
        <v>0</v>
      </c>
      <c r="X680" s="7">
        <v>1</v>
      </c>
      <c r="Y680" s="21"/>
      <c r="Z680" s="21">
        <f t="shared" si="783"/>
        <v>0</v>
      </c>
      <c r="AA680" s="21">
        <f t="shared" ref="AA680:AA741" si="805">+Y680+Z680</f>
        <v>0</v>
      </c>
      <c r="AB680" s="7">
        <v>1</v>
      </c>
      <c r="AC680" s="21"/>
      <c r="AD680" s="21">
        <f t="shared" si="784"/>
        <v>0</v>
      </c>
      <c r="AE680" s="21">
        <f t="shared" ref="AE680:AE741" si="806">+AC680+AD680</f>
        <v>0</v>
      </c>
      <c r="AF680" s="7">
        <v>1</v>
      </c>
      <c r="AG680" s="21"/>
      <c r="AH680" s="21">
        <f t="shared" si="785"/>
        <v>0</v>
      </c>
      <c r="AI680" s="21">
        <f t="shared" ref="AI680:AI741" si="807">+AG680+AH680</f>
        <v>0</v>
      </c>
      <c r="AJ680" s="7" t="s">
        <v>12</v>
      </c>
      <c r="AK680" s="21"/>
      <c r="AL680" s="21">
        <f t="shared" si="786"/>
        <v>0</v>
      </c>
      <c r="AM680" s="21">
        <f t="shared" ref="AM680:AM741" si="808">+AK680+AL680</f>
        <v>0</v>
      </c>
      <c r="AN680" s="7" t="s">
        <v>12</v>
      </c>
      <c r="AO680" s="21"/>
      <c r="AP680" s="21">
        <f t="shared" si="787"/>
        <v>0</v>
      </c>
      <c r="AQ680" s="21">
        <f t="shared" ref="AQ680:AQ741" si="809">+AO680+AP680</f>
        <v>0</v>
      </c>
      <c r="AR680" s="7" t="s">
        <v>12</v>
      </c>
      <c r="AS680" s="21"/>
      <c r="AT680" s="21">
        <f t="shared" si="788"/>
        <v>0</v>
      </c>
      <c r="AU680" s="21">
        <f t="shared" ref="AU680:AU741" si="810">+AS680+AT680</f>
        <v>0</v>
      </c>
    </row>
    <row r="681" spans="1:47" ht="21" customHeight="1" x14ac:dyDescent="0.25">
      <c r="A681" s="15" t="s">
        <v>330</v>
      </c>
      <c r="B681" s="9" t="s">
        <v>161</v>
      </c>
      <c r="C681" s="9" t="s">
        <v>864</v>
      </c>
      <c r="D681" s="10">
        <v>1</v>
      </c>
      <c r="E681" s="21"/>
      <c r="F681" s="21">
        <f t="shared" si="779"/>
        <v>0</v>
      </c>
      <c r="G681" s="21">
        <f t="shared" si="800"/>
        <v>0</v>
      </c>
      <c r="H681" s="7">
        <v>1</v>
      </c>
      <c r="I681" s="21"/>
      <c r="J681" s="21">
        <f t="shared" si="780"/>
        <v>0</v>
      </c>
      <c r="K681" s="21">
        <f t="shared" si="801"/>
        <v>0</v>
      </c>
      <c r="L681" s="7">
        <v>1</v>
      </c>
      <c r="M681" s="21"/>
      <c r="N681" s="21">
        <f t="shared" si="781"/>
        <v>0</v>
      </c>
      <c r="O681" s="21">
        <f t="shared" si="802"/>
        <v>0</v>
      </c>
      <c r="P681" s="7">
        <v>1</v>
      </c>
      <c r="Q681" s="21"/>
      <c r="R681" s="21">
        <f t="shared" si="782"/>
        <v>0</v>
      </c>
      <c r="S681" s="21">
        <f t="shared" si="803"/>
        <v>0</v>
      </c>
      <c r="T681" s="7">
        <v>1</v>
      </c>
      <c r="U681" s="21"/>
      <c r="V681" s="21"/>
      <c r="W681" s="21">
        <f t="shared" si="804"/>
        <v>0</v>
      </c>
      <c r="X681" s="7">
        <v>1</v>
      </c>
      <c r="Y681" s="21"/>
      <c r="Z681" s="21">
        <f t="shared" si="783"/>
        <v>0</v>
      </c>
      <c r="AA681" s="21">
        <f t="shared" si="805"/>
        <v>0</v>
      </c>
      <c r="AB681" s="7">
        <v>1</v>
      </c>
      <c r="AC681" s="21"/>
      <c r="AD681" s="21">
        <f t="shared" si="784"/>
        <v>0</v>
      </c>
      <c r="AE681" s="21">
        <f t="shared" si="806"/>
        <v>0</v>
      </c>
      <c r="AF681" s="7">
        <v>1</v>
      </c>
      <c r="AG681" s="21"/>
      <c r="AH681" s="21">
        <f t="shared" si="785"/>
        <v>0</v>
      </c>
      <c r="AI681" s="21">
        <f t="shared" si="807"/>
        <v>0</v>
      </c>
      <c r="AJ681" s="7" t="s">
        <v>12</v>
      </c>
      <c r="AK681" s="21"/>
      <c r="AL681" s="21">
        <f t="shared" si="786"/>
        <v>0</v>
      </c>
      <c r="AM681" s="21">
        <f t="shared" si="808"/>
        <v>0</v>
      </c>
      <c r="AN681" s="7" t="s">
        <v>12</v>
      </c>
      <c r="AO681" s="21"/>
      <c r="AP681" s="21">
        <f t="shared" si="787"/>
        <v>0</v>
      </c>
      <c r="AQ681" s="21">
        <f t="shared" si="809"/>
        <v>0</v>
      </c>
      <c r="AR681" s="7" t="s">
        <v>12</v>
      </c>
      <c r="AS681" s="21"/>
      <c r="AT681" s="21">
        <f t="shared" si="788"/>
        <v>0</v>
      </c>
      <c r="AU681" s="21">
        <f t="shared" si="810"/>
        <v>0</v>
      </c>
    </row>
    <row r="682" spans="1:47" ht="21" customHeight="1" x14ac:dyDescent="0.25">
      <c r="A682" s="15" t="s">
        <v>1998</v>
      </c>
      <c r="B682" s="9" t="s">
        <v>161</v>
      </c>
      <c r="C682" s="9" t="s">
        <v>162</v>
      </c>
      <c r="D682" s="10">
        <v>1</v>
      </c>
      <c r="E682" s="21"/>
      <c r="F682" s="21">
        <f t="shared" si="779"/>
        <v>0</v>
      </c>
      <c r="G682" s="21">
        <f t="shared" si="800"/>
        <v>0</v>
      </c>
      <c r="H682" s="7">
        <v>1</v>
      </c>
      <c r="I682" s="21"/>
      <c r="J682" s="21">
        <f t="shared" si="780"/>
        <v>0</v>
      </c>
      <c r="K682" s="21">
        <f t="shared" si="801"/>
        <v>0</v>
      </c>
      <c r="L682" s="7">
        <v>1</v>
      </c>
      <c r="M682" s="21"/>
      <c r="N682" s="21">
        <f t="shared" si="781"/>
        <v>0</v>
      </c>
      <c r="O682" s="21">
        <f t="shared" si="802"/>
        <v>0</v>
      </c>
      <c r="P682" s="7">
        <v>1</v>
      </c>
      <c r="Q682" s="21"/>
      <c r="R682" s="21">
        <f t="shared" si="782"/>
        <v>0</v>
      </c>
      <c r="S682" s="21">
        <f t="shared" si="803"/>
        <v>0</v>
      </c>
      <c r="T682" s="7">
        <v>1</v>
      </c>
      <c r="U682" s="21"/>
      <c r="V682" s="21"/>
      <c r="W682" s="21">
        <f t="shared" si="804"/>
        <v>0</v>
      </c>
      <c r="X682" s="7">
        <v>1</v>
      </c>
      <c r="Y682" s="21"/>
      <c r="Z682" s="21">
        <f t="shared" si="783"/>
        <v>0</v>
      </c>
      <c r="AA682" s="21">
        <f t="shared" si="805"/>
        <v>0</v>
      </c>
      <c r="AB682" s="7">
        <v>1</v>
      </c>
      <c r="AC682" s="21"/>
      <c r="AD682" s="21">
        <f t="shared" si="784"/>
        <v>0</v>
      </c>
      <c r="AE682" s="21">
        <f t="shared" si="806"/>
        <v>0</v>
      </c>
      <c r="AF682" s="7">
        <v>1</v>
      </c>
      <c r="AG682" s="21"/>
      <c r="AH682" s="21">
        <f t="shared" si="785"/>
        <v>0</v>
      </c>
      <c r="AI682" s="21">
        <f t="shared" si="807"/>
        <v>0</v>
      </c>
      <c r="AJ682" s="7" t="s">
        <v>12</v>
      </c>
      <c r="AK682" s="21"/>
      <c r="AL682" s="21">
        <f t="shared" si="786"/>
        <v>0</v>
      </c>
      <c r="AM682" s="21">
        <f t="shared" si="808"/>
        <v>0</v>
      </c>
      <c r="AN682" s="7" t="s">
        <v>12</v>
      </c>
      <c r="AO682" s="21"/>
      <c r="AP682" s="21">
        <f t="shared" si="787"/>
        <v>0</v>
      </c>
      <c r="AQ682" s="21">
        <f t="shared" si="809"/>
        <v>0</v>
      </c>
      <c r="AR682" s="7" t="s">
        <v>12</v>
      </c>
      <c r="AS682" s="21"/>
      <c r="AT682" s="21">
        <f t="shared" si="788"/>
        <v>0</v>
      </c>
      <c r="AU682" s="21">
        <f t="shared" si="810"/>
        <v>0</v>
      </c>
    </row>
    <row r="683" spans="1:47" ht="21" customHeight="1" x14ac:dyDescent="0.25">
      <c r="A683" s="15" t="s">
        <v>1999</v>
      </c>
      <c r="B683" s="9" t="s">
        <v>161</v>
      </c>
      <c r="C683" s="9" t="s">
        <v>2044</v>
      </c>
      <c r="D683" s="10">
        <v>1</v>
      </c>
      <c r="E683" s="21"/>
      <c r="F683" s="21">
        <f t="shared" si="779"/>
        <v>0</v>
      </c>
      <c r="G683" s="21">
        <f t="shared" si="800"/>
        <v>0</v>
      </c>
      <c r="H683" s="7">
        <v>1</v>
      </c>
      <c r="I683" s="21"/>
      <c r="J683" s="21">
        <f t="shared" si="780"/>
        <v>0</v>
      </c>
      <c r="K683" s="21">
        <f t="shared" si="801"/>
        <v>0</v>
      </c>
      <c r="L683" s="7">
        <v>1</v>
      </c>
      <c r="M683" s="21"/>
      <c r="N683" s="21">
        <f t="shared" si="781"/>
        <v>0</v>
      </c>
      <c r="O683" s="21">
        <f t="shared" si="802"/>
        <v>0</v>
      </c>
      <c r="P683" s="7">
        <v>1</v>
      </c>
      <c r="Q683" s="21"/>
      <c r="R683" s="21">
        <f t="shared" si="782"/>
        <v>0</v>
      </c>
      <c r="S683" s="21">
        <f t="shared" si="803"/>
        <v>0</v>
      </c>
      <c r="T683" s="7">
        <v>1</v>
      </c>
      <c r="U683" s="21"/>
      <c r="V683" s="21"/>
      <c r="W683" s="21">
        <f t="shared" si="804"/>
        <v>0</v>
      </c>
      <c r="X683" s="7">
        <v>1</v>
      </c>
      <c r="Y683" s="21"/>
      <c r="Z683" s="21">
        <f t="shared" si="783"/>
        <v>0</v>
      </c>
      <c r="AA683" s="21">
        <f t="shared" si="805"/>
        <v>0</v>
      </c>
      <c r="AB683" s="7">
        <v>1</v>
      </c>
      <c r="AC683" s="21"/>
      <c r="AD683" s="21">
        <f t="shared" si="784"/>
        <v>0</v>
      </c>
      <c r="AE683" s="21">
        <f t="shared" si="806"/>
        <v>0</v>
      </c>
      <c r="AF683" s="7">
        <v>1</v>
      </c>
      <c r="AG683" s="21"/>
      <c r="AH683" s="21">
        <f t="shared" si="785"/>
        <v>0</v>
      </c>
      <c r="AI683" s="21">
        <f t="shared" si="807"/>
        <v>0</v>
      </c>
      <c r="AJ683" s="7" t="s">
        <v>12</v>
      </c>
      <c r="AK683" s="21"/>
      <c r="AL683" s="21">
        <f t="shared" si="786"/>
        <v>0</v>
      </c>
      <c r="AM683" s="21">
        <f t="shared" si="808"/>
        <v>0</v>
      </c>
      <c r="AN683" s="7" t="s">
        <v>12</v>
      </c>
      <c r="AO683" s="21"/>
      <c r="AP683" s="21">
        <f t="shared" si="787"/>
        <v>0</v>
      </c>
      <c r="AQ683" s="21">
        <f t="shared" si="809"/>
        <v>0</v>
      </c>
      <c r="AR683" s="7" t="s">
        <v>12</v>
      </c>
      <c r="AS683" s="21"/>
      <c r="AT683" s="21">
        <f t="shared" si="788"/>
        <v>0</v>
      </c>
      <c r="AU683" s="21">
        <f t="shared" si="810"/>
        <v>0</v>
      </c>
    </row>
    <row r="684" spans="1:47" ht="21" customHeight="1" x14ac:dyDescent="0.25">
      <c r="A684" s="15" t="s">
        <v>2000</v>
      </c>
      <c r="B684" s="9" t="s">
        <v>161</v>
      </c>
      <c r="C684" s="9" t="s">
        <v>2045</v>
      </c>
      <c r="D684" s="10">
        <v>1</v>
      </c>
      <c r="E684" s="21"/>
      <c r="F684" s="21">
        <f t="shared" si="779"/>
        <v>0</v>
      </c>
      <c r="G684" s="21">
        <f t="shared" si="800"/>
        <v>0</v>
      </c>
      <c r="H684" s="7">
        <v>1</v>
      </c>
      <c r="I684" s="21"/>
      <c r="J684" s="21">
        <f t="shared" si="780"/>
        <v>0</v>
      </c>
      <c r="K684" s="21">
        <f t="shared" si="801"/>
        <v>0</v>
      </c>
      <c r="L684" s="7">
        <v>1</v>
      </c>
      <c r="M684" s="21"/>
      <c r="N684" s="21">
        <f t="shared" si="781"/>
        <v>0</v>
      </c>
      <c r="O684" s="21">
        <f t="shared" si="802"/>
        <v>0</v>
      </c>
      <c r="P684" s="7">
        <v>1</v>
      </c>
      <c r="Q684" s="21"/>
      <c r="R684" s="21">
        <f t="shared" si="782"/>
        <v>0</v>
      </c>
      <c r="S684" s="21">
        <f t="shared" si="803"/>
        <v>0</v>
      </c>
      <c r="T684" s="7">
        <v>1</v>
      </c>
      <c r="U684" s="21"/>
      <c r="V684" s="21"/>
      <c r="W684" s="21">
        <f t="shared" si="804"/>
        <v>0</v>
      </c>
      <c r="X684" s="7">
        <v>1</v>
      </c>
      <c r="Y684" s="21"/>
      <c r="Z684" s="21">
        <f t="shared" si="783"/>
        <v>0</v>
      </c>
      <c r="AA684" s="21">
        <f t="shared" si="805"/>
        <v>0</v>
      </c>
      <c r="AB684" s="7">
        <v>1</v>
      </c>
      <c r="AC684" s="21"/>
      <c r="AD684" s="21">
        <f t="shared" si="784"/>
        <v>0</v>
      </c>
      <c r="AE684" s="21">
        <f t="shared" si="806"/>
        <v>0</v>
      </c>
      <c r="AF684" s="7">
        <v>1</v>
      </c>
      <c r="AG684" s="21"/>
      <c r="AH684" s="21">
        <f t="shared" si="785"/>
        <v>0</v>
      </c>
      <c r="AI684" s="21">
        <f t="shared" si="807"/>
        <v>0</v>
      </c>
      <c r="AJ684" s="7" t="s">
        <v>12</v>
      </c>
      <c r="AK684" s="21"/>
      <c r="AL684" s="21">
        <f t="shared" si="786"/>
        <v>0</v>
      </c>
      <c r="AM684" s="21">
        <f t="shared" si="808"/>
        <v>0</v>
      </c>
      <c r="AN684" s="7" t="s">
        <v>12</v>
      </c>
      <c r="AO684" s="21"/>
      <c r="AP684" s="21">
        <f t="shared" si="787"/>
        <v>0</v>
      </c>
      <c r="AQ684" s="21">
        <f t="shared" si="809"/>
        <v>0</v>
      </c>
      <c r="AR684" s="7" t="s">
        <v>12</v>
      </c>
      <c r="AS684" s="21"/>
      <c r="AT684" s="21">
        <f t="shared" si="788"/>
        <v>0</v>
      </c>
      <c r="AU684" s="21">
        <f t="shared" si="810"/>
        <v>0</v>
      </c>
    </row>
    <row r="685" spans="1:47" ht="21" customHeight="1" x14ac:dyDescent="0.25">
      <c r="A685" s="15" t="s">
        <v>2001</v>
      </c>
      <c r="B685" s="9" t="s">
        <v>161</v>
      </c>
      <c r="C685" s="9" t="s">
        <v>865</v>
      </c>
      <c r="D685" s="10">
        <v>1</v>
      </c>
      <c r="E685" s="21"/>
      <c r="F685" s="21">
        <f t="shared" si="779"/>
        <v>0</v>
      </c>
      <c r="G685" s="21">
        <f t="shared" si="800"/>
        <v>0</v>
      </c>
      <c r="H685" s="7">
        <v>1</v>
      </c>
      <c r="I685" s="21"/>
      <c r="J685" s="21">
        <f t="shared" si="780"/>
        <v>0</v>
      </c>
      <c r="K685" s="21">
        <f t="shared" si="801"/>
        <v>0</v>
      </c>
      <c r="L685" s="7">
        <v>1</v>
      </c>
      <c r="M685" s="21"/>
      <c r="N685" s="21">
        <f t="shared" si="781"/>
        <v>0</v>
      </c>
      <c r="O685" s="21">
        <f t="shared" si="802"/>
        <v>0</v>
      </c>
      <c r="P685" s="7">
        <v>1</v>
      </c>
      <c r="Q685" s="21"/>
      <c r="R685" s="21">
        <f t="shared" si="782"/>
        <v>0</v>
      </c>
      <c r="S685" s="21">
        <f t="shared" si="803"/>
        <v>0</v>
      </c>
      <c r="T685" s="7">
        <v>1</v>
      </c>
      <c r="U685" s="21"/>
      <c r="V685" s="21"/>
      <c r="W685" s="21">
        <f t="shared" si="804"/>
        <v>0</v>
      </c>
      <c r="X685" s="7">
        <v>1</v>
      </c>
      <c r="Y685" s="21"/>
      <c r="Z685" s="21">
        <f t="shared" si="783"/>
        <v>0</v>
      </c>
      <c r="AA685" s="21">
        <f t="shared" si="805"/>
        <v>0</v>
      </c>
      <c r="AB685" s="7">
        <v>1</v>
      </c>
      <c r="AC685" s="21"/>
      <c r="AD685" s="21">
        <f t="shared" si="784"/>
        <v>0</v>
      </c>
      <c r="AE685" s="21">
        <f t="shared" si="806"/>
        <v>0</v>
      </c>
      <c r="AF685" s="7">
        <v>1</v>
      </c>
      <c r="AG685" s="21"/>
      <c r="AH685" s="21">
        <f t="shared" si="785"/>
        <v>0</v>
      </c>
      <c r="AI685" s="21">
        <f t="shared" si="807"/>
        <v>0</v>
      </c>
      <c r="AJ685" s="7" t="s">
        <v>12</v>
      </c>
      <c r="AK685" s="21"/>
      <c r="AL685" s="21">
        <f t="shared" si="786"/>
        <v>0</v>
      </c>
      <c r="AM685" s="21">
        <f t="shared" si="808"/>
        <v>0</v>
      </c>
      <c r="AN685" s="7" t="s">
        <v>12</v>
      </c>
      <c r="AO685" s="21"/>
      <c r="AP685" s="21">
        <f t="shared" si="787"/>
        <v>0</v>
      </c>
      <c r="AQ685" s="21">
        <f t="shared" si="809"/>
        <v>0</v>
      </c>
      <c r="AR685" s="7" t="s">
        <v>12</v>
      </c>
      <c r="AS685" s="21"/>
      <c r="AT685" s="21">
        <f t="shared" si="788"/>
        <v>0</v>
      </c>
      <c r="AU685" s="21">
        <f t="shared" si="810"/>
        <v>0</v>
      </c>
    </row>
    <row r="686" spans="1:47" ht="21" customHeight="1" x14ac:dyDescent="0.25">
      <c r="A686" s="15" t="s">
        <v>2002</v>
      </c>
      <c r="B686" s="9" t="s">
        <v>161</v>
      </c>
      <c r="C686" s="9" t="s">
        <v>866</v>
      </c>
      <c r="D686" s="10">
        <v>1</v>
      </c>
      <c r="E686" s="21"/>
      <c r="F686" s="21">
        <f t="shared" si="779"/>
        <v>0</v>
      </c>
      <c r="G686" s="21">
        <f t="shared" si="800"/>
        <v>0</v>
      </c>
      <c r="H686" s="7">
        <v>1</v>
      </c>
      <c r="I686" s="21"/>
      <c r="J686" s="21">
        <f t="shared" si="780"/>
        <v>0</v>
      </c>
      <c r="K686" s="21">
        <f t="shared" si="801"/>
        <v>0</v>
      </c>
      <c r="L686" s="7">
        <v>1</v>
      </c>
      <c r="M686" s="21"/>
      <c r="N686" s="21">
        <f t="shared" si="781"/>
        <v>0</v>
      </c>
      <c r="O686" s="21">
        <f t="shared" si="802"/>
        <v>0</v>
      </c>
      <c r="P686" s="7">
        <v>1</v>
      </c>
      <c r="Q686" s="21"/>
      <c r="R686" s="21">
        <f t="shared" si="782"/>
        <v>0</v>
      </c>
      <c r="S686" s="21">
        <f t="shared" si="803"/>
        <v>0</v>
      </c>
      <c r="T686" s="7">
        <v>1</v>
      </c>
      <c r="U686" s="21"/>
      <c r="V686" s="21"/>
      <c r="W686" s="21">
        <f t="shared" si="804"/>
        <v>0</v>
      </c>
      <c r="X686" s="7">
        <v>1</v>
      </c>
      <c r="Y686" s="21"/>
      <c r="Z686" s="21">
        <f t="shared" si="783"/>
        <v>0</v>
      </c>
      <c r="AA686" s="21">
        <f t="shared" si="805"/>
        <v>0</v>
      </c>
      <c r="AB686" s="7">
        <v>1</v>
      </c>
      <c r="AC686" s="21"/>
      <c r="AD686" s="21">
        <f t="shared" si="784"/>
        <v>0</v>
      </c>
      <c r="AE686" s="21">
        <f t="shared" si="806"/>
        <v>0</v>
      </c>
      <c r="AF686" s="7">
        <v>1</v>
      </c>
      <c r="AG686" s="21"/>
      <c r="AH686" s="21">
        <f t="shared" si="785"/>
        <v>0</v>
      </c>
      <c r="AI686" s="21">
        <f t="shared" si="807"/>
        <v>0</v>
      </c>
      <c r="AJ686" s="7" t="s">
        <v>12</v>
      </c>
      <c r="AK686" s="21"/>
      <c r="AL686" s="21">
        <f t="shared" si="786"/>
        <v>0</v>
      </c>
      <c r="AM686" s="21">
        <f t="shared" si="808"/>
        <v>0</v>
      </c>
      <c r="AN686" s="7" t="s">
        <v>12</v>
      </c>
      <c r="AO686" s="21"/>
      <c r="AP686" s="21">
        <f t="shared" si="787"/>
        <v>0</v>
      </c>
      <c r="AQ686" s="21">
        <f t="shared" si="809"/>
        <v>0</v>
      </c>
      <c r="AR686" s="7" t="s">
        <v>12</v>
      </c>
      <c r="AS686" s="21"/>
      <c r="AT686" s="21">
        <f t="shared" si="788"/>
        <v>0</v>
      </c>
      <c r="AU686" s="21">
        <f t="shared" si="810"/>
        <v>0</v>
      </c>
    </row>
    <row r="687" spans="1:47" ht="21" customHeight="1" x14ac:dyDescent="0.25">
      <c r="A687" s="15" t="s">
        <v>2003</v>
      </c>
      <c r="B687" s="9" t="s">
        <v>161</v>
      </c>
      <c r="C687" s="9" t="s">
        <v>867</v>
      </c>
      <c r="D687" s="10">
        <v>1</v>
      </c>
      <c r="E687" s="21"/>
      <c r="F687" s="21">
        <f t="shared" si="779"/>
        <v>0</v>
      </c>
      <c r="G687" s="21">
        <f t="shared" si="800"/>
        <v>0</v>
      </c>
      <c r="H687" s="7">
        <v>1</v>
      </c>
      <c r="I687" s="21"/>
      <c r="J687" s="21">
        <f t="shared" si="780"/>
        <v>0</v>
      </c>
      <c r="K687" s="21">
        <f t="shared" si="801"/>
        <v>0</v>
      </c>
      <c r="L687" s="7">
        <v>1</v>
      </c>
      <c r="M687" s="21"/>
      <c r="N687" s="21">
        <f t="shared" si="781"/>
        <v>0</v>
      </c>
      <c r="O687" s="21">
        <f t="shared" si="802"/>
        <v>0</v>
      </c>
      <c r="P687" s="7">
        <v>1</v>
      </c>
      <c r="Q687" s="21"/>
      <c r="R687" s="21">
        <f t="shared" si="782"/>
        <v>0</v>
      </c>
      <c r="S687" s="21">
        <f t="shared" si="803"/>
        <v>0</v>
      </c>
      <c r="T687" s="7">
        <v>1</v>
      </c>
      <c r="U687" s="21"/>
      <c r="V687" s="21"/>
      <c r="W687" s="21">
        <f t="shared" si="804"/>
        <v>0</v>
      </c>
      <c r="X687" s="7">
        <v>1</v>
      </c>
      <c r="Y687" s="21"/>
      <c r="Z687" s="21">
        <f t="shared" si="783"/>
        <v>0</v>
      </c>
      <c r="AA687" s="21">
        <f t="shared" si="805"/>
        <v>0</v>
      </c>
      <c r="AB687" s="7">
        <v>1</v>
      </c>
      <c r="AC687" s="21"/>
      <c r="AD687" s="21">
        <f t="shared" si="784"/>
        <v>0</v>
      </c>
      <c r="AE687" s="21">
        <f t="shared" si="806"/>
        <v>0</v>
      </c>
      <c r="AF687" s="7">
        <v>1</v>
      </c>
      <c r="AG687" s="21"/>
      <c r="AH687" s="21">
        <f t="shared" si="785"/>
        <v>0</v>
      </c>
      <c r="AI687" s="21">
        <f t="shared" si="807"/>
        <v>0</v>
      </c>
      <c r="AJ687" s="7" t="s">
        <v>12</v>
      </c>
      <c r="AK687" s="21"/>
      <c r="AL687" s="21">
        <f t="shared" si="786"/>
        <v>0</v>
      </c>
      <c r="AM687" s="21">
        <f t="shared" si="808"/>
        <v>0</v>
      </c>
      <c r="AN687" s="7" t="s">
        <v>12</v>
      </c>
      <c r="AO687" s="21"/>
      <c r="AP687" s="21">
        <f t="shared" si="787"/>
        <v>0</v>
      </c>
      <c r="AQ687" s="21">
        <f t="shared" si="809"/>
        <v>0</v>
      </c>
      <c r="AR687" s="7" t="s">
        <v>12</v>
      </c>
      <c r="AS687" s="21"/>
      <c r="AT687" s="21">
        <f t="shared" si="788"/>
        <v>0</v>
      </c>
      <c r="AU687" s="21">
        <f t="shared" si="810"/>
        <v>0</v>
      </c>
    </row>
    <row r="688" spans="1:47" ht="21" customHeight="1" x14ac:dyDescent="0.25">
      <c r="A688" s="15" t="s">
        <v>2004</v>
      </c>
      <c r="B688" s="9" t="s">
        <v>161</v>
      </c>
      <c r="C688" s="9" t="s">
        <v>868</v>
      </c>
      <c r="D688" s="10">
        <v>1</v>
      </c>
      <c r="E688" s="21"/>
      <c r="F688" s="21">
        <f t="shared" si="779"/>
        <v>0</v>
      </c>
      <c r="G688" s="21">
        <f t="shared" si="800"/>
        <v>0</v>
      </c>
      <c r="H688" s="7">
        <v>1</v>
      </c>
      <c r="I688" s="21"/>
      <c r="J688" s="21">
        <f t="shared" si="780"/>
        <v>0</v>
      </c>
      <c r="K688" s="21">
        <f t="shared" si="801"/>
        <v>0</v>
      </c>
      <c r="L688" s="7">
        <v>1</v>
      </c>
      <c r="M688" s="21"/>
      <c r="N688" s="21">
        <f t="shared" si="781"/>
        <v>0</v>
      </c>
      <c r="O688" s="21">
        <f t="shared" si="802"/>
        <v>0</v>
      </c>
      <c r="P688" s="7">
        <v>1</v>
      </c>
      <c r="Q688" s="21"/>
      <c r="R688" s="21">
        <f t="shared" si="782"/>
        <v>0</v>
      </c>
      <c r="S688" s="21">
        <f t="shared" si="803"/>
        <v>0</v>
      </c>
      <c r="T688" s="7">
        <v>1</v>
      </c>
      <c r="U688" s="21"/>
      <c r="V688" s="21"/>
      <c r="W688" s="21">
        <f t="shared" si="804"/>
        <v>0</v>
      </c>
      <c r="X688" s="7">
        <v>1</v>
      </c>
      <c r="Y688" s="21"/>
      <c r="Z688" s="21">
        <f t="shared" si="783"/>
        <v>0</v>
      </c>
      <c r="AA688" s="21">
        <f t="shared" si="805"/>
        <v>0</v>
      </c>
      <c r="AB688" s="7">
        <v>1</v>
      </c>
      <c r="AC688" s="21"/>
      <c r="AD688" s="21">
        <f t="shared" si="784"/>
        <v>0</v>
      </c>
      <c r="AE688" s="21">
        <f t="shared" si="806"/>
        <v>0</v>
      </c>
      <c r="AF688" s="7">
        <v>1</v>
      </c>
      <c r="AG688" s="21"/>
      <c r="AH688" s="21">
        <f t="shared" si="785"/>
        <v>0</v>
      </c>
      <c r="AI688" s="21">
        <f t="shared" si="807"/>
        <v>0</v>
      </c>
      <c r="AJ688" s="7" t="s">
        <v>12</v>
      </c>
      <c r="AK688" s="21"/>
      <c r="AL688" s="21">
        <f t="shared" si="786"/>
        <v>0</v>
      </c>
      <c r="AM688" s="21">
        <f t="shared" si="808"/>
        <v>0</v>
      </c>
      <c r="AN688" s="7" t="s">
        <v>12</v>
      </c>
      <c r="AO688" s="21"/>
      <c r="AP688" s="21">
        <f t="shared" si="787"/>
        <v>0</v>
      </c>
      <c r="AQ688" s="21">
        <f t="shared" si="809"/>
        <v>0</v>
      </c>
      <c r="AR688" s="7" t="s">
        <v>12</v>
      </c>
      <c r="AS688" s="21"/>
      <c r="AT688" s="21">
        <f t="shared" si="788"/>
        <v>0</v>
      </c>
      <c r="AU688" s="21">
        <f t="shared" si="810"/>
        <v>0</v>
      </c>
    </row>
    <row r="689" spans="1:47" ht="21" customHeight="1" x14ac:dyDescent="0.25">
      <c r="A689" s="15" t="s">
        <v>2005</v>
      </c>
      <c r="B689" s="9" t="s">
        <v>161</v>
      </c>
      <c r="C689" s="9" t="s">
        <v>869</v>
      </c>
      <c r="D689" s="10">
        <v>1</v>
      </c>
      <c r="E689" s="21"/>
      <c r="F689" s="21">
        <f t="shared" si="779"/>
        <v>0</v>
      </c>
      <c r="G689" s="21">
        <f t="shared" si="800"/>
        <v>0</v>
      </c>
      <c r="H689" s="7">
        <v>1</v>
      </c>
      <c r="I689" s="21"/>
      <c r="J689" s="21">
        <f t="shared" si="780"/>
        <v>0</v>
      </c>
      <c r="K689" s="21">
        <f t="shared" si="801"/>
        <v>0</v>
      </c>
      <c r="L689" s="7">
        <v>1</v>
      </c>
      <c r="M689" s="21"/>
      <c r="N689" s="21">
        <f t="shared" si="781"/>
        <v>0</v>
      </c>
      <c r="O689" s="21">
        <f t="shared" si="802"/>
        <v>0</v>
      </c>
      <c r="P689" s="7">
        <v>1</v>
      </c>
      <c r="Q689" s="21"/>
      <c r="R689" s="21">
        <f t="shared" si="782"/>
        <v>0</v>
      </c>
      <c r="S689" s="21">
        <f t="shared" si="803"/>
        <v>0</v>
      </c>
      <c r="T689" s="7">
        <v>1</v>
      </c>
      <c r="U689" s="21"/>
      <c r="V689" s="21"/>
      <c r="W689" s="21">
        <f t="shared" si="804"/>
        <v>0</v>
      </c>
      <c r="X689" s="7">
        <v>1</v>
      </c>
      <c r="Y689" s="21"/>
      <c r="Z689" s="21">
        <f t="shared" si="783"/>
        <v>0</v>
      </c>
      <c r="AA689" s="21">
        <f t="shared" si="805"/>
        <v>0</v>
      </c>
      <c r="AB689" s="7">
        <v>1</v>
      </c>
      <c r="AC689" s="21"/>
      <c r="AD689" s="21">
        <f t="shared" si="784"/>
        <v>0</v>
      </c>
      <c r="AE689" s="21">
        <f t="shared" si="806"/>
        <v>0</v>
      </c>
      <c r="AF689" s="7">
        <v>1</v>
      </c>
      <c r="AG689" s="21"/>
      <c r="AH689" s="21">
        <f t="shared" si="785"/>
        <v>0</v>
      </c>
      <c r="AI689" s="21">
        <f t="shared" si="807"/>
        <v>0</v>
      </c>
      <c r="AJ689" s="7" t="s">
        <v>12</v>
      </c>
      <c r="AK689" s="21"/>
      <c r="AL689" s="21">
        <f t="shared" si="786"/>
        <v>0</v>
      </c>
      <c r="AM689" s="21">
        <f t="shared" si="808"/>
        <v>0</v>
      </c>
      <c r="AN689" s="7" t="s">
        <v>12</v>
      </c>
      <c r="AO689" s="21"/>
      <c r="AP689" s="21">
        <f t="shared" si="787"/>
        <v>0</v>
      </c>
      <c r="AQ689" s="21">
        <f t="shared" si="809"/>
        <v>0</v>
      </c>
      <c r="AR689" s="7" t="s">
        <v>12</v>
      </c>
      <c r="AS689" s="21"/>
      <c r="AT689" s="21">
        <f t="shared" si="788"/>
        <v>0</v>
      </c>
      <c r="AU689" s="21">
        <f t="shared" si="810"/>
        <v>0</v>
      </c>
    </row>
    <row r="690" spans="1:47" ht="21" customHeight="1" x14ac:dyDescent="0.25">
      <c r="A690" s="15" t="s">
        <v>2006</v>
      </c>
      <c r="B690" s="9" t="s">
        <v>161</v>
      </c>
      <c r="C690" s="9" t="s">
        <v>870</v>
      </c>
      <c r="D690" s="10">
        <v>1</v>
      </c>
      <c r="E690" s="21"/>
      <c r="F690" s="21">
        <f t="shared" si="779"/>
        <v>0</v>
      </c>
      <c r="G690" s="21">
        <f t="shared" si="800"/>
        <v>0</v>
      </c>
      <c r="H690" s="7">
        <v>1</v>
      </c>
      <c r="I690" s="21"/>
      <c r="J690" s="21">
        <f t="shared" si="780"/>
        <v>0</v>
      </c>
      <c r="K690" s="21">
        <f t="shared" si="801"/>
        <v>0</v>
      </c>
      <c r="L690" s="7">
        <v>1</v>
      </c>
      <c r="M690" s="21"/>
      <c r="N690" s="21">
        <f t="shared" si="781"/>
        <v>0</v>
      </c>
      <c r="O690" s="21">
        <f t="shared" si="802"/>
        <v>0</v>
      </c>
      <c r="P690" s="7">
        <v>1</v>
      </c>
      <c r="Q690" s="21"/>
      <c r="R690" s="21">
        <f t="shared" si="782"/>
        <v>0</v>
      </c>
      <c r="S690" s="21">
        <f t="shared" si="803"/>
        <v>0</v>
      </c>
      <c r="T690" s="7">
        <v>1</v>
      </c>
      <c r="U690" s="21"/>
      <c r="V690" s="21"/>
      <c r="W690" s="21">
        <f t="shared" si="804"/>
        <v>0</v>
      </c>
      <c r="X690" s="7">
        <v>1</v>
      </c>
      <c r="Y690" s="21"/>
      <c r="Z690" s="21">
        <f t="shared" si="783"/>
        <v>0</v>
      </c>
      <c r="AA690" s="21">
        <f t="shared" si="805"/>
        <v>0</v>
      </c>
      <c r="AB690" s="7">
        <v>1</v>
      </c>
      <c r="AC690" s="21"/>
      <c r="AD690" s="21">
        <f t="shared" si="784"/>
        <v>0</v>
      </c>
      <c r="AE690" s="21">
        <f t="shared" si="806"/>
        <v>0</v>
      </c>
      <c r="AF690" s="7">
        <v>1</v>
      </c>
      <c r="AG690" s="21"/>
      <c r="AH690" s="21">
        <f t="shared" si="785"/>
        <v>0</v>
      </c>
      <c r="AI690" s="21">
        <f t="shared" si="807"/>
        <v>0</v>
      </c>
      <c r="AJ690" s="7" t="s">
        <v>12</v>
      </c>
      <c r="AK690" s="21"/>
      <c r="AL690" s="21">
        <f t="shared" si="786"/>
        <v>0</v>
      </c>
      <c r="AM690" s="21">
        <f t="shared" si="808"/>
        <v>0</v>
      </c>
      <c r="AN690" s="7" t="s">
        <v>12</v>
      </c>
      <c r="AO690" s="21"/>
      <c r="AP690" s="21">
        <f t="shared" si="787"/>
        <v>0</v>
      </c>
      <c r="AQ690" s="21">
        <f t="shared" si="809"/>
        <v>0</v>
      </c>
      <c r="AR690" s="7" t="s">
        <v>12</v>
      </c>
      <c r="AS690" s="21"/>
      <c r="AT690" s="21">
        <f t="shared" si="788"/>
        <v>0</v>
      </c>
      <c r="AU690" s="21">
        <f t="shared" si="810"/>
        <v>0</v>
      </c>
    </row>
    <row r="691" spans="1:47" ht="21" customHeight="1" x14ac:dyDescent="0.25">
      <c r="A691" s="15" t="s">
        <v>2007</v>
      </c>
      <c r="B691" s="9" t="s">
        <v>161</v>
      </c>
      <c r="C691" s="9" t="s">
        <v>871</v>
      </c>
      <c r="D691" s="10">
        <v>1</v>
      </c>
      <c r="E691" s="21"/>
      <c r="F691" s="21">
        <f t="shared" si="779"/>
        <v>0</v>
      </c>
      <c r="G691" s="21">
        <f t="shared" si="800"/>
        <v>0</v>
      </c>
      <c r="H691" s="7">
        <v>1</v>
      </c>
      <c r="I691" s="21"/>
      <c r="J691" s="21">
        <f t="shared" si="780"/>
        <v>0</v>
      </c>
      <c r="K691" s="21">
        <f t="shared" si="801"/>
        <v>0</v>
      </c>
      <c r="L691" s="7">
        <v>1</v>
      </c>
      <c r="M691" s="21"/>
      <c r="N691" s="21">
        <f t="shared" si="781"/>
        <v>0</v>
      </c>
      <c r="O691" s="21">
        <f t="shared" si="802"/>
        <v>0</v>
      </c>
      <c r="P691" s="7">
        <v>1</v>
      </c>
      <c r="Q691" s="21"/>
      <c r="R691" s="21">
        <f t="shared" si="782"/>
        <v>0</v>
      </c>
      <c r="S691" s="21">
        <f t="shared" si="803"/>
        <v>0</v>
      </c>
      <c r="T691" s="7">
        <v>1</v>
      </c>
      <c r="U691" s="21"/>
      <c r="V691" s="21"/>
      <c r="W691" s="21">
        <f t="shared" si="804"/>
        <v>0</v>
      </c>
      <c r="X691" s="7">
        <v>1</v>
      </c>
      <c r="Y691" s="21"/>
      <c r="Z691" s="21">
        <f t="shared" si="783"/>
        <v>0</v>
      </c>
      <c r="AA691" s="21">
        <f t="shared" si="805"/>
        <v>0</v>
      </c>
      <c r="AB691" s="7">
        <v>1</v>
      </c>
      <c r="AC691" s="21"/>
      <c r="AD691" s="21">
        <f t="shared" si="784"/>
        <v>0</v>
      </c>
      <c r="AE691" s="21">
        <f t="shared" si="806"/>
        <v>0</v>
      </c>
      <c r="AF691" s="7">
        <v>1</v>
      </c>
      <c r="AG691" s="21"/>
      <c r="AH691" s="21">
        <f t="shared" si="785"/>
        <v>0</v>
      </c>
      <c r="AI691" s="21">
        <f t="shared" si="807"/>
        <v>0</v>
      </c>
      <c r="AJ691" s="7" t="s">
        <v>12</v>
      </c>
      <c r="AK691" s="21"/>
      <c r="AL691" s="21">
        <f t="shared" si="786"/>
        <v>0</v>
      </c>
      <c r="AM691" s="21">
        <f t="shared" si="808"/>
        <v>0</v>
      </c>
      <c r="AN691" s="7" t="s">
        <v>12</v>
      </c>
      <c r="AO691" s="21"/>
      <c r="AP691" s="21">
        <f t="shared" si="787"/>
        <v>0</v>
      </c>
      <c r="AQ691" s="21">
        <f t="shared" si="809"/>
        <v>0</v>
      </c>
      <c r="AR691" s="7" t="s">
        <v>12</v>
      </c>
      <c r="AS691" s="21"/>
      <c r="AT691" s="21">
        <f t="shared" si="788"/>
        <v>0</v>
      </c>
      <c r="AU691" s="21">
        <f t="shared" si="810"/>
        <v>0</v>
      </c>
    </row>
    <row r="692" spans="1:47" ht="21" customHeight="1" x14ac:dyDescent="0.25">
      <c r="A692" s="15" t="s">
        <v>2008</v>
      </c>
      <c r="B692" s="9" t="s">
        <v>161</v>
      </c>
      <c r="C692" s="9" t="s">
        <v>872</v>
      </c>
      <c r="D692" s="10">
        <v>1</v>
      </c>
      <c r="E692" s="21"/>
      <c r="F692" s="21">
        <f t="shared" si="779"/>
        <v>0</v>
      </c>
      <c r="G692" s="21">
        <f t="shared" si="800"/>
        <v>0</v>
      </c>
      <c r="H692" s="7">
        <v>1</v>
      </c>
      <c r="I692" s="21"/>
      <c r="J692" s="21">
        <f t="shared" si="780"/>
        <v>0</v>
      </c>
      <c r="K692" s="21">
        <f t="shared" si="801"/>
        <v>0</v>
      </c>
      <c r="L692" s="7">
        <v>1</v>
      </c>
      <c r="M692" s="21"/>
      <c r="N692" s="21">
        <f t="shared" si="781"/>
        <v>0</v>
      </c>
      <c r="O692" s="21">
        <f t="shared" si="802"/>
        <v>0</v>
      </c>
      <c r="P692" s="7">
        <v>1</v>
      </c>
      <c r="Q692" s="21"/>
      <c r="R692" s="21">
        <f t="shared" si="782"/>
        <v>0</v>
      </c>
      <c r="S692" s="21">
        <f t="shared" si="803"/>
        <v>0</v>
      </c>
      <c r="T692" s="7">
        <v>1</v>
      </c>
      <c r="U692" s="21"/>
      <c r="V692" s="21"/>
      <c r="W692" s="21">
        <f t="shared" si="804"/>
        <v>0</v>
      </c>
      <c r="X692" s="7">
        <v>1</v>
      </c>
      <c r="Y692" s="21"/>
      <c r="Z692" s="21">
        <f t="shared" si="783"/>
        <v>0</v>
      </c>
      <c r="AA692" s="21">
        <f t="shared" si="805"/>
        <v>0</v>
      </c>
      <c r="AB692" s="7">
        <v>1</v>
      </c>
      <c r="AC692" s="21"/>
      <c r="AD692" s="21">
        <f t="shared" si="784"/>
        <v>0</v>
      </c>
      <c r="AE692" s="21">
        <f t="shared" si="806"/>
        <v>0</v>
      </c>
      <c r="AF692" s="7">
        <v>1</v>
      </c>
      <c r="AG692" s="21"/>
      <c r="AH692" s="21">
        <f t="shared" si="785"/>
        <v>0</v>
      </c>
      <c r="AI692" s="21">
        <f t="shared" si="807"/>
        <v>0</v>
      </c>
      <c r="AJ692" s="7" t="s">
        <v>12</v>
      </c>
      <c r="AK692" s="21"/>
      <c r="AL692" s="21">
        <f t="shared" si="786"/>
        <v>0</v>
      </c>
      <c r="AM692" s="21">
        <f t="shared" si="808"/>
        <v>0</v>
      </c>
      <c r="AN692" s="7" t="s">
        <v>12</v>
      </c>
      <c r="AO692" s="21"/>
      <c r="AP692" s="21">
        <f t="shared" si="787"/>
        <v>0</v>
      </c>
      <c r="AQ692" s="21">
        <f t="shared" si="809"/>
        <v>0</v>
      </c>
      <c r="AR692" s="7" t="s">
        <v>12</v>
      </c>
      <c r="AS692" s="21"/>
      <c r="AT692" s="21">
        <f t="shared" si="788"/>
        <v>0</v>
      </c>
      <c r="AU692" s="21">
        <f t="shared" si="810"/>
        <v>0</v>
      </c>
    </row>
    <row r="693" spans="1:47" ht="21" customHeight="1" x14ac:dyDescent="0.25">
      <c r="A693" s="15" t="s">
        <v>2009</v>
      </c>
      <c r="B693" s="9" t="s">
        <v>161</v>
      </c>
      <c r="C693" s="9" t="s">
        <v>873</v>
      </c>
      <c r="D693" s="10">
        <v>1</v>
      </c>
      <c r="E693" s="21"/>
      <c r="F693" s="21">
        <f t="shared" ref="F693:F756" si="811">E693*19%</f>
        <v>0</v>
      </c>
      <c r="G693" s="21">
        <f t="shared" si="800"/>
        <v>0</v>
      </c>
      <c r="H693" s="7">
        <v>1</v>
      </c>
      <c r="I693" s="21"/>
      <c r="J693" s="21">
        <f t="shared" si="780"/>
        <v>0</v>
      </c>
      <c r="K693" s="21">
        <f t="shared" si="801"/>
        <v>0</v>
      </c>
      <c r="L693" s="7">
        <v>1</v>
      </c>
      <c r="M693" s="21"/>
      <c r="N693" s="21">
        <f t="shared" si="781"/>
        <v>0</v>
      </c>
      <c r="O693" s="21">
        <f t="shared" si="802"/>
        <v>0</v>
      </c>
      <c r="P693" s="7">
        <v>1</v>
      </c>
      <c r="Q693" s="21"/>
      <c r="R693" s="21">
        <f t="shared" si="782"/>
        <v>0</v>
      </c>
      <c r="S693" s="21">
        <f t="shared" si="803"/>
        <v>0</v>
      </c>
      <c r="T693" s="7">
        <v>1</v>
      </c>
      <c r="U693" s="21"/>
      <c r="V693" s="21"/>
      <c r="W693" s="21">
        <f t="shared" si="804"/>
        <v>0</v>
      </c>
      <c r="X693" s="7">
        <v>1</v>
      </c>
      <c r="Y693" s="21"/>
      <c r="Z693" s="21">
        <f t="shared" si="783"/>
        <v>0</v>
      </c>
      <c r="AA693" s="21">
        <f t="shared" si="805"/>
        <v>0</v>
      </c>
      <c r="AB693" s="7">
        <v>1</v>
      </c>
      <c r="AC693" s="21"/>
      <c r="AD693" s="21">
        <f t="shared" si="784"/>
        <v>0</v>
      </c>
      <c r="AE693" s="21">
        <f t="shared" si="806"/>
        <v>0</v>
      </c>
      <c r="AF693" s="7">
        <v>1</v>
      </c>
      <c r="AG693" s="21"/>
      <c r="AH693" s="21">
        <f t="shared" si="785"/>
        <v>0</v>
      </c>
      <c r="AI693" s="21">
        <f t="shared" si="807"/>
        <v>0</v>
      </c>
      <c r="AJ693" s="7" t="s">
        <v>12</v>
      </c>
      <c r="AK693" s="21"/>
      <c r="AL693" s="21">
        <f t="shared" si="786"/>
        <v>0</v>
      </c>
      <c r="AM693" s="21">
        <f t="shared" si="808"/>
        <v>0</v>
      </c>
      <c r="AN693" s="7" t="s">
        <v>12</v>
      </c>
      <c r="AO693" s="21"/>
      <c r="AP693" s="21">
        <f t="shared" si="787"/>
        <v>0</v>
      </c>
      <c r="AQ693" s="21">
        <f t="shared" si="809"/>
        <v>0</v>
      </c>
      <c r="AR693" s="7" t="s">
        <v>12</v>
      </c>
      <c r="AS693" s="21"/>
      <c r="AT693" s="21">
        <f t="shared" si="788"/>
        <v>0</v>
      </c>
      <c r="AU693" s="21">
        <f t="shared" si="810"/>
        <v>0</v>
      </c>
    </row>
    <row r="694" spans="1:47" ht="21" customHeight="1" x14ac:dyDescent="0.25">
      <c r="A694" s="15" t="s">
        <v>2010</v>
      </c>
      <c r="B694" s="9" t="s">
        <v>161</v>
      </c>
      <c r="C694" s="9" t="s">
        <v>874</v>
      </c>
      <c r="D694" s="10">
        <v>1</v>
      </c>
      <c r="E694" s="21"/>
      <c r="F694" s="21">
        <f t="shared" si="811"/>
        <v>0</v>
      </c>
      <c r="G694" s="21">
        <f t="shared" si="800"/>
        <v>0</v>
      </c>
      <c r="H694" s="7">
        <v>1</v>
      </c>
      <c r="I694" s="21"/>
      <c r="J694" s="21">
        <f t="shared" si="780"/>
        <v>0</v>
      </c>
      <c r="K694" s="21">
        <f t="shared" si="801"/>
        <v>0</v>
      </c>
      <c r="L694" s="7">
        <v>1</v>
      </c>
      <c r="M694" s="21"/>
      <c r="N694" s="21">
        <f t="shared" si="781"/>
        <v>0</v>
      </c>
      <c r="O694" s="21">
        <f t="shared" si="802"/>
        <v>0</v>
      </c>
      <c r="P694" s="7">
        <v>1</v>
      </c>
      <c r="Q694" s="21"/>
      <c r="R694" s="21">
        <f t="shared" si="782"/>
        <v>0</v>
      </c>
      <c r="S694" s="21">
        <f t="shared" si="803"/>
        <v>0</v>
      </c>
      <c r="T694" s="7">
        <v>1</v>
      </c>
      <c r="U694" s="21"/>
      <c r="V694" s="21"/>
      <c r="W694" s="21">
        <f t="shared" si="804"/>
        <v>0</v>
      </c>
      <c r="X694" s="7">
        <v>1</v>
      </c>
      <c r="Y694" s="21"/>
      <c r="Z694" s="21">
        <f t="shared" si="783"/>
        <v>0</v>
      </c>
      <c r="AA694" s="21">
        <f t="shared" si="805"/>
        <v>0</v>
      </c>
      <c r="AB694" s="7">
        <v>1</v>
      </c>
      <c r="AC694" s="21"/>
      <c r="AD694" s="21">
        <f t="shared" si="784"/>
        <v>0</v>
      </c>
      <c r="AE694" s="21">
        <f t="shared" si="806"/>
        <v>0</v>
      </c>
      <c r="AF694" s="7">
        <v>1</v>
      </c>
      <c r="AG694" s="21"/>
      <c r="AH694" s="21">
        <f t="shared" si="785"/>
        <v>0</v>
      </c>
      <c r="AI694" s="21">
        <f t="shared" si="807"/>
        <v>0</v>
      </c>
      <c r="AJ694" s="7" t="s">
        <v>12</v>
      </c>
      <c r="AK694" s="21"/>
      <c r="AL694" s="21">
        <f t="shared" si="786"/>
        <v>0</v>
      </c>
      <c r="AM694" s="21">
        <f t="shared" si="808"/>
        <v>0</v>
      </c>
      <c r="AN694" s="7" t="s">
        <v>12</v>
      </c>
      <c r="AO694" s="21"/>
      <c r="AP694" s="21">
        <f t="shared" si="787"/>
        <v>0</v>
      </c>
      <c r="AQ694" s="21">
        <f t="shared" si="809"/>
        <v>0</v>
      </c>
      <c r="AR694" s="7" t="s">
        <v>12</v>
      </c>
      <c r="AS694" s="21"/>
      <c r="AT694" s="21">
        <f t="shared" si="788"/>
        <v>0</v>
      </c>
      <c r="AU694" s="21">
        <f t="shared" si="810"/>
        <v>0</v>
      </c>
    </row>
    <row r="695" spans="1:47" ht="21" customHeight="1" x14ac:dyDescent="0.25">
      <c r="A695" s="15" t="s">
        <v>2011</v>
      </c>
      <c r="B695" s="9" t="s">
        <v>161</v>
      </c>
      <c r="C695" s="9" t="s">
        <v>875</v>
      </c>
      <c r="D695" s="10">
        <v>1</v>
      </c>
      <c r="E695" s="21"/>
      <c r="F695" s="21">
        <f t="shared" si="811"/>
        <v>0</v>
      </c>
      <c r="G695" s="21">
        <f t="shared" si="800"/>
        <v>0</v>
      </c>
      <c r="H695" s="7">
        <v>1</v>
      </c>
      <c r="I695" s="21"/>
      <c r="J695" s="21">
        <f t="shared" si="780"/>
        <v>0</v>
      </c>
      <c r="K695" s="21">
        <f t="shared" si="801"/>
        <v>0</v>
      </c>
      <c r="L695" s="7">
        <v>1</v>
      </c>
      <c r="M695" s="21"/>
      <c r="N695" s="21">
        <f t="shared" si="781"/>
        <v>0</v>
      </c>
      <c r="O695" s="21">
        <f t="shared" si="802"/>
        <v>0</v>
      </c>
      <c r="P695" s="7">
        <v>1</v>
      </c>
      <c r="Q695" s="21"/>
      <c r="R695" s="21">
        <f t="shared" si="782"/>
        <v>0</v>
      </c>
      <c r="S695" s="21">
        <f t="shared" si="803"/>
        <v>0</v>
      </c>
      <c r="T695" s="7">
        <v>1</v>
      </c>
      <c r="U695" s="21"/>
      <c r="V695" s="21"/>
      <c r="W695" s="21">
        <f t="shared" si="804"/>
        <v>0</v>
      </c>
      <c r="X695" s="7">
        <v>1</v>
      </c>
      <c r="Y695" s="21"/>
      <c r="Z695" s="21">
        <f t="shared" si="783"/>
        <v>0</v>
      </c>
      <c r="AA695" s="21">
        <f t="shared" si="805"/>
        <v>0</v>
      </c>
      <c r="AB695" s="7">
        <v>1</v>
      </c>
      <c r="AC695" s="21"/>
      <c r="AD695" s="21">
        <f t="shared" si="784"/>
        <v>0</v>
      </c>
      <c r="AE695" s="21">
        <f t="shared" si="806"/>
        <v>0</v>
      </c>
      <c r="AF695" s="7">
        <v>1</v>
      </c>
      <c r="AG695" s="21"/>
      <c r="AH695" s="21">
        <f t="shared" si="785"/>
        <v>0</v>
      </c>
      <c r="AI695" s="21">
        <f t="shared" si="807"/>
        <v>0</v>
      </c>
      <c r="AJ695" s="7" t="s">
        <v>12</v>
      </c>
      <c r="AK695" s="21"/>
      <c r="AL695" s="21">
        <f t="shared" si="786"/>
        <v>0</v>
      </c>
      <c r="AM695" s="21">
        <f t="shared" si="808"/>
        <v>0</v>
      </c>
      <c r="AN695" s="7" t="s">
        <v>12</v>
      </c>
      <c r="AO695" s="21"/>
      <c r="AP695" s="21">
        <f t="shared" si="787"/>
        <v>0</v>
      </c>
      <c r="AQ695" s="21">
        <f t="shared" si="809"/>
        <v>0</v>
      </c>
      <c r="AR695" s="7" t="s">
        <v>12</v>
      </c>
      <c r="AS695" s="21"/>
      <c r="AT695" s="21">
        <f t="shared" si="788"/>
        <v>0</v>
      </c>
      <c r="AU695" s="21">
        <f t="shared" si="810"/>
        <v>0</v>
      </c>
    </row>
    <row r="696" spans="1:47" ht="21" customHeight="1" x14ac:dyDescent="0.25">
      <c r="A696" s="15" t="s">
        <v>2012</v>
      </c>
      <c r="B696" s="9" t="s">
        <v>161</v>
      </c>
      <c r="C696" s="9" t="s">
        <v>876</v>
      </c>
      <c r="D696" s="10">
        <v>1</v>
      </c>
      <c r="E696" s="21"/>
      <c r="F696" s="21">
        <f t="shared" si="811"/>
        <v>0</v>
      </c>
      <c r="G696" s="21">
        <f t="shared" si="800"/>
        <v>0</v>
      </c>
      <c r="H696" s="7">
        <v>1</v>
      </c>
      <c r="I696" s="21"/>
      <c r="J696" s="21">
        <f t="shared" si="780"/>
        <v>0</v>
      </c>
      <c r="K696" s="21">
        <f t="shared" si="801"/>
        <v>0</v>
      </c>
      <c r="L696" s="7">
        <v>1</v>
      </c>
      <c r="M696" s="21"/>
      <c r="N696" s="21">
        <f t="shared" si="781"/>
        <v>0</v>
      </c>
      <c r="O696" s="21">
        <f t="shared" si="802"/>
        <v>0</v>
      </c>
      <c r="P696" s="7">
        <v>1</v>
      </c>
      <c r="Q696" s="21"/>
      <c r="R696" s="21">
        <f t="shared" si="782"/>
        <v>0</v>
      </c>
      <c r="S696" s="21">
        <f t="shared" si="803"/>
        <v>0</v>
      </c>
      <c r="T696" s="7">
        <v>1</v>
      </c>
      <c r="U696" s="21"/>
      <c r="V696" s="21"/>
      <c r="W696" s="21">
        <f t="shared" si="804"/>
        <v>0</v>
      </c>
      <c r="X696" s="7">
        <v>1</v>
      </c>
      <c r="Y696" s="21"/>
      <c r="Z696" s="21">
        <f t="shared" si="783"/>
        <v>0</v>
      </c>
      <c r="AA696" s="21">
        <f t="shared" si="805"/>
        <v>0</v>
      </c>
      <c r="AB696" s="7">
        <v>1</v>
      </c>
      <c r="AC696" s="21"/>
      <c r="AD696" s="21">
        <f t="shared" si="784"/>
        <v>0</v>
      </c>
      <c r="AE696" s="21">
        <f t="shared" si="806"/>
        <v>0</v>
      </c>
      <c r="AF696" s="7">
        <v>1</v>
      </c>
      <c r="AG696" s="21"/>
      <c r="AH696" s="21">
        <f t="shared" si="785"/>
        <v>0</v>
      </c>
      <c r="AI696" s="21">
        <f t="shared" si="807"/>
        <v>0</v>
      </c>
      <c r="AJ696" s="7" t="s">
        <v>12</v>
      </c>
      <c r="AK696" s="21"/>
      <c r="AL696" s="21">
        <f t="shared" si="786"/>
        <v>0</v>
      </c>
      <c r="AM696" s="21">
        <f t="shared" si="808"/>
        <v>0</v>
      </c>
      <c r="AN696" s="7" t="s">
        <v>12</v>
      </c>
      <c r="AO696" s="21"/>
      <c r="AP696" s="21">
        <f t="shared" si="787"/>
        <v>0</v>
      </c>
      <c r="AQ696" s="21">
        <f t="shared" si="809"/>
        <v>0</v>
      </c>
      <c r="AR696" s="7" t="s">
        <v>12</v>
      </c>
      <c r="AS696" s="21"/>
      <c r="AT696" s="21">
        <f t="shared" si="788"/>
        <v>0</v>
      </c>
      <c r="AU696" s="21">
        <f t="shared" si="810"/>
        <v>0</v>
      </c>
    </row>
    <row r="697" spans="1:47" ht="21" customHeight="1" x14ac:dyDescent="0.25">
      <c r="A697" s="15" t="s">
        <v>2013</v>
      </c>
      <c r="B697" s="9" t="s">
        <v>161</v>
      </c>
      <c r="C697" s="9" t="s">
        <v>877</v>
      </c>
      <c r="D697" s="10">
        <v>1</v>
      </c>
      <c r="E697" s="21"/>
      <c r="F697" s="21">
        <f t="shared" si="811"/>
        <v>0</v>
      </c>
      <c r="G697" s="21">
        <f t="shared" si="800"/>
        <v>0</v>
      </c>
      <c r="H697" s="7">
        <v>1</v>
      </c>
      <c r="I697" s="21"/>
      <c r="J697" s="21">
        <f t="shared" si="780"/>
        <v>0</v>
      </c>
      <c r="K697" s="21">
        <f t="shared" si="801"/>
        <v>0</v>
      </c>
      <c r="L697" s="7">
        <v>1</v>
      </c>
      <c r="M697" s="21"/>
      <c r="N697" s="21">
        <f t="shared" si="781"/>
        <v>0</v>
      </c>
      <c r="O697" s="21">
        <f t="shared" si="802"/>
        <v>0</v>
      </c>
      <c r="P697" s="7">
        <v>1</v>
      </c>
      <c r="Q697" s="21"/>
      <c r="R697" s="21">
        <f t="shared" si="782"/>
        <v>0</v>
      </c>
      <c r="S697" s="21">
        <f t="shared" si="803"/>
        <v>0</v>
      </c>
      <c r="T697" s="7">
        <v>1</v>
      </c>
      <c r="U697" s="21"/>
      <c r="V697" s="21"/>
      <c r="W697" s="21">
        <f t="shared" si="804"/>
        <v>0</v>
      </c>
      <c r="X697" s="7">
        <v>1</v>
      </c>
      <c r="Y697" s="21"/>
      <c r="Z697" s="21">
        <f t="shared" si="783"/>
        <v>0</v>
      </c>
      <c r="AA697" s="21">
        <f t="shared" si="805"/>
        <v>0</v>
      </c>
      <c r="AB697" s="7">
        <v>1</v>
      </c>
      <c r="AC697" s="21"/>
      <c r="AD697" s="21">
        <f t="shared" si="784"/>
        <v>0</v>
      </c>
      <c r="AE697" s="21">
        <f t="shared" si="806"/>
        <v>0</v>
      </c>
      <c r="AF697" s="7">
        <v>1</v>
      </c>
      <c r="AG697" s="21"/>
      <c r="AH697" s="21">
        <f t="shared" si="785"/>
        <v>0</v>
      </c>
      <c r="AI697" s="21">
        <f t="shared" si="807"/>
        <v>0</v>
      </c>
      <c r="AJ697" s="7" t="s">
        <v>12</v>
      </c>
      <c r="AK697" s="21"/>
      <c r="AL697" s="21">
        <f t="shared" si="786"/>
        <v>0</v>
      </c>
      <c r="AM697" s="21">
        <f t="shared" si="808"/>
        <v>0</v>
      </c>
      <c r="AN697" s="7" t="s">
        <v>12</v>
      </c>
      <c r="AO697" s="21"/>
      <c r="AP697" s="21">
        <f t="shared" si="787"/>
        <v>0</v>
      </c>
      <c r="AQ697" s="21">
        <f t="shared" si="809"/>
        <v>0</v>
      </c>
      <c r="AR697" s="7" t="s">
        <v>12</v>
      </c>
      <c r="AS697" s="21"/>
      <c r="AT697" s="21">
        <f t="shared" si="788"/>
        <v>0</v>
      </c>
      <c r="AU697" s="21">
        <f t="shared" si="810"/>
        <v>0</v>
      </c>
    </row>
    <row r="698" spans="1:47" ht="21" customHeight="1" x14ac:dyDescent="0.25">
      <c r="A698" s="15" t="s">
        <v>2014</v>
      </c>
      <c r="B698" s="9" t="s">
        <v>161</v>
      </c>
      <c r="C698" s="9" t="s">
        <v>878</v>
      </c>
      <c r="D698" s="10">
        <v>1</v>
      </c>
      <c r="E698" s="21"/>
      <c r="F698" s="21">
        <f t="shared" si="811"/>
        <v>0</v>
      </c>
      <c r="G698" s="21">
        <f t="shared" si="800"/>
        <v>0</v>
      </c>
      <c r="H698" s="7">
        <v>1</v>
      </c>
      <c r="I698" s="21"/>
      <c r="J698" s="21">
        <f t="shared" si="780"/>
        <v>0</v>
      </c>
      <c r="K698" s="21">
        <f t="shared" si="801"/>
        <v>0</v>
      </c>
      <c r="L698" s="7">
        <v>1</v>
      </c>
      <c r="M698" s="21"/>
      <c r="N698" s="21">
        <f t="shared" si="781"/>
        <v>0</v>
      </c>
      <c r="O698" s="21">
        <f t="shared" si="802"/>
        <v>0</v>
      </c>
      <c r="P698" s="7">
        <v>1</v>
      </c>
      <c r="Q698" s="21"/>
      <c r="R698" s="21">
        <f t="shared" si="782"/>
        <v>0</v>
      </c>
      <c r="S698" s="21">
        <f t="shared" si="803"/>
        <v>0</v>
      </c>
      <c r="T698" s="7">
        <v>1</v>
      </c>
      <c r="U698" s="21"/>
      <c r="V698" s="21"/>
      <c r="W698" s="21">
        <f t="shared" si="804"/>
        <v>0</v>
      </c>
      <c r="X698" s="7">
        <v>1</v>
      </c>
      <c r="Y698" s="21"/>
      <c r="Z698" s="21">
        <f t="shared" si="783"/>
        <v>0</v>
      </c>
      <c r="AA698" s="21">
        <f t="shared" si="805"/>
        <v>0</v>
      </c>
      <c r="AB698" s="7">
        <v>1</v>
      </c>
      <c r="AC698" s="21"/>
      <c r="AD698" s="21">
        <f t="shared" si="784"/>
        <v>0</v>
      </c>
      <c r="AE698" s="21">
        <f t="shared" si="806"/>
        <v>0</v>
      </c>
      <c r="AF698" s="7">
        <v>1</v>
      </c>
      <c r="AG698" s="21"/>
      <c r="AH698" s="21">
        <f t="shared" si="785"/>
        <v>0</v>
      </c>
      <c r="AI698" s="21">
        <f t="shared" si="807"/>
        <v>0</v>
      </c>
      <c r="AJ698" s="7" t="s">
        <v>12</v>
      </c>
      <c r="AK698" s="21"/>
      <c r="AL698" s="21">
        <f t="shared" si="786"/>
        <v>0</v>
      </c>
      <c r="AM698" s="21">
        <f t="shared" si="808"/>
        <v>0</v>
      </c>
      <c r="AN698" s="7" t="s">
        <v>12</v>
      </c>
      <c r="AO698" s="21"/>
      <c r="AP698" s="21">
        <f t="shared" si="787"/>
        <v>0</v>
      </c>
      <c r="AQ698" s="21">
        <f t="shared" si="809"/>
        <v>0</v>
      </c>
      <c r="AR698" s="7" t="s">
        <v>12</v>
      </c>
      <c r="AS698" s="21"/>
      <c r="AT698" s="21">
        <f t="shared" si="788"/>
        <v>0</v>
      </c>
      <c r="AU698" s="21">
        <f t="shared" si="810"/>
        <v>0</v>
      </c>
    </row>
    <row r="699" spans="1:47" ht="21" customHeight="1" x14ac:dyDescent="0.25">
      <c r="A699" s="15" t="s">
        <v>2015</v>
      </c>
      <c r="B699" s="9" t="s">
        <v>161</v>
      </c>
      <c r="C699" s="9" t="s">
        <v>879</v>
      </c>
      <c r="D699" s="10">
        <v>1</v>
      </c>
      <c r="E699" s="21"/>
      <c r="F699" s="21">
        <f t="shared" si="811"/>
        <v>0</v>
      </c>
      <c r="G699" s="21">
        <f t="shared" si="800"/>
        <v>0</v>
      </c>
      <c r="H699" s="7">
        <v>1</v>
      </c>
      <c r="I699" s="21"/>
      <c r="J699" s="21">
        <f t="shared" si="780"/>
        <v>0</v>
      </c>
      <c r="K699" s="21">
        <f t="shared" si="801"/>
        <v>0</v>
      </c>
      <c r="L699" s="7">
        <v>1</v>
      </c>
      <c r="M699" s="21"/>
      <c r="N699" s="21">
        <f t="shared" si="781"/>
        <v>0</v>
      </c>
      <c r="O699" s="21">
        <f t="shared" si="802"/>
        <v>0</v>
      </c>
      <c r="P699" s="7">
        <v>1</v>
      </c>
      <c r="Q699" s="21"/>
      <c r="R699" s="21">
        <f t="shared" si="782"/>
        <v>0</v>
      </c>
      <c r="S699" s="21">
        <f t="shared" si="803"/>
        <v>0</v>
      </c>
      <c r="T699" s="7">
        <v>1</v>
      </c>
      <c r="U699" s="21"/>
      <c r="V699" s="21"/>
      <c r="W699" s="21">
        <f t="shared" si="804"/>
        <v>0</v>
      </c>
      <c r="X699" s="7">
        <v>1</v>
      </c>
      <c r="Y699" s="21"/>
      <c r="Z699" s="21">
        <f t="shared" si="783"/>
        <v>0</v>
      </c>
      <c r="AA699" s="21">
        <f t="shared" si="805"/>
        <v>0</v>
      </c>
      <c r="AB699" s="7">
        <v>1</v>
      </c>
      <c r="AC699" s="21"/>
      <c r="AD699" s="21">
        <f t="shared" si="784"/>
        <v>0</v>
      </c>
      <c r="AE699" s="21">
        <f t="shared" si="806"/>
        <v>0</v>
      </c>
      <c r="AF699" s="7">
        <v>1</v>
      </c>
      <c r="AG699" s="21"/>
      <c r="AH699" s="21">
        <f t="shared" si="785"/>
        <v>0</v>
      </c>
      <c r="AI699" s="21">
        <f t="shared" si="807"/>
        <v>0</v>
      </c>
      <c r="AJ699" s="7" t="s">
        <v>12</v>
      </c>
      <c r="AK699" s="21"/>
      <c r="AL699" s="21">
        <f t="shared" si="786"/>
        <v>0</v>
      </c>
      <c r="AM699" s="21">
        <f t="shared" si="808"/>
        <v>0</v>
      </c>
      <c r="AN699" s="7" t="s">
        <v>12</v>
      </c>
      <c r="AO699" s="21"/>
      <c r="AP699" s="21">
        <f t="shared" si="787"/>
        <v>0</v>
      </c>
      <c r="AQ699" s="21">
        <f t="shared" si="809"/>
        <v>0</v>
      </c>
      <c r="AR699" s="7" t="s">
        <v>12</v>
      </c>
      <c r="AS699" s="21"/>
      <c r="AT699" s="21">
        <f t="shared" si="788"/>
        <v>0</v>
      </c>
      <c r="AU699" s="21">
        <f t="shared" si="810"/>
        <v>0</v>
      </c>
    </row>
    <row r="700" spans="1:47" ht="21" customHeight="1" x14ac:dyDescent="0.25">
      <c r="A700" s="15" t="s">
        <v>2016</v>
      </c>
      <c r="B700" s="9" t="s">
        <v>161</v>
      </c>
      <c r="C700" s="9" t="s">
        <v>880</v>
      </c>
      <c r="D700" s="10">
        <v>1</v>
      </c>
      <c r="E700" s="21"/>
      <c r="F700" s="21">
        <f t="shared" si="811"/>
        <v>0</v>
      </c>
      <c r="G700" s="21">
        <f t="shared" si="800"/>
        <v>0</v>
      </c>
      <c r="H700" s="7">
        <v>1</v>
      </c>
      <c r="I700" s="21"/>
      <c r="J700" s="21">
        <f t="shared" si="780"/>
        <v>0</v>
      </c>
      <c r="K700" s="21">
        <f t="shared" si="801"/>
        <v>0</v>
      </c>
      <c r="L700" s="7">
        <v>1</v>
      </c>
      <c r="M700" s="21"/>
      <c r="N700" s="21">
        <f t="shared" si="781"/>
        <v>0</v>
      </c>
      <c r="O700" s="21">
        <f t="shared" si="802"/>
        <v>0</v>
      </c>
      <c r="P700" s="7">
        <v>1</v>
      </c>
      <c r="Q700" s="21"/>
      <c r="R700" s="21">
        <f t="shared" si="782"/>
        <v>0</v>
      </c>
      <c r="S700" s="21">
        <f t="shared" si="803"/>
        <v>0</v>
      </c>
      <c r="T700" s="7">
        <v>1</v>
      </c>
      <c r="U700" s="21"/>
      <c r="V700" s="21"/>
      <c r="W700" s="21">
        <f t="shared" si="804"/>
        <v>0</v>
      </c>
      <c r="X700" s="7">
        <v>1</v>
      </c>
      <c r="Y700" s="21"/>
      <c r="Z700" s="21">
        <f t="shared" si="783"/>
        <v>0</v>
      </c>
      <c r="AA700" s="21">
        <f t="shared" si="805"/>
        <v>0</v>
      </c>
      <c r="AB700" s="7">
        <v>1</v>
      </c>
      <c r="AC700" s="21"/>
      <c r="AD700" s="21">
        <f t="shared" si="784"/>
        <v>0</v>
      </c>
      <c r="AE700" s="21">
        <f t="shared" si="806"/>
        <v>0</v>
      </c>
      <c r="AF700" s="7">
        <v>1</v>
      </c>
      <c r="AG700" s="21"/>
      <c r="AH700" s="21">
        <f t="shared" si="785"/>
        <v>0</v>
      </c>
      <c r="AI700" s="21">
        <f t="shared" si="807"/>
        <v>0</v>
      </c>
      <c r="AJ700" s="7" t="s">
        <v>12</v>
      </c>
      <c r="AK700" s="21"/>
      <c r="AL700" s="21">
        <f t="shared" si="786"/>
        <v>0</v>
      </c>
      <c r="AM700" s="21">
        <f t="shared" si="808"/>
        <v>0</v>
      </c>
      <c r="AN700" s="7" t="s">
        <v>12</v>
      </c>
      <c r="AO700" s="21"/>
      <c r="AP700" s="21">
        <f t="shared" si="787"/>
        <v>0</v>
      </c>
      <c r="AQ700" s="21">
        <f t="shared" si="809"/>
        <v>0</v>
      </c>
      <c r="AR700" s="7" t="s">
        <v>12</v>
      </c>
      <c r="AS700" s="21"/>
      <c r="AT700" s="21">
        <f t="shared" si="788"/>
        <v>0</v>
      </c>
      <c r="AU700" s="21">
        <f t="shared" si="810"/>
        <v>0</v>
      </c>
    </row>
    <row r="701" spans="1:47" ht="21" customHeight="1" x14ac:dyDescent="0.25">
      <c r="A701" s="15" t="s">
        <v>2017</v>
      </c>
      <c r="B701" s="9" t="s">
        <v>161</v>
      </c>
      <c r="C701" s="9" t="s">
        <v>881</v>
      </c>
      <c r="D701" s="10">
        <v>1</v>
      </c>
      <c r="E701" s="21"/>
      <c r="F701" s="21">
        <f t="shared" si="811"/>
        <v>0</v>
      </c>
      <c r="G701" s="21">
        <f t="shared" si="800"/>
        <v>0</v>
      </c>
      <c r="H701" s="7">
        <v>1</v>
      </c>
      <c r="I701" s="21"/>
      <c r="J701" s="21">
        <f t="shared" si="780"/>
        <v>0</v>
      </c>
      <c r="K701" s="21">
        <f t="shared" si="801"/>
        <v>0</v>
      </c>
      <c r="L701" s="7">
        <v>1</v>
      </c>
      <c r="M701" s="21"/>
      <c r="N701" s="21">
        <f t="shared" si="781"/>
        <v>0</v>
      </c>
      <c r="O701" s="21">
        <f t="shared" si="802"/>
        <v>0</v>
      </c>
      <c r="P701" s="7">
        <v>1</v>
      </c>
      <c r="Q701" s="21"/>
      <c r="R701" s="21">
        <f t="shared" si="782"/>
        <v>0</v>
      </c>
      <c r="S701" s="21">
        <f t="shared" si="803"/>
        <v>0</v>
      </c>
      <c r="T701" s="7">
        <v>1</v>
      </c>
      <c r="U701" s="21"/>
      <c r="V701" s="21"/>
      <c r="W701" s="21">
        <f t="shared" si="804"/>
        <v>0</v>
      </c>
      <c r="X701" s="7">
        <v>1</v>
      </c>
      <c r="Y701" s="21"/>
      <c r="Z701" s="21">
        <f t="shared" si="783"/>
        <v>0</v>
      </c>
      <c r="AA701" s="21">
        <f t="shared" si="805"/>
        <v>0</v>
      </c>
      <c r="AB701" s="7">
        <v>1</v>
      </c>
      <c r="AC701" s="21"/>
      <c r="AD701" s="21">
        <f t="shared" si="784"/>
        <v>0</v>
      </c>
      <c r="AE701" s="21">
        <f t="shared" si="806"/>
        <v>0</v>
      </c>
      <c r="AF701" s="7">
        <v>1</v>
      </c>
      <c r="AG701" s="21"/>
      <c r="AH701" s="21">
        <f t="shared" si="785"/>
        <v>0</v>
      </c>
      <c r="AI701" s="21">
        <f t="shared" si="807"/>
        <v>0</v>
      </c>
      <c r="AJ701" s="7" t="s">
        <v>12</v>
      </c>
      <c r="AK701" s="21"/>
      <c r="AL701" s="21">
        <f t="shared" si="786"/>
        <v>0</v>
      </c>
      <c r="AM701" s="21">
        <f t="shared" si="808"/>
        <v>0</v>
      </c>
      <c r="AN701" s="7" t="s">
        <v>12</v>
      </c>
      <c r="AO701" s="21"/>
      <c r="AP701" s="21">
        <f t="shared" si="787"/>
        <v>0</v>
      </c>
      <c r="AQ701" s="21">
        <f t="shared" si="809"/>
        <v>0</v>
      </c>
      <c r="AR701" s="7" t="s">
        <v>12</v>
      </c>
      <c r="AS701" s="21"/>
      <c r="AT701" s="21">
        <f t="shared" si="788"/>
        <v>0</v>
      </c>
      <c r="AU701" s="21">
        <f t="shared" si="810"/>
        <v>0</v>
      </c>
    </row>
    <row r="702" spans="1:47" ht="21" customHeight="1" x14ac:dyDescent="0.25">
      <c r="A702" s="15" t="s">
        <v>2018</v>
      </c>
      <c r="B702" s="9" t="s">
        <v>161</v>
      </c>
      <c r="C702" s="9" t="s">
        <v>882</v>
      </c>
      <c r="D702" s="10">
        <v>1</v>
      </c>
      <c r="E702" s="21"/>
      <c r="F702" s="21">
        <f t="shared" si="811"/>
        <v>0</v>
      </c>
      <c r="G702" s="21">
        <f t="shared" si="800"/>
        <v>0</v>
      </c>
      <c r="H702" s="7">
        <v>1</v>
      </c>
      <c r="I702" s="21"/>
      <c r="J702" s="21">
        <f t="shared" si="780"/>
        <v>0</v>
      </c>
      <c r="K702" s="21">
        <f t="shared" si="801"/>
        <v>0</v>
      </c>
      <c r="L702" s="7">
        <v>1</v>
      </c>
      <c r="M702" s="21"/>
      <c r="N702" s="21">
        <f t="shared" si="781"/>
        <v>0</v>
      </c>
      <c r="O702" s="21">
        <f t="shared" si="802"/>
        <v>0</v>
      </c>
      <c r="P702" s="7">
        <v>1</v>
      </c>
      <c r="Q702" s="21"/>
      <c r="R702" s="21">
        <f t="shared" si="782"/>
        <v>0</v>
      </c>
      <c r="S702" s="21">
        <f t="shared" si="803"/>
        <v>0</v>
      </c>
      <c r="T702" s="7">
        <v>1</v>
      </c>
      <c r="U702" s="21"/>
      <c r="V702" s="21"/>
      <c r="W702" s="21">
        <f t="shared" si="804"/>
        <v>0</v>
      </c>
      <c r="X702" s="7">
        <v>1</v>
      </c>
      <c r="Y702" s="21"/>
      <c r="Z702" s="21">
        <f t="shared" si="783"/>
        <v>0</v>
      </c>
      <c r="AA702" s="21">
        <f t="shared" si="805"/>
        <v>0</v>
      </c>
      <c r="AB702" s="7">
        <v>1</v>
      </c>
      <c r="AC702" s="21"/>
      <c r="AD702" s="21">
        <f t="shared" si="784"/>
        <v>0</v>
      </c>
      <c r="AE702" s="21">
        <f t="shared" si="806"/>
        <v>0</v>
      </c>
      <c r="AF702" s="7">
        <v>1</v>
      </c>
      <c r="AG702" s="21"/>
      <c r="AH702" s="21">
        <f t="shared" si="785"/>
        <v>0</v>
      </c>
      <c r="AI702" s="21">
        <f t="shared" si="807"/>
        <v>0</v>
      </c>
      <c r="AJ702" s="7" t="s">
        <v>12</v>
      </c>
      <c r="AK702" s="21"/>
      <c r="AL702" s="21">
        <f t="shared" si="786"/>
        <v>0</v>
      </c>
      <c r="AM702" s="21">
        <f t="shared" si="808"/>
        <v>0</v>
      </c>
      <c r="AN702" s="7" t="s">
        <v>12</v>
      </c>
      <c r="AO702" s="21"/>
      <c r="AP702" s="21">
        <f t="shared" si="787"/>
        <v>0</v>
      </c>
      <c r="AQ702" s="21">
        <f t="shared" si="809"/>
        <v>0</v>
      </c>
      <c r="AR702" s="7" t="s">
        <v>12</v>
      </c>
      <c r="AS702" s="21"/>
      <c r="AT702" s="21">
        <f t="shared" si="788"/>
        <v>0</v>
      </c>
      <c r="AU702" s="21">
        <f t="shared" si="810"/>
        <v>0</v>
      </c>
    </row>
    <row r="703" spans="1:47" ht="21" customHeight="1" x14ac:dyDescent="0.25">
      <c r="A703" s="15" t="s">
        <v>2019</v>
      </c>
      <c r="B703" s="9" t="s">
        <v>161</v>
      </c>
      <c r="C703" s="9" t="s">
        <v>883</v>
      </c>
      <c r="D703" s="10">
        <v>1</v>
      </c>
      <c r="E703" s="21"/>
      <c r="F703" s="21">
        <f t="shared" si="811"/>
        <v>0</v>
      </c>
      <c r="G703" s="21">
        <f t="shared" si="800"/>
        <v>0</v>
      </c>
      <c r="H703" s="7">
        <v>1</v>
      </c>
      <c r="I703" s="21"/>
      <c r="J703" s="21">
        <f t="shared" si="780"/>
        <v>0</v>
      </c>
      <c r="K703" s="21">
        <f t="shared" si="801"/>
        <v>0</v>
      </c>
      <c r="L703" s="7">
        <v>1</v>
      </c>
      <c r="M703" s="21"/>
      <c r="N703" s="21">
        <f t="shared" si="781"/>
        <v>0</v>
      </c>
      <c r="O703" s="21">
        <f t="shared" si="802"/>
        <v>0</v>
      </c>
      <c r="P703" s="7">
        <v>1</v>
      </c>
      <c r="Q703" s="21"/>
      <c r="R703" s="21">
        <f t="shared" si="782"/>
        <v>0</v>
      </c>
      <c r="S703" s="21">
        <f t="shared" si="803"/>
        <v>0</v>
      </c>
      <c r="T703" s="7">
        <v>1</v>
      </c>
      <c r="U703" s="21"/>
      <c r="V703" s="21"/>
      <c r="W703" s="21">
        <f t="shared" si="804"/>
        <v>0</v>
      </c>
      <c r="X703" s="7">
        <v>1</v>
      </c>
      <c r="Y703" s="21"/>
      <c r="Z703" s="21">
        <f t="shared" si="783"/>
        <v>0</v>
      </c>
      <c r="AA703" s="21">
        <f t="shared" si="805"/>
        <v>0</v>
      </c>
      <c r="AB703" s="7">
        <v>1</v>
      </c>
      <c r="AC703" s="21"/>
      <c r="AD703" s="21">
        <f t="shared" si="784"/>
        <v>0</v>
      </c>
      <c r="AE703" s="21">
        <f t="shared" si="806"/>
        <v>0</v>
      </c>
      <c r="AF703" s="7">
        <v>1</v>
      </c>
      <c r="AG703" s="21"/>
      <c r="AH703" s="21">
        <f t="shared" si="785"/>
        <v>0</v>
      </c>
      <c r="AI703" s="21">
        <f t="shared" si="807"/>
        <v>0</v>
      </c>
      <c r="AJ703" s="7" t="s">
        <v>12</v>
      </c>
      <c r="AK703" s="21"/>
      <c r="AL703" s="21">
        <f t="shared" si="786"/>
        <v>0</v>
      </c>
      <c r="AM703" s="21">
        <f t="shared" si="808"/>
        <v>0</v>
      </c>
      <c r="AN703" s="7" t="s">
        <v>12</v>
      </c>
      <c r="AO703" s="21"/>
      <c r="AP703" s="21">
        <f t="shared" si="787"/>
        <v>0</v>
      </c>
      <c r="AQ703" s="21">
        <f t="shared" si="809"/>
        <v>0</v>
      </c>
      <c r="AR703" s="7" t="s">
        <v>12</v>
      </c>
      <c r="AS703" s="21"/>
      <c r="AT703" s="21">
        <f t="shared" si="788"/>
        <v>0</v>
      </c>
      <c r="AU703" s="21">
        <f t="shared" si="810"/>
        <v>0</v>
      </c>
    </row>
    <row r="704" spans="1:47" ht="21" customHeight="1" x14ac:dyDescent="0.25">
      <c r="A704" s="15" t="s">
        <v>2020</v>
      </c>
      <c r="B704" s="9" t="s">
        <v>161</v>
      </c>
      <c r="C704" s="9" t="s">
        <v>884</v>
      </c>
      <c r="D704" s="10">
        <v>1</v>
      </c>
      <c r="E704" s="21"/>
      <c r="F704" s="21">
        <f t="shared" si="811"/>
        <v>0</v>
      </c>
      <c r="G704" s="21">
        <f t="shared" si="800"/>
        <v>0</v>
      </c>
      <c r="H704" s="7">
        <v>1</v>
      </c>
      <c r="I704" s="21"/>
      <c r="J704" s="21">
        <f t="shared" si="780"/>
        <v>0</v>
      </c>
      <c r="K704" s="21">
        <f t="shared" si="801"/>
        <v>0</v>
      </c>
      <c r="L704" s="7">
        <v>1</v>
      </c>
      <c r="M704" s="21"/>
      <c r="N704" s="21">
        <f t="shared" si="781"/>
        <v>0</v>
      </c>
      <c r="O704" s="21">
        <f t="shared" si="802"/>
        <v>0</v>
      </c>
      <c r="P704" s="7">
        <v>1</v>
      </c>
      <c r="Q704" s="21"/>
      <c r="R704" s="21">
        <f t="shared" si="782"/>
        <v>0</v>
      </c>
      <c r="S704" s="21">
        <f t="shared" si="803"/>
        <v>0</v>
      </c>
      <c r="T704" s="7">
        <v>1</v>
      </c>
      <c r="U704" s="21"/>
      <c r="V704" s="21"/>
      <c r="W704" s="21">
        <f t="shared" si="804"/>
        <v>0</v>
      </c>
      <c r="X704" s="7">
        <v>1</v>
      </c>
      <c r="Y704" s="21"/>
      <c r="Z704" s="21">
        <f t="shared" si="783"/>
        <v>0</v>
      </c>
      <c r="AA704" s="21">
        <f t="shared" si="805"/>
        <v>0</v>
      </c>
      <c r="AB704" s="7">
        <v>1</v>
      </c>
      <c r="AC704" s="21"/>
      <c r="AD704" s="21">
        <f t="shared" si="784"/>
        <v>0</v>
      </c>
      <c r="AE704" s="21">
        <f t="shared" si="806"/>
        <v>0</v>
      </c>
      <c r="AF704" s="7">
        <v>1</v>
      </c>
      <c r="AG704" s="21"/>
      <c r="AH704" s="21">
        <f t="shared" si="785"/>
        <v>0</v>
      </c>
      <c r="AI704" s="21">
        <f t="shared" si="807"/>
        <v>0</v>
      </c>
      <c r="AJ704" s="7" t="s">
        <v>12</v>
      </c>
      <c r="AK704" s="21"/>
      <c r="AL704" s="21">
        <f t="shared" si="786"/>
        <v>0</v>
      </c>
      <c r="AM704" s="21">
        <f t="shared" si="808"/>
        <v>0</v>
      </c>
      <c r="AN704" s="7" t="s">
        <v>12</v>
      </c>
      <c r="AO704" s="21"/>
      <c r="AP704" s="21">
        <f t="shared" si="787"/>
        <v>0</v>
      </c>
      <c r="AQ704" s="21">
        <f t="shared" si="809"/>
        <v>0</v>
      </c>
      <c r="AR704" s="7" t="s">
        <v>12</v>
      </c>
      <c r="AS704" s="21"/>
      <c r="AT704" s="21">
        <f t="shared" si="788"/>
        <v>0</v>
      </c>
      <c r="AU704" s="21">
        <f t="shared" si="810"/>
        <v>0</v>
      </c>
    </row>
    <row r="705" spans="1:47" ht="21" customHeight="1" x14ac:dyDescent="0.25">
      <c r="A705" s="15" t="s">
        <v>2021</v>
      </c>
      <c r="B705" s="9" t="s">
        <v>161</v>
      </c>
      <c r="C705" s="9" t="s">
        <v>885</v>
      </c>
      <c r="D705" s="10">
        <v>1</v>
      </c>
      <c r="E705" s="21"/>
      <c r="F705" s="21">
        <f t="shared" si="811"/>
        <v>0</v>
      </c>
      <c r="G705" s="21">
        <f t="shared" si="800"/>
        <v>0</v>
      </c>
      <c r="H705" s="7">
        <v>1</v>
      </c>
      <c r="I705" s="21"/>
      <c r="J705" s="21">
        <f t="shared" si="780"/>
        <v>0</v>
      </c>
      <c r="K705" s="21">
        <f t="shared" si="801"/>
        <v>0</v>
      </c>
      <c r="L705" s="7">
        <v>1</v>
      </c>
      <c r="M705" s="21"/>
      <c r="N705" s="21">
        <f t="shared" si="781"/>
        <v>0</v>
      </c>
      <c r="O705" s="21">
        <f t="shared" si="802"/>
        <v>0</v>
      </c>
      <c r="P705" s="7">
        <v>1</v>
      </c>
      <c r="Q705" s="21"/>
      <c r="R705" s="21">
        <f t="shared" si="782"/>
        <v>0</v>
      </c>
      <c r="S705" s="21">
        <f t="shared" si="803"/>
        <v>0</v>
      </c>
      <c r="T705" s="7">
        <v>1</v>
      </c>
      <c r="U705" s="21"/>
      <c r="V705" s="21"/>
      <c r="W705" s="21">
        <f t="shared" si="804"/>
        <v>0</v>
      </c>
      <c r="X705" s="7">
        <v>1</v>
      </c>
      <c r="Y705" s="21"/>
      <c r="Z705" s="21">
        <f t="shared" si="783"/>
        <v>0</v>
      </c>
      <c r="AA705" s="21">
        <f t="shared" si="805"/>
        <v>0</v>
      </c>
      <c r="AB705" s="7">
        <v>1</v>
      </c>
      <c r="AC705" s="21"/>
      <c r="AD705" s="21">
        <f t="shared" si="784"/>
        <v>0</v>
      </c>
      <c r="AE705" s="21">
        <f t="shared" si="806"/>
        <v>0</v>
      </c>
      <c r="AF705" s="7">
        <v>1</v>
      </c>
      <c r="AG705" s="21"/>
      <c r="AH705" s="21">
        <f t="shared" si="785"/>
        <v>0</v>
      </c>
      <c r="AI705" s="21">
        <f t="shared" si="807"/>
        <v>0</v>
      </c>
      <c r="AJ705" s="7" t="s">
        <v>12</v>
      </c>
      <c r="AK705" s="21"/>
      <c r="AL705" s="21">
        <f t="shared" si="786"/>
        <v>0</v>
      </c>
      <c r="AM705" s="21">
        <f t="shared" si="808"/>
        <v>0</v>
      </c>
      <c r="AN705" s="7" t="s">
        <v>12</v>
      </c>
      <c r="AO705" s="21"/>
      <c r="AP705" s="21">
        <f t="shared" si="787"/>
        <v>0</v>
      </c>
      <c r="AQ705" s="21">
        <f t="shared" si="809"/>
        <v>0</v>
      </c>
      <c r="AR705" s="7" t="s">
        <v>12</v>
      </c>
      <c r="AS705" s="21"/>
      <c r="AT705" s="21">
        <f t="shared" si="788"/>
        <v>0</v>
      </c>
      <c r="AU705" s="21">
        <f t="shared" si="810"/>
        <v>0</v>
      </c>
    </row>
    <row r="706" spans="1:47" ht="21" customHeight="1" x14ac:dyDescent="0.25">
      <c r="A706" s="15" t="s">
        <v>2022</v>
      </c>
      <c r="B706" s="9" t="s">
        <v>161</v>
      </c>
      <c r="C706" s="9" t="s">
        <v>886</v>
      </c>
      <c r="D706" s="10">
        <v>1</v>
      </c>
      <c r="E706" s="21"/>
      <c r="F706" s="21">
        <f t="shared" si="811"/>
        <v>0</v>
      </c>
      <c r="G706" s="21">
        <f t="shared" si="800"/>
        <v>0</v>
      </c>
      <c r="H706" s="7">
        <v>1</v>
      </c>
      <c r="I706" s="21"/>
      <c r="J706" s="21">
        <f t="shared" si="780"/>
        <v>0</v>
      </c>
      <c r="K706" s="21">
        <f t="shared" si="801"/>
        <v>0</v>
      </c>
      <c r="L706" s="7">
        <v>1</v>
      </c>
      <c r="M706" s="21"/>
      <c r="N706" s="21">
        <f t="shared" si="781"/>
        <v>0</v>
      </c>
      <c r="O706" s="21">
        <f t="shared" si="802"/>
        <v>0</v>
      </c>
      <c r="P706" s="7">
        <v>1</v>
      </c>
      <c r="Q706" s="21"/>
      <c r="R706" s="21">
        <f t="shared" si="782"/>
        <v>0</v>
      </c>
      <c r="S706" s="21">
        <f t="shared" si="803"/>
        <v>0</v>
      </c>
      <c r="T706" s="7">
        <v>1</v>
      </c>
      <c r="U706" s="21"/>
      <c r="V706" s="21"/>
      <c r="W706" s="21">
        <f t="shared" si="804"/>
        <v>0</v>
      </c>
      <c r="X706" s="7">
        <v>1</v>
      </c>
      <c r="Y706" s="21"/>
      <c r="Z706" s="21">
        <f t="shared" si="783"/>
        <v>0</v>
      </c>
      <c r="AA706" s="21">
        <f t="shared" si="805"/>
        <v>0</v>
      </c>
      <c r="AB706" s="7">
        <v>1</v>
      </c>
      <c r="AC706" s="21"/>
      <c r="AD706" s="21">
        <f t="shared" si="784"/>
        <v>0</v>
      </c>
      <c r="AE706" s="21">
        <f t="shared" si="806"/>
        <v>0</v>
      </c>
      <c r="AF706" s="7">
        <v>1</v>
      </c>
      <c r="AG706" s="21"/>
      <c r="AH706" s="21">
        <f t="shared" si="785"/>
        <v>0</v>
      </c>
      <c r="AI706" s="21">
        <f t="shared" si="807"/>
        <v>0</v>
      </c>
      <c r="AJ706" s="7" t="s">
        <v>12</v>
      </c>
      <c r="AK706" s="21"/>
      <c r="AL706" s="21">
        <f t="shared" si="786"/>
        <v>0</v>
      </c>
      <c r="AM706" s="21">
        <f t="shared" si="808"/>
        <v>0</v>
      </c>
      <c r="AN706" s="7" t="s">
        <v>12</v>
      </c>
      <c r="AO706" s="21"/>
      <c r="AP706" s="21">
        <f t="shared" si="787"/>
        <v>0</v>
      </c>
      <c r="AQ706" s="21">
        <f t="shared" si="809"/>
        <v>0</v>
      </c>
      <c r="AR706" s="7" t="s">
        <v>12</v>
      </c>
      <c r="AS706" s="21"/>
      <c r="AT706" s="21">
        <f t="shared" si="788"/>
        <v>0</v>
      </c>
      <c r="AU706" s="21">
        <f t="shared" si="810"/>
        <v>0</v>
      </c>
    </row>
    <row r="707" spans="1:47" ht="21" customHeight="1" x14ac:dyDescent="0.25">
      <c r="A707" s="15" t="s">
        <v>2023</v>
      </c>
      <c r="B707" s="9" t="s">
        <v>161</v>
      </c>
      <c r="C707" s="9" t="s">
        <v>887</v>
      </c>
      <c r="D707" s="10">
        <v>1</v>
      </c>
      <c r="E707" s="21"/>
      <c r="F707" s="21">
        <f t="shared" si="811"/>
        <v>0</v>
      </c>
      <c r="G707" s="21">
        <f t="shared" si="800"/>
        <v>0</v>
      </c>
      <c r="H707" s="7">
        <v>1</v>
      </c>
      <c r="I707" s="21"/>
      <c r="J707" s="21">
        <f t="shared" si="780"/>
        <v>0</v>
      </c>
      <c r="K707" s="21">
        <f t="shared" si="801"/>
        <v>0</v>
      </c>
      <c r="L707" s="7">
        <v>1</v>
      </c>
      <c r="M707" s="21"/>
      <c r="N707" s="21">
        <f t="shared" si="781"/>
        <v>0</v>
      </c>
      <c r="O707" s="21">
        <f t="shared" si="802"/>
        <v>0</v>
      </c>
      <c r="P707" s="7">
        <v>1</v>
      </c>
      <c r="Q707" s="21"/>
      <c r="R707" s="21">
        <f t="shared" si="782"/>
        <v>0</v>
      </c>
      <c r="S707" s="21">
        <f t="shared" si="803"/>
        <v>0</v>
      </c>
      <c r="T707" s="7">
        <v>1</v>
      </c>
      <c r="U707" s="21"/>
      <c r="V707" s="21"/>
      <c r="W707" s="21">
        <f t="shared" si="804"/>
        <v>0</v>
      </c>
      <c r="X707" s="7">
        <v>1</v>
      </c>
      <c r="Y707" s="21"/>
      <c r="Z707" s="21">
        <f t="shared" si="783"/>
        <v>0</v>
      </c>
      <c r="AA707" s="21">
        <f t="shared" si="805"/>
        <v>0</v>
      </c>
      <c r="AB707" s="7">
        <v>1</v>
      </c>
      <c r="AC707" s="21"/>
      <c r="AD707" s="21">
        <f t="shared" si="784"/>
        <v>0</v>
      </c>
      <c r="AE707" s="21">
        <f t="shared" si="806"/>
        <v>0</v>
      </c>
      <c r="AF707" s="7">
        <v>1</v>
      </c>
      <c r="AG707" s="21"/>
      <c r="AH707" s="21">
        <f t="shared" si="785"/>
        <v>0</v>
      </c>
      <c r="AI707" s="21">
        <f t="shared" si="807"/>
        <v>0</v>
      </c>
      <c r="AJ707" s="7" t="s">
        <v>12</v>
      </c>
      <c r="AK707" s="21"/>
      <c r="AL707" s="21">
        <f t="shared" si="786"/>
        <v>0</v>
      </c>
      <c r="AM707" s="21">
        <f t="shared" si="808"/>
        <v>0</v>
      </c>
      <c r="AN707" s="7" t="s">
        <v>12</v>
      </c>
      <c r="AO707" s="21"/>
      <c r="AP707" s="21">
        <f t="shared" si="787"/>
        <v>0</v>
      </c>
      <c r="AQ707" s="21">
        <f t="shared" si="809"/>
        <v>0</v>
      </c>
      <c r="AR707" s="7" t="s">
        <v>12</v>
      </c>
      <c r="AS707" s="21"/>
      <c r="AT707" s="21">
        <f t="shared" si="788"/>
        <v>0</v>
      </c>
      <c r="AU707" s="21">
        <f t="shared" si="810"/>
        <v>0</v>
      </c>
    </row>
    <row r="708" spans="1:47" ht="21" customHeight="1" x14ac:dyDescent="0.25">
      <c r="A708" s="15" t="s">
        <v>2024</v>
      </c>
      <c r="B708" s="9" t="s">
        <v>161</v>
      </c>
      <c r="C708" s="9" t="s">
        <v>888</v>
      </c>
      <c r="D708" s="10">
        <v>1</v>
      </c>
      <c r="E708" s="21"/>
      <c r="F708" s="21">
        <f t="shared" si="811"/>
        <v>0</v>
      </c>
      <c r="G708" s="21">
        <f t="shared" si="800"/>
        <v>0</v>
      </c>
      <c r="H708" s="7">
        <v>1</v>
      </c>
      <c r="I708" s="21"/>
      <c r="J708" s="21">
        <f t="shared" si="780"/>
        <v>0</v>
      </c>
      <c r="K708" s="21">
        <f t="shared" si="801"/>
        <v>0</v>
      </c>
      <c r="L708" s="7">
        <v>1</v>
      </c>
      <c r="M708" s="21"/>
      <c r="N708" s="21">
        <f t="shared" si="781"/>
        <v>0</v>
      </c>
      <c r="O708" s="21">
        <f t="shared" si="802"/>
        <v>0</v>
      </c>
      <c r="P708" s="7">
        <v>1</v>
      </c>
      <c r="Q708" s="21"/>
      <c r="R708" s="21">
        <f t="shared" si="782"/>
        <v>0</v>
      </c>
      <c r="S708" s="21">
        <f t="shared" si="803"/>
        <v>0</v>
      </c>
      <c r="T708" s="7">
        <v>1</v>
      </c>
      <c r="U708" s="21"/>
      <c r="V708" s="21"/>
      <c r="W708" s="21">
        <f t="shared" si="804"/>
        <v>0</v>
      </c>
      <c r="X708" s="7">
        <v>1</v>
      </c>
      <c r="Y708" s="21"/>
      <c r="Z708" s="21">
        <f t="shared" si="783"/>
        <v>0</v>
      </c>
      <c r="AA708" s="21">
        <f t="shared" si="805"/>
        <v>0</v>
      </c>
      <c r="AB708" s="7">
        <v>1</v>
      </c>
      <c r="AC708" s="21"/>
      <c r="AD708" s="21">
        <f t="shared" si="784"/>
        <v>0</v>
      </c>
      <c r="AE708" s="21">
        <f t="shared" si="806"/>
        <v>0</v>
      </c>
      <c r="AF708" s="7">
        <v>1</v>
      </c>
      <c r="AG708" s="21"/>
      <c r="AH708" s="21">
        <f t="shared" si="785"/>
        <v>0</v>
      </c>
      <c r="AI708" s="21">
        <f t="shared" si="807"/>
        <v>0</v>
      </c>
      <c r="AJ708" s="7" t="s">
        <v>12</v>
      </c>
      <c r="AK708" s="21"/>
      <c r="AL708" s="21">
        <f t="shared" si="786"/>
        <v>0</v>
      </c>
      <c r="AM708" s="21">
        <f t="shared" si="808"/>
        <v>0</v>
      </c>
      <c r="AN708" s="7" t="s">
        <v>12</v>
      </c>
      <c r="AO708" s="21"/>
      <c r="AP708" s="21">
        <f t="shared" si="787"/>
        <v>0</v>
      </c>
      <c r="AQ708" s="21">
        <f t="shared" si="809"/>
        <v>0</v>
      </c>
      <c r="AR708" s="7" t="s">
        <v>12</v>
      </c>
      <c r="AS708" s="21"/>
      <c r="AT708" s="21">
        <f t="shared" si="788"/>
        <v>0</v>
      </c>
      <c r="AU708" s="21">
        <f t="shared" si="810"/>
        <v>0</v>
      </c>
    </row>
    <row r="709" spans="1:47" ht="21" customHeight="1" x14ac:dyDescent="0.25">
      <c r="A709" s="15" t="s">
        <v>2025</v>
      </c>
      <c r="B709" s="9" t="s">
        <v>161</v>
      </c>
      <c r="C709" s="9" t="s">
        <v>889</v>
      </c>
      <c r="D709" s="10">
        <v>1</v>
      </c>
      <c r="E709" s="21"/>
      <c r="F709" s="21">
        <f t="shared" si="811"/>
        <v>0</v>
      </c>
      <c r="G709" s="21">
        <f t="shared" si="800"/>
        <v>0</v>
      </c>
      <c r="H709" s="7">
        <v>1</v>
      </c>
      <c r="I709" s="21"/>
      <c r="J709" s="21">
        <f t="shared" si="780"/>
        <v>0</v>
      </c>
      <c r="K709" s="21">
        <f t="shared" si="801"/>
        <v>0</v>
      </c>
      <c r="L709" s="7">
        <v>1</v>
      </c>
      <c r="M709" s="21"/>
      <c r="N709" s="21">
        <f t="shared" si="781"/>
        <v>0</v>
      </c>
      <c r="O709" s="21">
        <f t="shared" si="802"/>
        <v>0</v>
      </c>
      <c r="P709" s="7">
        <v>1</v>
      </c>
      <c r="Q709" s="21"/>
      <c r="R709" s="21">
        <f t="shared" si="782"/>
        <v>0</v>
      </c>
      <c r="S709" s="21">
        <f t="shared" si="803"/>
        <v>0</v>
      </c>
      <c r="T709" s="7">
        <v>1</v>
      </c>
      <c r="U709" s="21"/>
      <c r="V709" s="21"/>
      <c r="W709" s="21">
        <f t="shared" si="804"/>
        <v>0</v>
      </c>
      <c r="X709" s="7">
        <v>1</v>
      </c>
      <c r="Y709" s="21"/>
      <c r="Z709" s="21">
        <f t="shared" si="783"/>
        <v>0</v>
      </c>
      <c r="AA709" s="21">
        <f t="shared" si="805"/>
        <v>0</v>
      </c>
      <c r="AB709" s="7">
        <v>1</v>
      </c>
      <c r="AC709" s="21"/>
      <c r="AD709" s="21">
        <f t="shared" si="784"/>
        <v>0</v>
      </c>
      <c r="AE709" s="21">
        <f t="shared" si="806"/>
        <v>0</v>
      </c>
      <c r="AF709" s="7">
        <v>1</v>
      </c>
      <c r="AG709" s="21"/>
      <c r="AH709" s="21">
        <f t="shared" si="785"/>
        <v>0</v>
      </c>
      <c r="AI709" s="21">
        <f t="shared" si="807"/>
        <v>0</v>
      </c>
      <c r="AJ709" s="7" t="s">
        <v>12</v>
      </c>
      <c r="AK709" s="21"/>
      <c r="AL709" s="21">
        <f t="shared" si="786"/>
        <v>0</v>
      </c>
      <c r="AM709" s="21">
        <f t="shared" si="808"/>
        <v>0</v>
      </c>
      <c r="AN709" s="7" t="s">
        <v>12</v>
      </c>
      <c r="AO709" s="21"/>
      <c r="AP709" s="21">
        <f t="shared" si="787"/>
        <v>0</v>
      </c>
      <c r="AQ709" s="21">
        <f t="shared" si="809"/>
        <v>0</v>
      </c>
      <c r="AR709" s="7" t="s">
        <v>12</v>
      </c>
      <c r="AS709" s="21"/>
      <c r="AT709" s="21">
        <f t="shared" si="788"/>
        <v>0</v>
      </c>
      <c r="AU709" s="21">
        <f t="shared" si="810"/>
        <v>0</v>
      </c>
    </row>
    <row r="710" spans="1:47" ht="21" customHeight="1" x14ac:dyDescent="0.25">
      <c r="A710" s="15" t="s">
        <v>2026</v>
      </c>
      <c r="B710" s="9" t="s">
        <v>161</v>
      </c>
      <c r="C710" s="9" t="s">
        <v>890</v>
      </c>
      <c r="D710" s="10">
        <v>1</v>
      </c>
      <c r="E710" s="21"/>
      <c r="F710" s="21">
        <f t="shared" si="811"/>
        <v>0</v>
      </c>
      <c r="G710" s="21">
        <f t="shared" si="800"/>
        <v>0</v>
      </c>
      <c r="H710" s="7">
        <v>1</v>
      </c>
      <c r="I710" s="21"/>
      <c r="J710" s="21">
        <f t="shared" si="780"/>
        <v>0</v>
      </c>
      <c r="K710" s="21">
        <f t="shared" si="801"/>
        <v>0</v>
      </c>
      <c r="L710" s="7">
        <v>1</v>
      </c>
      <c r="M710" s="21"/>
      <c r="N710" s="21">
        <f t="shared" si="781"/>
        <v>0</v>
      </c>
      <c r="O710" s="21">
        <f t="shared" si="802"/>
        <v>0</v>
      </c>
      <c r="P710" s="7">
        <v>1</v>
      </c>
      <c r="Q710" s="21"/>
      <c r="R710" s="21">
        <f t="shared" si="782"/>
        <v>0</v>
      </c>
      <c r="S710" s="21">
        <f t="shared" si="803"/>
        <v>0</v>
      </c>
      <c r="T710" s="7">
        <v>1</v>
      </c>
      <c r="U710" s="21"/>
      <c r="V710" s="21"/>
      <c r="W710" s="21">
        <f t="shared" si="804"/>
        <v>0</v>
      </c>
      <c r="X710" s="7">
        <v>1</v>
      </c>
      <c r="Y710" s="21"/>
      <c r="Z710" s="21">
        <f t="shared" si="783"/>
        <v>0</v>
      </c>
      <c r="AA710" s="21">
        <f t="shared" si="805"/>
        <v>0</v>
      </c>
      <c r="AB710" s="7">
        <v>1</v>
      </c>
      <c r="AC710" s="21"/>
      <c r="AD710" s="21">
        <f t="shared" si="784"/>
        <v>0</v>
      </c>
      <c r="AE710" s="21">
        <f t="shared" si="806"/>
        <v>0</v>
      </c>
      <c r="AF710" s="7">
        <v>1</v>
      </c>
      <c r="AG710" s="21"/>
      <c r="AH710" s="21">
        <f t="shared" si="785"/>
        <v>0</v>
      </c>
      <c r="AI710" s="21">
        <f t="shared" si="807"/>
        <v>0</v>
      </c>
      <c r="AJ710" s="7" t="s">
        <v>12</v>
      </c>
      <c r="AK710" s="21"/>
      <c r="AL710" s="21">
        <f t="shared" si="786"/>
        <v>0</v>
      </c>
      <c r="AM710" s="21">
        <f t="shared" si="808"/>
        <v>0</v>
      </c>
      <c r="AN710" s="7" t="s">
        <v>12</v>
      </c>
      <c r="AO710" s="21"/>
      <c r="AP710" s="21">
        <f t="shared" si="787"/>
        <v>0</v>
      </c>
      <c r="AQ710" s="21">
        <f t="shared" si="809"/>
        <v>0</v>
      </c>
      <c r="AR710" s="7" t="s">
        <v>12</v>
      </c>
      <c r="AS710" s="21"/>
      <c r="AT710" s="21">
        <f t="shared" si="788"/>
        <v>0</v>
      </c>
      <c r="AU710" s="21">
        <f t="shared" si="810"/>
        <v>0</v>
      </c>
    </row>
    <row r="711" spans="1:47" ht="21" customHeight="1" x14ac:dyDescent="0.25">
      <c r="A711" s="15" t="s">
        <v>2027</v>
      </c>
      <c r="B711" s="9" t="s">
        <v>161</v>
      </c>
      <c r="C711" s="9" t="s">
        <v>891</v>
      </c>
      <c r="D711" s="10">
        <v>1</v>
      </c>
      <c r="E711" s="21"/>
      <c r="F711" s="21">
        <f t="shared" si="811"/>
        <v>0</v>
      </c>
      <c r="G711" s="21">
        <f t="shared" si="800"/>
        <v>0</v>
      </c>
      <c r="H711" s="7">
        <v>1</v>
      </c>
      <c r="I711" s="21"/>
      <c r="J711" s="21">
        <f t="shared" si="780"/>
        <v>0</v>
      </c>
      <c r="K711" s="21">
        <f t="shared" si="801"/>
        <v>0</v>
      </c>
      <c r="L711" s="7">
        <v>1</v>
      </c>
      <c r="M711" s="21"/>
      <c r="N711" s="21">
        <f t="shared" si="781"/>
        <v>0</v>
      </c>
      <c r="O711" s="21">
        <f t="shared" si="802"/>
        <v>0</v>
      </c>
      <c r="P711" s="7">
        <v>1</v>
      </c>
      <c r="Q711" s="21"/>
      <c r="R711" s="21">
        <f t="shared" si="782"/>
        <v>0</v>
      </c>
      <c r="S711" s="21">
        <f t="shared" si="803"/>
        <v>0</v>
      </c>
      <c r="T711" s="7">
        <v>1</v>
      </c>
      <c r="U711" s="21"/>
      <c r="V711" s="21"/>
      <c r="W711" s="21">
        <f t="shared" si="804"/>
        <v>0</v>
      </c>
      <c r="X711" s="7">
        <v>1</v>
      </c>
      <c r="Y711" s="21"/>
      <c r="Z711" s="21">
        <f t="shared" si="783"/>
        <v>0</v>
      </c>
      <c r="AA711" s="21">
        <f t="shared" si="805"/>
        <v>0</v>
      </c>
      <c r="AB711" s="7">
        <v>1</v>
      </c>
      <c r="AC711" s="21"/>
      <c r="AD711" s="21">
        <f t="shared" si="784"/>
        <v>0</v>
      </c>
      <c r="AE711" s="21">
        <f t="shared" si="806"/>
        <v>0</v>
      </c>
      <c r="AF711" s="7">
        <v>1</v>
      </c>
      <c r="AG711" s="21"/>
      <c r="AH711" s="21">
        <f t="shared" si="785"/>
        <v>0</v>
      </c>
      <c r="AI711" s="21">
        <f t="shared" si="807"/>
        <v>0</v>
      </c>
      <c r="AJ711" s="7" t="s">
        <v>12</v>
      </c>
      <c r="AK711" s="21"/>
      <c r="AL711" s="21">
        <f t="shared" si="786"/>
        <v>0</v>
      </c>
      <c r="AM711" s="21">
        <f t="shared" si="808"/>
        <v>0</v>
      </c>
      <c r="AN711" s="7" t="s">
        <v>12</v>
      </c>
      <c r="AO711" s="21"/>
      <c r="AP711" s="21">
        <f t="shared" si="787"/>
        <v>0</v>
      </c>
      <c r="AQ711" s="21">
        <f t="shared" si="809"/>
        <v>0</v>
      </c>
      <c r="AR711" s="7" t="s">
        <v>12</v>
      </c>
      <c r="AS711" s="21"/>
      <c r="AT711" s="21">
        <f t="shared" si="788"/>
        <v>0</v>
      </c>
      <c r="AU711" s="21">
        <f t="shared" si="810"/>
        <v>0</v>
      </c>
    </row>
    <row r="712" spans="1:47" ht="21" customHeight="1" x14ac:dyDescent="0.25">
      <c r="A712" s="15" t="s">
        <v>2028</v>
      </c>
      <c r="B712" s="9" t="s">
        <v>161</v>
      </c>
      <c r="C712" s="9" t="s">
        <v>892</v>
      </c>
      <c r="D712" s="10">
        <v>1</v>
      </c>
      <c r="E712" s="21"/>
      <c r="F712" s="21">
        <f t="shared" si="811"/>
        <v>0</v>
      </c>
      <c r="G712" s="21">
        <f t="shared" si="800"/>
        <v>0</v>
      </c>
      <c r="H712" s="7">
        <v>1</v>
      </c>
      <c r="I712" s="21"/>
      <c r="J712" s="21">
        <f t="shared" si="780"/>
        <v>0</v>
      </c>
      <c r="K712" s="21">
        <f t="shared" si="801"/>
        <v>0</v>
      </c>
      <c r="L712" s="7">
        <v>1</v>
      </c>
      <c r="M712" s="21"/>
      <c r="N712" s="21">
        <f t="shared" si="781"/>
        <v>0</v>
      </c>
      <c r="O712" s="21">
        <f t="shared" si="802"/>
        <v>0</v>
      </c>
      <c r="P712" s="7">
        <v>1</v>
      </c>
      <c r="Q712" s="21"/>
      <c r="R712" s="21">
        <f t="shared" si="782"/>
        <v>0</v>
      </c>
      <c r="S712" s="21">
        <f t="shared" si="803"/>
        <v>0</v>
      </c>
      <c r="T712" s="7">
        <v>1</v>
      </c>
      <c r="U712" s="21"/>
      <c r="V712" s="21"/>
      <c r="W712" s="21">
        <f t="shared" si="804"/>
        <v>0</v>
      </c>
      <c r="X712" s="7">
        <v>1</v>
      </c>
      <c r="Y712" s="21"/>
      <c r="Z712" s="21">
        <f t="shared" si="783"/>
        <v>0</v>
      </c>
      <c r="AA712" s="21">
        <f t="shared" si="805"/>
        <v>0</v>
      </c>
      <c r="AB712" s="7">
        <v>1</v>
      </c>
      <c r="AC712" s="21"/>
      <c r="AD712" s="21">
        <f t="shared" si="784"/>
        <v>0</v>
      </c>
      <c r="AE712" s="21">
        <f t="shared" si="806"/>
        <v>0</v>
      </c>
      <c r="AF712" s="7">
        <v>1</v>
      </c>
      <c r="AG712" s="21"/>
      <c r="AH712" s="21">
        <f t="shared" si="785"/>
        <v>0</v>
      </c>
      <c r="AI712" s="21">
        <f t="shared" si="807"/>
        <v>0</v>
      </c>
      <c r="AJ712" s="7" t="s">
        <v>12</v>
      </c>
      <c r="AK712" s="21"/>
      <c r="AL712" s="21">
        <f t="shared" si="786"/>
        <v>0</v>
      </c>
      <c r="AM712" s="21">
        <f t="shared" si="808"/>
        <v>0</v>
      </c>
      <c r="AN712" s="7" t="s">
        <v>12</v>
      </c>
      <c r="AO712" s="21"/>
      <c r="AP712" s="21">
        <f t="shared" si="787"/>
        <v>0</v>
      </c>
      <c r="AQ712" s="21">
        <f t="shared" si="809"/>
        <v>0</v>
      </c>
      <c r="AR712" s="7" t="s">
        <v>12</v>
      </c>
      <c r="AS712" s="21"/>
      <c r="AT712" s="21">
        <f t="shared" si="788"/>
        <v>0</v>
      </c>
      <c r="AU712" s="21">
        <f t="shared" si="810"/>
        <v>0</v>
      </c>
    </row>
    <row r="713" spans="1:47" ht="21" customHeight="1" x14ac:dyDescent="0.25">
      <c r="A713" s="15" t="s">
        <v>2029</v>
      </c>
      <c r="B713" s="9" t="s">
        <v>161</v>
      </c>
      <c r="C713" s="9" t="s">
        <v>893</v>
      </c>
      <c r="D713" s="10">
        <v>1</v>
      </c>
      <c r="E713" s="21"/>
      <c r="F713" s="21">
        <f t="shared" si="811"/>
        <v>0</v>
      </c>
      <c r="G713" s="21">
        <f t="shared" si="800"/>
        <v>0</v>
      </c>
      <c r="H713" s="7">
        <v>1</v>
      </c>
      <c r="I713" s="21"/>
      <c r="J713" s="21">
        <f t="shared" si="780"/>
        <v>0</v>
      </c>
      <c r="K713" s="21">
        <f t="shared" si="801"/>
        <v>0</v>
      </c>
      <c r="L713" s="7">
        <v>1</v>
      </c>
      <c r="M713" s="21"/>
      <c r="N713" s="21">
        <f t="shared" si="781"/>
        <v>0</v>
      </c>
      <c r="O713" s="21">
        <f t="shared" si="802"/>
        <v>0</v>
      </c>
      <c r="P713" s="7">
        <v>1</v>
      </c>
      <c r="Q713" s="21"/>
      <c r="R713" s="21">
        <f t="shared" si="782"/>
        <v>0</v>
      </c>
      <c r="S713" s="21">
        <f t="shared" si="803"/>
        <v>0</v>
      </c>
      <c r="T713" s="7">
        <v>1</v>
      </c>
      <c r="U713" s="21"/>
      <c r="V713" s="21"/>
      <c r="W713" s="21">
        <f t="shared" si="804"/>
        <v>0</v>
      </c>
      <c r="X713" s="7">
        <v>1</v>
      </c>
      <c r="Y713" s="21"/>
      <c r="Z713" s="21">
        <f t="shared" si="783"/>
        <v>0</v>
      </c>
      <c r="AA713" s="21">
        <f t="shared" si="805"/>
        <v>0</v>
      </c>
      <c r="AB713" s="7">
        <v>1</v>
      </c>
      <c r="AC713" s="21"/>
      <c r="AD713" s="21">
        <f t="shared" si="784"/>
        <v>0</v>
      </c>
      <c r="AE713" s="21">
        <f t="shared" si="806"/>
        <v>0</v>
      </c>
      <c r="AF713" s="7">
        <v>1</v>
      </c>
      <c r="AG713" s="21"/>
      <c r="AH713" s="21">
        <f t="shared" si="785"/>
        <v>0</v>
      </c>
      <c r="AI713" s="21">
        <f t="shared" si="807"/>
        <v>0</v>
      </c>
      <c r="AJ713" s="7" t="s">
        <v>12</v>
      </c>
      <c r="AK713" s="21"/>
      <c r="AL713" s="21">
        <f t="shared" si="786"/>
        <v>0</v>
      </c>
      <c r="AM713" s="21">
        <f t="shared" si="808"/>
        <v>0</v>
      </c>
      <c r="AN713" s="7" t="s">
        <v>12</v>
      </c>
      <c r="AO713" s="21"/>
      <c r="AP713" s="21">
        <f t="shared" si="787"/>
        <v>0</v>
      </c>
      <c r="AQ713" s="21">
        <f t="shared" si="809"/>
        <v>0</v>
      </c>
      <c r="AR713" s="7" t="s">
        <v>12</v>
      </c>
      <c r="AS713" s="21"/>
      <c r="AT713" s="21">
        <f t="shared" si="788"/>
        <v>0</v>
      </c>
      <c r="AU713" s="21">
        <f t="shared" si="810"/>
        <v>0</v>
      </c>
    </row>
    <row r="714" spans="1:47" ht="21" customHeight="1" x14ac:dyDescent="0.25">
      <c r="A714" s="15" t="s">
        <v>2030</v>
      </c>
      <c r="B714" s="9" t="s">
        <v>161</v>
      </c>
      <c r="C714" s="9" t="s">
        <v>894</v>
      </c>
      <c r="D714" s="10">
        <v>1</v>
      </c>
      <c r="E714" s="21"/>
      <c r="F714" s="21">
        <f t="shared" si="811"/>
        <v>0</v>
      </c>
      <c r="G714" s="21">
        <f t="shared" si="800"/>
        <v>0</v>
      </c>
      <c r="H714" s="7">
        <v>1</v>
      </c>
      <c r="I714" s="21"/>
      <c r="J714" s="21">
        <f t="shared" si="780"/>
        <v>0</v>
      </c>
      <c r="K714" s="21">
        <f t="shared" si="801"/>
        <v>0</v>
      </c>
      <c r="L714" s="7">
        <v>1</v>
      </c>
      <c r="M714" s="21"/>
      <c r="N714" s="21">
        <f t="shared" si="781"/>
        <v>0</v>
      </c>
      <c r="O714" s="21">
        <f t="shared" si="802"/>
        <v>0</v>
      </c>
      <c r="P714" s="7">
        <v>1</v>
      </c>
      <c r="Q714" s="21"/>
      <c r="R714" s="21">
        <f t="shared" si="782"/>
        <v>0</v>
      </c>
      <c r="S714" s="21">
        <f t="shared" si="803"/>
        <v>0</v>
      </c>
      <c r="T714" s="7">
        <v>1</v>
      </c>
      <c r="U714" s="21"/>
      <c r="V714" s="21"/>
      <c r="W714" s="21">
        <f t="shared" si="804"/>
        <v>0</v>
      </c>
      <c r="X714" s="7">
        <v>1</v>
      </c>
      <c r="Y714" s="21"/>
      <c r="Z714" s="21">
        <f t="shared" si="783"/>
        <v>0</v>
      </c>
      <c r="AA714" s="21">
        <f t="shared" si="805"/>
        <v>0</v>
      </c>
      <c r="AB714" s="7">
        <v>1</v>
      </c>
      <c r="AC714" s="21"/>
      <c r="AD714" s="21">
        <f t="shared" si="784"/>
        <v>0</v>
      </c>
      <c r="AE714" s="21">
        <f t="shared" si="806"/>
        <v>0</v>
      </c>
      <c r="AF714" s="7">
        <v>1</v>
      </c>
      <c r="AG714" s="21"/>
      <c r="AH714" s="21">
        <f t="shared" si="785"/>
        <v>0</v>
      </c>
      <c r="AI714" s="21">
        <f t="shared" si="807"/>
        <v>0</v>
      </c>
      <c r="AJ714" s="7" t="s">
        <v>12</v>
      </c>
      <c r="AK714" s="21"/>
      <c r="AL714" s="21">
        <f t="shared" si="786"/>
        <v>0</v>
      </c>
      <c r="AM714" s="21">
        <f t="shared" si="808"/>
        <v>0</v>
      </c>
      <c r="AN714" s="7" t="s">
        <v>12</v>
      </c>
      <c r="AO714" s="21"/>
      <c r="AP714" s="21">
        <f t="shared" si="787"/>
        <v>0</v>
      </c>
      <c r="AQ714" s="21">
        <f t="shared" si="809"/>
        <v>0</v>
      </c>
      <c r="AR714" s="7" t="s">
        <v>12</v>
      </c>
      <c r="AS714" s="21"/>
      <c r="AT714" s="21">
        <f t="shared" si="788"/>
        <v>0</v>
      </c>
      <c r="AU714" s="21">
        <f t="shared" si="810"/>
        <v>0</v>
      </c>
    </row>
    <row r="715" spans="1:47" ht="21" customHeight="1" x14ac:dyDescent="0.25">
      <c r="A715" s="15" t="s">
        <v>2031</v>
      </c>
      <c r="B715" s="9" t="s">
        <v>161</v>
      </c>
      <c r="C715" s="9" t="s">
        <v>895</v>
      </c>
      <c r="D715" s="10">
        <v>1</v>
      </c>
      <c r="E715" s="21"/>
      <c r="F715" s="21">
        <f t="shared" si="811"/>
        <v>0</v>
      </c>
      <c r="G715" s="21">
        <f t="shared" si="800"/>
        <v>0</v>
      </c>
      <c r="H715" s="7">
        <v>1</v>
      </c>
      <c r="I715" s="21"/>
      <c r="J715" s="21">
        <f t="shared" si="780"/>
        <v>0</v>
      </c>
      <c r="K715" s="21">
        <f t="shared" si="801"/>
        <v>0</v>
      </c>
      <c r="L715" s="7">
        <v>1</v>
      </c>
      <c r="M715" s="21"/>
      <c r="N715" s="21">
        <f t="shared" si="781"/>
        <v>0</v>
      </c>
      <c r="O715" s="21">
        <f t="shared" si="802"/>
        <v>0</v>
      </c>
      <c r="P715" s="7">
        <v>1</v>
      </c>
      <c r="Q715" s="21"/>
      <c r="R715" s="21">
        <f t="shared" si="782"/>
        <v>0</v>
      </c>
      <c r="S715" s="21">
        <f t="shared" si="803"/>
        <v>0</v>
      </c>
      <c r="T715" s="7">
        <v>1</v>
      </c>
      <c r="U715" s="21"/>
      <c r="V715" s="21"/>
      <c r="W715" s="21">
        <f t="shared" si="804"/>
        <v>0</v>
      </c>
      <c r="X715" s="7">
        <v>1</v>
      </c>
      <c r="Y715" s="21"/>
      <c r="Z715" s="21">
        <f t="shared" si="783"/>
        <v>0</v>
      </c>
      <c r="AA715" s="21">
        <f t="shared" si="805"/>
        <v>0</v>
      </c>
      <c r="AB715" s="7">
        <v>1</v>
      </c>
      <c r="AC715" s="21"/>
      <c r="AD715" s="21">
        <f t="shared" si="784"/>
        <v>0</v>
      </c>
      <c r="AE715" s="21">
        <f t="shared" si="806"/>
        <v>0</v>
      </c>
      <c r="AF715" s="7">
        <v>1</v>
      </c>
      <c r="AG715" s="21"/>
      <c r="AH715" s="21">
        <f t="shared" si="785"/>
        <v>0</v>
      </c>
      <c r="AI715" s="21">
        <f t="shared" si="807"/>
        <v>0</v>
      </c>
      <c r="AJ715" s="7" t="s">
        <v>12</v>
      </c>
      <c r="AK715" s="21"/>
      <c r="AL715" s="21">
        <f t="shared" si="786"/>
        <v>0</v>
      </c>
      <c r="AM715" s="21">
        <f t="shared" si="808"/>
        <v>0</v>
      </c>
      <c r="AN715" s="7" t="s">
        <v>12</v>
      </c>
      <c r="AO715" s="21"/>
      <c r="AP715" s="21">
        <f t="shared" si="787"/>
        <v>0</v>
      </c>
      <c r="AQ715" s="21">
        <f t="shared" si="809"/>
        <v>0</v>
      </c>
      <c r="AR715" s="7" t="s">
        <v>12</v>
      </c>
      <c r="AS715" s="21"/>
      <c r="AT715" s="21">
        <f t="shared" si="788"/>
        <v>0</v>
      </c>
      <c r="AU715" s="21">
        <f t="shared" si="810"/>
        <v>0</v>
      </c>
    </row>
    <row r="716" spans="1:47" ht="21" customHeight="1" x14ac:dyDescent="0.25">
      <c r="A716" s="15" t="s">
        <v>2032</v>
      </c>
      <c r="B716" s="9" t="s">
        <v>161</v>
      </c>
      <c r="C716" s="9" t="s">
        <v>896</v>
      </c>
      <c r="D716" s="10">
        <v>1</v>
      </c>
      <c r="E716" s="21"/>
      <c r="F716" s="21">
        <f t="shared" si="811"/>
        <v>0</v>
      </c>
      <c r="G716" s="21">
        <f t="shared" si="800"/>
        <v>0</v>
      </c>
      <c r="H716" s="7">
        <v>1</v>
      </c>
      <c r="I716" s="21"/>
      <c r="J716" s="21">
        <f t="shared" si="780"/>
        <v>0</v>
      </c>
      <c r="K716" s="21">
        <f t="shared" si="801"/>
        <v>0</v>
      </c>
      <c r="L716" s="7">
        <v>1</v>
      </c>
      <c r="M716" s="21"/>
      <c r="N716" s="21">
        <f t="shared" si="781"/>
        <v>0</v>
      </c>
      <c r="O716" s="21">
        <f t="shared" si="802"/>
        <v>0</v>
      </c>
      <c r="P716" s="7">
        <v>1</v>
      </c>
      <c r="Q716" s="21"/>
      <c r="R716" s="21">
        <f t="shared" si="782"/>
        <v>0</v>
      </c>
      <c r="S716" s="21">
        <f t="shared" si="803"/>
        <v>0</v>
      </c>
      <c r="T716" s="7">
        <v>1</v>
      </c>
      <c r="U716" s="21"/>
      <c r="V716" s="21"/>
      <c r="W716" s="21">
        <f t="shared" si="804"/>
        <v>0</v>
      </c>
      <c r="X716" s="7">
        <v>1</v>
      </c>
      <c r="Y716" s="21"/>
      <c r="Z716" s="21">
        <f t="shared" si="783"/>
        <v>0</v>
      </c>
      <c r="AA716" s="21">
        <f t="shared" si="805"/>
        <v>0</v>
      </c>
      <c r="AB716" s="7">
        <v>1</v>
      </c>
      <c r="AC716" s="21"/>
      <c r="AD716" s="21">
        <f t="shared" si="784"/>
        <v>0</v>
      </c>
      <c r="AE716" s="21">
        <f t="shared" si="806"/>
        <v>0</v>
      </c>
      <c r="AF716" s="7">
        <v>1</v>
      </c>
      <c r="AG716" s="21"/>
      <c r="AH716" s="21">
        <f t="shared" si="785"/>
        <v>0</v>
      </c>
      <c r="AI716" s="21">
        <f t="shared" si="807"/>
        <v>0</v>
      </c>
      <c r="AJ716" s="7" t="s">
        <v>12</v>
      </c>
      <c r="AK716" s="21"/>
      <c r="AL716" s="21">
        <f t="shared" si="786"/>
        <v>0</v>
      </c>
      <c r="AM716" s="21">
        <f t="shared" si="808"/>
        <v>0</v>
      </c>
      <c r="AN716" s="7" t="s">
        <v>12</v>
      </c>
      <c r="AO716" s="21"/>
      <c r="AP716" s="21">
        <f t="shared" si="787"/>
        <v>0</v>
      </c>
      <c r="AQ716" s="21">
        <f t="shared" si="809"/>
        <v>0</v>
      </c>
      <c r="AR716" s="7" t="s">
        <v>12</v>
      </c>
      <c r="AS716" s="21"/>
      <c r="AT716" s="21">
        <f t="shared" si="788"/>
        <v>0</v>
      </c>
      <c r="AU716" s="21">
        <f t="shared" si="810"/>
        <v>0</v>
      </c>
    </row>
    <row r="717" spans="1:47" ht="21" customHeight="1" x14ac:dyDescent="0.25">
      <c r="A717" s="15" t="s">
        <v>2033</v>
      </c>
      <c r="B717" s="9" t="s">
        <v>161</v>
      </c>
      <c r="C717" s="9" t="s">
        <v>897</v>
      </c>
      <c r="D717" s="10">
        <v>1</v>
      </c>
      <c r="E717" s="21"/>
      <c r="F717" s="21">
        <f t="shared" si="811"/>
        <v>0</v>
      </c>
      <c r="G717" s="21">
        <f t="shared" si="800"/>
        <v>0</v>
      </c>
      <c r="H717" s="7">
        <v>1</v>
      </c>
      <c r="I717" s="21"/>
      <c r="J717" s="21">
        <f t="shared" si="780"/>
        <v>0</v>
      </c>
      <c r="K717" s="21">
        <f t="shared" si="801"/>
        <v>0</v>
      </c>
      <c r="L717" s="7">
        <v>1</v>
      </c>
      <c r="M717" s="21"/>
      <c r="N717" s="21">
        <f t="shared" si="781"/>
        <v>0</v>
      </c>
      <c r="O717" s="21">
        <f t="shared" si="802"/>
        <v>0</v>
      </c>
      <c r="P717" s="7">
        <v>1</v>
      </c>
      <c r="Q717" s="21"/>
      <c r="R717" s="21">
        <f t="shared" si="782"/>
        <v>0</v>
      </c>
      <c r="S717" s="21">
        <f t="shared" si="803"/>
        <v>0</v>
      </c>
      <c r="T717" s="7">
        <v>1</v>
      </c>
      <c r="U717" s="21"/>
      <c r="V717" s="21"/>
      <c r="W717" s="21">
        <f t="shared" si="804"/>
        <v>0</v>
      </c>
      <c r="X717" s="7">
        <v>1</v>
      </c>
      <c r="Y717" s="21"/>
      <c r="Z717" s="21">
        <f t="shared" si="783"/>
        <v>0</v>
      </c>
      <c r="AA717" s="21">
        <f t="shared" si="805"/>
        <v>0</v>
      </c>
      <c r="AB717" s="7">
        <v>1</v>
      </c>
      <c r="AC717" s="21"/>
      <c r="AD717" s="21">
        <f t="shared" si="784"/>
        <v>0</v>
      </c>
      <c r="AE717" s="21">
        <f t="shared" si="806"/>
        <v>0</v>
      </c>
      <c r="AF717" s="7">
        <v>1</v>
      </c>
      <c r="AG717" s="21"/>
      <c r="AH717" s="21">
        <f t="shared" si="785"/>
        <v>0</v>
      </c>
      <c r="AI717" s="21">
        <f t="shared" si="807"/>
        <v>0</v>
      </c>
      <c r="AJ717" s="7" t="s">
        <v>12</v>
      </c>
      <c r="AK717" s="21"/>
      <c r="AL717" s="21">
        <f t="shared" si="786"/>
        <v>0</v>
      </c>
      <c r="AM717" s="21">
        <f t="shared" si="808"/>
        <v>0</v>
      </c>
      <c r="AN717" s="7" t="s">
        <v>12</v>
      </c>
      <c r="AO717" s="21"/>
      <c r="AP717" s="21">
        <f t="shared" si="787"/>
        <v>0</v>
      </c>
      <c r="AQ717" s="21">
        <f t="shared" si="809"/>
        <v>0</v>
      </c>
      <c r="AR717" s="7" t="s">
        <v>12</v>
      </c>
      <c r="AS717" s="21"/>
      <c r="AT717" s="21">
        <f t="shared" si="788"/>
        <v>0</v>
      </c>
      <c r="AU717" s="21">
        <f t="shared" si="810"/>
        <v>0</v>
      </c>
    </row>
    <row r="718" spans="1:47" ht="21" customHeight="1" x14ac:dyDescent="0.25">
      <c r="A718" s="15" t="s">
        <v>2034</v>
      </c>
      <c r="B718" s="9" t="s">
        <v>161</v>
      </c>
      <c r="C718" s="9" t="s">
        <v>898</v>
      </c>
      <c r="D718" s="10">
        <v>1</v>
      </c>
      <c r="E718" s="21"/>
      <c r="F718" s="21">
        <f t="shared" si="811"/>
        <v>0</v>
      </c>
      <c r="G718" s="21">
        <f t="shared" si="800"/>
        <v>0</v>
      </c>
      <c r="H718" s="7">
        <v>1</v>
      </c>
      <c r="I718" s="21"/>
      <c r="J718" s="21">
        <f t="shared" si="780"/>
        <v>0</v>
      </c>
      <c r="K718" s="21">
        <f t="shared" si="801"/>
        <v>0</v>
      </c>
      <c r="L718" s="7">
        <v>1</v>
      </c>
      <c r="M718" s="21"/>
      <c r="N718" s="21">
        <f t="shared" si="781"/>
        <v>0</v>
      </c>
      <c r="O718" s="21">
        <f t="shared" si="802"/>
        <v>0</v>
      </c>
      <c r="P718" s="7">
        <v>1</v>
      </c>
      <c r="Q718" s="21"/>
      <c r="R718" s="21">
        <f t="shared" si="782"/>
        <v>0</v>
      </c>
      <c r="S718" s="21">
        <f t="shared" si="803"/>
        <v>0</v>
      </c>
      <c r="T718" s="7">
        <v>1</v>
      </c>
      <c r="U718" s="21"/>
      <c r="V718" s="21"/>
      <c r="W718" s="21">
        <f t="shared" si="804"/>
        <v>0</v>
      </c>
      <c r="X718" s="7">
        <v>1</v>
      </c>
      <c r="Y718" s="21"/>
      <c r="Z718" s="21">
        <f t="shared" si="783"/>
        <v>0</v>
      </c>
      <c r="AA718" s="21">
        <f t="shared" si="805"/>
        <v>0</v>
      </c>
      <c r="AB718" s="7">
        <v>1</v>
      </c>
      <c r="AC718" s="21"/>
      <c r="AD718" s="21">
        <f t="shared" si="784"/>
        <v>0</v>
      </c>
      <c r="AE718" s="21">
        <f t="shared" si="806"/>
        <v>0</v>
      </c>
      <c r="AF718" s="7">
        <v>1</v>
      </c>
      <c r="AG718" s="21"/>
      <c r="AH718" s="21">
        <f t="shared" si="785"/>
        <v>0</v>
      </c>
      <c r="AI718" s="21">
        <f t="shared" si="807"/>
        <v>0</v>
      </c>
      <c r="AJ718" s="7" t="s">
        <v>12</v>
      </c>
      <c r="AK718" s="21"/>
      <c r="AL718" s="21">
        <f t="shared" si="786"/>
        <v>0</v>
      </c>
      <c r="AM718" s="21">
        <f t="shared" si="808"/>
        <v>0</v>
      </c>
      <c r="AN718" s="7" t="s">
        <v>12</v>
      </c>
      <c r="AO718" s="21"/>
      <c r="AP718" s="21">
        <f t="shared" si="787"/>
        <v>0</v>
      </c>
      <c r="AQ718" s="21">
        <f t="shared" si="809"/>
        <v>0</v>
      </c>
      <c r="AR718" s="7" t="s">
        <v>12</v>
      </c>
      <c r="AS718" s="21"/>
      <c r="AT718" s="21">
        <f t="shared" si="788"/>
        <v>0</v>
      </c>
      <c r="AU718" s="21">
        <f t="shared" si="810"/>
        <v>0</v>
      </c>
    </row>
    <row r="719" spans="1:47" ht="21" customHeight="1" x14ac:dyDescent="0.25">
      <c r="A719" s="15" t="s">
        <v>2035</v>
      </c>
      <c r="B719" s="9" t="s">
        <v>161</v>
      </c>
      <c r="C719" s="9" t="s">
        <v>899</v>
      </c>
      <c r="D719" s="10">
        <v>1</v>
      </c>
      <c r="E719" s="21"/>
      <c r="F719" s="21">
        <f t="shared" si="811"/>
        <v>0</v>
      </c>
      <c r="G719" s="21">
        <f t="shared" si="800"/>
        <v>0</v>
      </c>
      <c r="H719" s="7">
        <v>1</v>
      </c>
      <c r="I719" s="21"/>
      <c r="J719" s="21">
        <f t="shared" si="780"/>
        <v>0</v>
      </c>
      <c r="K719" s="21">
        <f t="shared" si="801"/>
        <v>0</v>
      </c>
      <c r="L719" s="7">
        <v>1</v>
      </c>
      <c r="M719" s="21"/>
      <c r="N719" s="21">
        <f t="shared" si="781"/>
        <v>0</v>
      </c>
      <c r="O719" s="21">
        <f t="shared" si="802"/>
        <v>0</v>
      </c>
      <c r="P719" s="7">
        <v>1</v>
      </c>
      <c r="Q719" s="21"/>
      <c r="R719" s="21">
        <f t="shared" si="782"/>
        <v>0</v>
      </c>
      <c r="S719" s="21">
        <f t="shared" si="803"/>
        <v>0</v>
      </c>
      <c r="T719" s="7">
        <v>1</v>
      </c>
      <c r="U719" s="21"/>
      <c r="V719" s="21"/>
      <c r="W719" s="21">
        <f t="shared" si="804"/>
        <v>0</v>
      </c>
      <c r="X719" s="7">
        <v>1</v>
      </c>
      <c r="Y719" s="21"/>
      <c r="Z719" s="21">
        <f t="shared" si="783"/>
        <v>0</v>
      </c>
      <c r="AA719" s="21">
        <f t="shared" si="805"/>
        <v>0</v>
      </c>
      <c r="AB719" s="7">
        <v>1</v>
      </c>
      <c r="AC719" s="21"/>
      <c r="AD719" s="21">
        <f t="shared" si="784"/>
        <v>0</v>
      </c>
      <c r="AE719" s="21">
        <f t="shared" si="806"/>
        <v>0</v>
      </c>
      <c r="AF719" s="7">
        <v>1</v>
      </c>
      <c r="AG719" s="21"/>
      <c r="AH719" s="21">
        <f t="shared" si="785"/>
        <v>0</v>
      </c>
      <c r="AI719" s="21">
        <f t="shared" si="807"/>
        <v>0</v>
      </c>
      <c r="AJ719" s="7" t="s">
        <v>12</v>
      </c>
      <c r="AK719" s="21"/>
      <c r="AL719" s="21">
        <f t="shared" si="786"/>
        <v>0</v>
      </c>
      <c r="AM719" s="21">
        <f t="shared" si="808"/>
        <v>0</v>
      </c>
      <c r="AN719" s="7" t="s">
        <v>12</v>
      </c>
      <c r="AO719" s="21"/>
      <c r="AP719" s="21">
        <f t="shared" si="787"/>
        <v>0</v>
      </c>
      <c r="AQ719" s="21">
        <f t="shared" si="809"/>
        <v>0</v>
      </c>
      <c r="AR719" s="7" t="s">
        <v>12</v>
      </c>
      <c r="AS719" s="21"/>
      <c r="AT719" s="21">
        <f t="shared" si="788"/>
        <v>0</v>
      </c>
      <c r="AU719" s="21">
        <f t="shared" si="810"/>
        <v>0</v>
      </c>
    </row>
    <row r="720" spans="1:47" ht="21" customHeight="1" x14ac:dyDescent="0.25">
      <c r="A720" s="15" t="s">
        <v>2036</v>
      </c>
      <c r="B720" s="9" t="s">
        <v>161</v>
      </c>
      <c r="C720" s="9" t="s">
        <v>2793</v>
      </c>
      <c r="D720" s="10">
        <v>1</v>
      </c>
      <c r="E720" s="21"/>
      <c r="F720" s="21">
        <f t="shared" si="811"/>
        <v>0</v>
      </c>
      <c r="G720" s="21">
        <f t="shared" si="800"/>
        <v>0</v>
      </c>
      <c r="H720" s="7">
        <v>1</v>
      </c>
      <c r="I720" s="21"/>
      <c r="J720" s="21">
        <f t="shared" si="780"/>
        <v>0</v>
      </c>
      <c r="K720" s="21">
        <f t="shared" si="801"/>
        <v>0</v>
      </c>
      <c r="L720" s="7">
        <v>1</v>
      </c>
      <c r="M720" s="21"/>
      <c r="N720" s="21">
        <f t="shared" si="781"/>
        <v>0</v>
      </c>
      <c r="O720" s="21">
        <f t="shared" si="802"/>
        <v>0</v>
      </c>
      <c r="P720" s="7">
        <v>1</v>
      </c>
      <c r="Q720" s="21"/>
      <c r="R720" s="21">
        <f t="shared" si="782"/>
        <v>0</v>
      </c>
      <c r="S720" s="21">
        <f t="shared" si="803"/>
        <v>0</v>
      </c>
      <c r="T720" s="7">
        <v>1</v>
      </c>
      <c r="U720" s="21"/>
      <c r="V720" s="21"/>
      <c r="W720" s="21">
        <f t="shared" si="804"/>
        <v>0</v>
      </c>
      <c r="X720" s="7">
        <v>1</v>
      </c>
      <c r="Y720" s="21"/>
      <c r="Z720" s="21">
        <f t="shared" si="783"/>
        <v>0</v>
      </c>
      <c r="AA720" s="21">
        <f t="shared" si="805"/>
        <v>0</v>
      </c>
      <c r="AB720" s="7">
        <v>1</v>
      </c>
      <c r="AC720" s="21"/>
      <c r="AD720" s="21">
        <f t="shared" si="784"/>
        <v>0</v>
      </c>
      <c r="AE720" s="21">
        <f t="shared" si="806"/>
        <v>0</v>
      </c>
      <c r="AF720" s="7">
        <v>1</v>
      </c>
      <c r="AG720" s="21"/>
      <c r="AH720" s="21">
        <f t="shared" si="785"/>
        <v>0</v>
      </c>
      <c r="AI720" s="21">
        <f t="shared" si="807"/>
        <v>0</v>
      </c>
      <c r="AJ720" s="7" t="s">
        <v>12</v>
      </c>
      <c r="AK720" s="21"/>
      <c r="AL720" s="21">
        <f t="shared" si="786"/>
        <v>0</v>
      </c>
      <c r="AM720" s="21">
        <f t="shared" si="808"/>
        <v>0</v>
      </c>
      <c r="AN720" s="7" t="s">
        <v>12</v>
      </c>
      <c r="AO720" s="21"/>
      <c r="AP720" s="21">
        <f t="shared" si="787"/>
        <v>0</v>
      </c>
      <c r="AQ720" s="21">
        <f t="shared" si="809"/>
        <v>0</v>
      </c>
      <c r="AR720" s="7" t="s">
        <v>12</v>
      </c>
      <c r="AS720" s="21"/>
      <c r="AT720" s="21">
        <f t="shared" si="788"/>
        <v>0</v>
      </c>
      <c r="AU720" s="21">
        <f t="shared" si="810"/>
        <v>0</v>
      </c>
    </row>
    <row r="721" spans="1:47" ht="21" customHeight="1" x14ac:dyDescent="0.25">
      <c r="A721" s="15" t="s">
        <v>2037</v>
      </c>
      <c r="B721" s="9" t="s">
        <v>161</v>
      </c>
      <c r="C721" s="9" t="s">
        <v>2794</v>
      </c>
      <c r="D721" s="10">
        <v>1</v>
      </c>
      <c r="E721" s="21"/>
      <c r="F721" s="21">
        <f t="shared" si="811"/>
        <v>0</v>
      </c>
      <c r="G721" s="21">
        <f t="shared" si="800"/>
        <v>0</v>
      </c>
      <c r="H721" s="7">
        <v>1</v>
      </c>
      <c r="I721" s="21"/>
      <c r="J721" s="21">
        <f t="shared" si="780"/>
        <v>0</v>
      </c>
      <c r="K721" s="21">
        <f t="shared" si="801"/>
        <v>0</v>
      </c>
      <c r="L721" s="7">
        <v>1</v>
      </c>
      <c r="M721" s="21"/>
      <c r="N721" s="21">
        <f t="shared" si="781"/>
        <v>0</v>
      </c>
      <c r="O721" s="21">
        <f t="shared" si="802"/>
        <v>0</v>
      </c>
      <c r="P721" s="7">
        <v>1</v>
      </c>
      <c r="Q721" s="21"/>
      <c r="R721" s="21">
        <f t="shared" si="782"/>
        <v>0</v>
      </c>
      <c r="S721" s="21">
        <f t="shared" si="803"/>
        <v>0</v>
      </c>
      <c r="T721" s="7">
        <v>1</v>
      </c>
      <c r="U721" s="21"/>
      <c r="V721" s="21"/>
      <c r="W721" s="21">
        <f t="shared" si="804"/>
        <v>0</v>
      </c>
      <c r="X721" s="7">
        <v>1</v>
      </c>
      <c r="Y721" s="21"/>
      <c r="Z721" s="21">
        <f t="shared" si="783"/>
        <v>0</v>
      </c>
      <c r="AA721" s="21">
        <f t="shared" si="805"/>
        <v>0</v>
      </c>
      <c r="AB721" s="7">
        <v>1</v>
      </c>
      <c r="AC721" s="21"/>
      <c r="AD721" s="21">
        <f t="shared" si="784"/>
        <v>0</v>
      </c>
      <c r="AE721" s="21">
        <f t="shared" si="806"/>
        <v>0</v>
      </c>
      <c r="AF721" s="7">
        <v>1</v>
      </c>
      <c r="AG721" s="21"/>
      <c r="AH721" s="21">
        <f t="shared" si="785"/>
        <v>0</v>
      </c>
      <c r="AI721" s="21">
        <f t="shared" si="807"/>
        <v>0</v>
      </c>
      <c r="AJ721" s="7" t="s">
        <v>12</v>
      </c>
      <c r="AK721" s="21"/>
      <c r="AL721" s="21">
        <f t="shared" si="786"/>
        <v>0</v>
      </c>
      <c r="AM721" s="21">
        <f t="shared" si="808"/>
        <v>0</v>
      </c>
      <c r="AN721" s="7" t="s">
        <v>12</v>
      </c>
      <c r="AO721" s="21"/>
      <c r="AP721" s="21">
        <f t="shared" si="787"/>
        <v>0</v>
      </c>
      <c r="AQ721" s="21">
        <f t="shared" si="809"/>
        <v>0</v>
      </c>
      <c r="AR721" s="7" t="s">
        <v>12</v>
      </c>
      <c r="AS721" s="21"/>
      <c r="AT721" s="21">
        <f t="shared" si="788"/>
        <v>0</v>
      </c>
      <c r="AU721" s="21">
        <f t="shared" si="810"/>
        <v>0</v>
      </c>
    </row>
    <row r="722" spans="1:47" ht="21" customHeight="1" x14ac:dyDescent="0.25">
      <c r="A722" s="15" t="s">
        <v>2038</v>
      </c>
      <c r="B722" s="9" t="s">
        <v>161</v>
      </c>
      <c r="C722" s="9" t="s">
        <v>902</v>
      </c>
      <c r="D722" s="10">
        <v>1</v>
      </c>
      <c r="E722" s="21"/>
      <c r="F722" s="21">
        <f t="shared" si="811"/>
        <v>0</v>
      </c>
      <c r="G722" s="21">
        <f t="shared" si="800"/>
        <v>0</v>
      </c>
      <c r="H722" s="7">
        <v>1</v>
      </c>
      <c r="I722" s="21"/>
      <c r="J722" s="21">
        <f t="shared" si="780"/>
        <v>0</v>
      </c>
      <c r="K722" s="21">
        <f t="shared" si="801"/>
        <v>0</v>
      </c>
      <c r="L722" s="7">
        <v>1</v>
      </c>
      <c r="M722" s="21"/>
      <c r="N722" s="21">
        <f t="shared" si="781"/>
        <v>0</v>
      </c>
      <c r="O722" s="21">
        <f t="shared" si="802"/>
        <v>0</v>
      </c>
      <c r="P722" s="7">
        <v>1</v>
      </c>
      <c r="Q722" s="21"/>
      <c r="R722" s="21">
        <f t="shared" si="782"/>
        <v>0</v>
      </c>
      <c r="S722" s="21">
        <f t="shared" si="803"/>
        <v>0</v>
      </c>
      <c r="T722" s="7">
        <v>1</v>
      </c>
      <c r="U722" s="21"/>
      <c r="V722" s="21"/>
      <c r="W722" s="21">
        <f t="shared" si="804"/>
        <v>0</v>
      </c>
      <c r="X722" s="7">
        <v>1</v>
      </c>
      <c r="Y722" s="21"/>
      <c r="Z722" s="21">
        <f t="shared" si="783"/>
        <v>0</v>
      </c>
      <c r="AA722" s="21">
        <f t="shared" si="805"/>
        <v>0</v>
      </c>
      <c r="AB722" s="7">
        <v>1</v>
      </c>
      <c r="AC722" s="21"/>
      <c r="AD722" s="21">
        <f t="shared" si="784"/>
        <v>0</v>
      </c>
      <c r="AE722" s="21">
        <f t="shared" si="806"/>
        <v>0</v>
      </c>
      <c r="AF722" s="7">
        <v>1</v>
      </c>
      <c r="AG722" s="21"/>
      <c r="AH722" s="21">
        <f t="shared" si="785"/>
        <v>0</v>
      </c>
      <c r="AI722" s="21">
        <f t="shared" si="807"/>
        <v>0</v>
      </c>
      <c r="AJ722" s="7" t="s">
        <v>12</v>
      </c>
      <c r="AK722" s="21"/>
      <c r="AL722" s="21">
        <f t="shared" si="786"/>
        <v>0</v>
      </c>
      <c r="AM722" s="21">
        <f t="shared" si="808"/>
        <v>0</v>
      </c>
      <c r="AN722" s="7" t="s">
        <v>12</v>
      </c>
      <c r="AO722" s="21"/>
      <c r="AP722" s="21">
        <f t="shared" si="787"/>
        <v>0</v>
      </c>
      <c r="AQ722" s="21">
        <f t="shared" si="809"/>
        <v>0</v>
      </c>
      <c r="AR722" s="7" t="s">
        <v>12</v>
      </c>
      <c r="AS722" s="21"/>
      <c r="AT722" s="21">
        <f t="shared" si="788"/>
        <v>0</v>
      </c>
      <c r="AU722" s="21">
        <f t="shared" si="810"/>
        <v>0</v>
      </c>
    </row>
    <row r="723" spans="1:47" ht="21" customHeight="1" x14ac:dyDescent="0.25">
      <c r="A723" s="15" t="s">
        <v>2039</v>
      </c>
      <c r="B723" s="9" t="s">
        <v>161</v>
      </c>
      <c r="C723" s="9" t="s">
        <v>903</v>
      </c>
      <c r="D723" s="10">
        <v>1</v>
      </c>
      <c r="E723" s="21"/>
      <c r="F723" s="21">
        <f t="shared" si="811"/>
        <v>0</v>
      </c>
      <c r="G723" s="21">
        <f t="shared" si="800"/>
        <v>0</v>
      </c>
      <c r="H723" s="7">
        <v>1</v>
      </c>
      <c r="I723" s="21"/>
      <c r="J723" s="21">
        <f t="shared" si="780"/>
        <v>0</v>
      </c>
      <c r="K723" s="21">
        <f t="shared" si="801"/>
        <v>0</v>
      </c>
      <c r="L723" s="7">
        <v>1</v>
      </c>
      <c r="M723" s="21"/>
      <c r="N723" s="21">
        <f t="shared" si="781"/>
        <v>0</v>
      </c>
      <c r="O723" s="21">
        <f t="shared" si="802"/>
        <v>0</v>
      </c>
      <c r="P723" s="7">
        <v>1</v>
      </c>
      <c r="Q723" s="21"/>
      <c r="R723" s="21">
        <f t="shared" si="782"/>
        <v>0</v>
      </c>
      <c r="S723" s="21">
        <f t="shared" si="803"/>
        <v>0</v>
      </c>
      <c r="T723" s="7">
        <v>1</v>
      </c>
      <c r="U723" s="21"/>
      <c r="V723" s="21"/>
      <c r="W723" s="21">
        <f t="shared" si="804"/>
        <v>0</v>
      </c>
      <c r="X723" s="7">
        <v>1</v>
      </c>
      <c r="Y723" s="21"/>
      <c r="Z723" s="21">
        <f t="shared" si="783"/>
        <v>0</v>
      </c>
      <c r="AA723" s="21">
        <f t="shared" si="805"/>
        <v>0</v>
      </c>
      <c r="AB723" s="7">
        <v>1</v>
      </c>
      <c r="AC723" s="21"/>
      <c r="AD723" s="21">
        <f t="shared" si="784"/>
        <v>0</v>
      </c>
      <c r="AE723" s="21">
        <f t="shared" si="806"/>
        <v>0</v>
      </c>
      <c r="AF723" s="7">
        <v>1</v>
      </c>
      <c r="AG723" s="21"/>
      <c r="AH723" s="21">
        <f t="shared" si="785"/>
        <v>0</v>
      </c>
      <c r="AI723" s="21">
        <f t="shared" si="807"/>
        <v>0</v>
      </c>
      <c r="AJ723" s="7" t="s">
        <v>12</v>
      </c>
      <c r="AK723" s="21"/>
      <c r="AL723" s="21">
        <f t="shared" si="786"/>
        <v>0</v>
      </c>
      <c r="AM723" s="21">
        <f t="shared" si="808"/>
        <v>0</v>
      </c>
      <c r="AN723" s="7" t="s">
        <v>12</v>
      </c>
      <c r="AO723" s="21"/>
      <c r="AP723" s="21">
        <f t="shared" si="787"/>
        <v>0</v>
      </c>
      <c r="AQ723" s="21">
        <f t="shared" si="809"/>
        <v>0</v>
      </c>
      <c r="AR723" s="7" t="s">
        <v>12</v>
      </c>
      <c r="AS723" s="21"/>
      <c r="AT723" s="21">
        <f t="shared" si="788"/>
        <v>0</v>
      </c>
      <c r="AU723" s="21">
        <f t="shared" si="810"/>
        <v>0</v>
      </c>
    </row>
    <row r="724" spans="1:47" ht="21" customHeight="1" x14ac:dyDescent="0.25">
      <c r="A724" s="15" t="s">
        <v>2040</v>
      </c>
      <c r="B724" s="9" t="s">
        <v>161</v>
      </c>
      <c r="C724" s="9" t="s">
        <v>904</v>
      </c>
      <c r="D724" s="10">
        <v>1</v>
      </c>
      <c r="E724" s="21"/>
      <c r="F724" s="21">
        <f t="shared" si="811"/>
        <v>0</v>
      </c>
      <c r="G724" s="21">
        <f t="shared" si="800"/>
        <v>0</v>
      </c>
      <c r="H724" s="7">
        <v>1</v>
      </c>
      <c r="I724" s="21"/>
      <c r="J724" s="21">
        <f t="shared" ref="J724:J787" si="812">I724*19%</f>
        <v>0</v>
      </c>
      <c r="K724" s="21">
        <f t="shared" si="801"/>
        <v>0</v>
      </c>
      <c r="L724" s="7">
        <v>1</v>
      </c>
      <c r="M724" s="21"/>
      <c r="N724" s="21">
        <f t="shared" ref="N724:N787" si="813">M724*19%</f>
        <v>0</v>
      </c>
      <c r="O724" s="21">
        <f t="shared" si="802"/>
        <v>0</v>
      </c>
      <c r="P724" s="7">
        <v>1</v>
      </c>
      <c r="Q724" s="21"/>
      <c r="R724" s="21">
        <f t="shared" ref="R724:R787" si="814">Q724*19%</f>
        <v>0</v>
      </c>
      <c r="S724" s="21">
        <f t="shared" si="803"/>
        <v>0</v>
      </c>
      <c r="T724" s="7">
        <v>1</v>
      </c>
      <c r="U724" s="21"/>
      <c r="V724" s="21"/>
      <c r="W724" s="21">
        <f t="shared" si="804"/>
        <v>0</v>
      </c>
      <c r="X724" s="7">
        <v>1</v>
      </c>
      <c r="Y724" s="21"/>
      <c r="Z724" s="21">
        <f t="shared" ref="Z724:Z787" si="815">Y724*19%</f>
        <v>0</v>
      </c>
      <c r="AA724" s="21">
        <f t="shared" si="805"/>
        <v>0</v>
      </c>
      <c r="AB724" s="7">
        <v>1</v>
      </c>
      <c r="AC724" s="21"/>
      <c r="AD724" s="21">
        <f t="shared" ref="AD724:AD787" si="816">AC724*19%</f>
        <v>0</v>
      </c>
      <c r="AE724" s="21">
        <f t="shared" si="806"/>
        <v>0</v>
      </c>
      <c r="AF724" s="7">
        <v>1</v>
      </c>
      <c r="AG724" s="21"/>
      <c r="AH724" s="21">
        <f t="shared" ref="AH724:AH787" si="817">AG724*19%</f>
        <v>0</v>
      </c>
      <c r="AI724" s="21">
        <f t="shared" si="807"/>
        <v>0</v>
      </c>
      <c r="AJ724" s="7" t="s">
        <v>12</v>
      </c>
      <c r="AK724" s="21"/>
      <c r="AL724" s="21">
        <f t="shared" ref="AL724:AL787" si="818">AK724*19%</f>
        <v>0</v>
      </c>
      <c r="AM724" s="21">
        <f t="shared" si="808"/>
        <v>0</v>
      </c>
      <c r="AN724" s="7" t="s">
        <v>12</v>
      </c>
      <c r="AO724" s="21"/>
      <c r="AP724" s="21">
        <f t="shared" ref="AP724:AP787" si="819">AO724*19%</f>
        <v>0</v>
      </c>
      <c r="AQ724" s="21">
        <f t="shared" si="809"/>
        <v>0</v>
      </c>
      <c r="AR724" s="7" t="s">
        <v>12</v>
      </c>
      <c r="AS724" s="21"/>
      <c r="AT724" s="21">
        <f t="shared" ref="AT724:AT787" si="820">AS724*19%</f>
        <v>0</v>
      </c>
      <c r="AU724" s="21">
        <f t="shared" si="810"/>
        <v>0</v>
      </c>
    </row>
    <row r="725" spans="1:47" ht="21" customHeight="1" x14ac:dyDescent="0.25">
      <c r="A725" s="15" t="s">
        <v>2041</v>
      </c>
      <c r="B725" s="9" t="s">
        <v>161</v>
      </c>
      <c r="C725" s="9" t="s">
        <v>905</v>
      </c>
      <c r="D725" s="10">
        <v>1</v>
      </c>
      <c r="E725" s="21"/>
      <c r="F725" s="21">
        <f t="shared" si="811"/>
        <v>0</v>
      </c>
      <c r="G725" s="21">
        <f t="shared" si="800"/>
        <v>0</v>
      </c>
      <c r="H725" s="7">
        <v>1</v>
      </c>
      <c r="I725" s="21"/>
      <c r="J725" s="21">
        <f t="shared" si="812"/>
        <v>0</v>
      </c>
      <c r="K725" s="21">
        <f t="shared" si="801"/>
        <v>0</v>
      </c>
      <c r="L725" s="7">
        <v>1</v>
      </c>
      <c r="M725" s="21"/>
      <c r="N725" s="21">
        <f t="shared" si="813"/>
        <v>0</v>
      </c>
      <c r="O725" s="21">
        <f t="shared" si="802"/>
        <v>0</v>
      </c>
      <c r="P725" s="7">
        <v>1</v>
      </c>
      <c r="Q725" s="21"/>
      <c r="R725" s="21">
        <f t="shared" si="814"/>
        <v>0</v>
      </c>
      <c r="S725" s="21">
        <f t="shared" si="803"/>
        <v>0</v>
      </c>
      <c r="T725" s="7">
        <v>1</v>
      </c>
      <c r="U725" s="21"/>
      <c r="V725" s="21"/>
      <c r="W725" s="21">
        <f t="shared" si="804"/>
        <v>0</v>
      </c>
      <c r="X725" s="7">
        <v>1</v>
      </c>
      <c r="Y725" s="21"/>
      <c r="Z725" s="21">
        <f t="shared" si="815"/>
        <v>0</v>
      </c>
      <c r="AA725" s="21">
        <f t="shared" si="805"/>
        <v>0</v>
      </c>
      <c r="AB725" s="7">
        <v>1</v>
      </c>
      <c r="AC725" s="21"/>
      <c r="AD725" s="21">
        <f t="shared" si="816"/>
        <v>0</v>
      </c>
      <c r="AE725" s="21">
        <f t="shared" si="806"/>
        <v>0</v>
      </c>
      <c r="AF725" s="7">
        <v>1</v>
      </c>
      <c r="AG725" s="21"/>
      <c r="AH725" s="21">
        <f t="shared" si="817"/>
        <v>0</v>
      </c>
      <c r="AI725" s="21">
        <f t="shared" si="807"/>
        <v>0</v>
      </c>
      <c r="AJ725" s="7" t="s">
        <v>12</v>
      </c>
      <c r="AK725" s="21"/>
      <c r="AL725" s="21">
        <f t="shared" si="818"/>
        <v>0</v>
      </c>
      <c r="AM725" s="21">
        <f t="shared" si="808"/>
        <v>0</v>
      </c>
      <c r="AN725" s="7" t="s">
        <v>12</v>
      </c>
      <c r="AO725" s="21"/>
      <c r="AP725" s="21">
        <f t="shared" si="819"/>
        <v>0</v>
      </c>
      <c r="AQ725" s="21">
        <f t="shared" si="809"/>
        <v>0</v>
      </c>
      <c r="AR725" s="7" t="s">
        <v>12</v>
      </c>
      <c r="AS725" s="21"/>
      <c r="AT725" s="21">
        <f t="shared" si="820"/>
        <v>0</v>
      </c>
      <c r="AU725" s="21">
        <f t="shared" si="810"/>
        <v>0</v>
      </c>
    </row>
    <row r="726" spans="1:47" ht="21" customHeight="1" x14ac:dyDescent="0.25">
      <c r="A726" s="15" t="s">
        <v>2042</v>
      </c>
      <c r="B726" s="9" t="s">
        <v>161</v>
      </c>
      <c r="C726" s="9" t="s">
        <v>906</v>
      </c>
      <c r="D726" s="10">
        <v>1</v>
      </c>
      <c r="E726" s="21"/>
      <c r="F726" s="21">
        <f t="shared" si="811"/>
        <v>0</v>
      </c>
      <c r="G726" s="21">
        <f t="shared" si="800"/>
        <v>0</v>
      </c>
      <c r="H726" s="7">
        <v>1</v>
      </c>
      <c r="I726" s="21"/>
      <c r="J726" s="21">
        <f t="shared" si="812"/>
        <v>0</v>
      </c>
      <c r="K726" s="21">
        <f t="shared" si="801"/>
        <v>0</v>
      </c>
      <c r="L726" s="7">
        <v>1</v>
      </c>
      <c r="M726" s="21"/>
      <c r="N726" s="21">
        <f t="shared" si="813"/>
        <v>0</v>
      </c>
      <c r="O726" s="21">
        <f t="shared" si="802"/>
        <v>0</v>
      </c>
      <c r="P726" s="7">
        <v>1</v>
      </c>
      <c r="Q726" s="21"/>
      <c r="R726" s="21">
        <f t="shared" si="814"/>
        <v>0</v>
      </c>
      <c r="S726" s="21">
        <f t="shared" si="803"/>
        <v>0</v>
      </c>
      <c r="T726" s="7">
        <v>1</v>
      </c>
      <c r="U726" s="21"/>
      <c r="V726" s="21"/>
      <c r="W726" s="21">
        <f t="shared" si="804"/>
        <v>0</v>
      </c>
      <c r="X726" s="7">
        <v>1</v>
      </c>
      <c r="Y726" s="21"/>
      <c r="Z726" s="21">
        <f t="shared" si="815"/>
        <v>0</v>
      </c>
      <c r="AA726" s="21">
        <f t="shared" si="805"/>
        <v>0</v>
      </c>
      <c r="AB726" s="7">
        <v>1</v>
      </c>
      <c r="AC726" s="21"/>
      <c r="AD726" s="21">
        <f t="shared" si="816"/>
        <v>0</v>
      </c>
      <c r="AE726" s="21">
        <f t="shared" si="806"/>
        <v>0</v>
      </c>
      <c r="AF726" s="7">
        <v>1</v>
      </c>
      <c r="AG726" s="21"/>
      <c r="AH726" s="21">
        <f t="shared" si="817"/>
        <v>0</v>
      </c>
      <c r="AI726" s="21">
        <f t="shared" si="807"/>
        <v>0</v>
      </c>
      <c r="AJ726" s="7" t="s">
        <v>12</v>
      </c>
      <c r="AK726" s="21"/>
      <c r="AL726" s="21">
        <f t="shared" si="818"/>
        <v>0</v>
      </c>
      <c r="AM726" s="21">
        <f t="shared" si="808"/>
        <v>0</v>
      </c>
      <c r="AN726" s="7" t="s">
        <v>12</v>
      </c>
      <c r="AO726" s="21"/>
      <c r="AP726" s="21">
        <f t="shared" si="819"/>
        <v>0</v>
      </c>
      <c r="AQ726" s="21">
        <f t="shared" si="809"/>
        <v>0</v>
      </c>
      <c r="AR726" s="7" t="s">
        <v>12</v>
      </c>
      <c r="AS726" s="21"/>
      <c r="AT726" s="21">
        <f t="shared" si="820"/>
        <v>0</v>
      </c>
      <c r="AU726" s="21">
        <f t="shared" si="810"/>
        <v>0</v>
      </c>
    </row>
    <row r="727" spans="1:47" ht="21" customHeight="1" x14ac:dyDescent="0.25">
      <c r="A727" s="15" t="s">
        <v>2043</v>
      </c>
      <c r="B727" s="9" t="s">
        <v>161</v>
      </c>
      <c r="C727" s="9" t="s">
        <v>907</v>
      </c>
      <c r="D727" s="10">
        <v>1</v>
      </c>
      <c r="E727" s="21"/>
      <c r="F727" s="21">
        <f t="shared" si="811"/>
        <v>0</v>
      </c>
      <c r="G727" s="21">
        <f t="shared" si="800"/>
        <v>0</v>
      </c>
      <c r="H727" s="7">
        <v>1</v>
      </c>
      <c r="I727" s="21"/>
      <c r="J727" s="21">
        <f t="shared" si="812"/>
        <v>0</v>
      </c>
      <c r="K727" s="21">
        <f t="shared" si="801"/>
        <v>0</v>
      </c>
      <c r="L727" s="7">
        <v>1</v>
      </c>
      <c r="M727" s="21"/>
      <c r="N727" s="21">
        <f t="shared" si="813"/>
        <v>0</v>
      </c>
      <c r="O727" s="21">
        <f t="shared" si="802"/>
        <v>0</v>
      </c>
      <c r="P727" s="7">
        <v>1</v>
      </c>
      <c r="Q727" s="21"/>
      <c r="R727" s="21">
        <f t="shared" si="814"/>
        <v>0</v>
      </c>
      <c r="S727" s="21">
        <f t="shared" si="803"/>
        <v>0</v>
      </c>
      <c r="T727" s="7">
        <v>1</v>
      </c>
      <c r="U727" s="21"/>
      <c r="V727" s="21"/>
      <c r="W727" s="21">
        <f t="shared" si="804"/>
        <v>0</v>
      </c>
      <c r="X727" s="7">
        <v>1</v>
      </c>
      <c r="Y727" s="21"/>
      <c r="Z727" s="21">
        <f t="shared" si="815"/>
        <v>0</v>
      </c>
      <c r="AA727" s="21">
        <f t="shared" si="805"/>
        <v>0</v>
      </c>
      <c r="AB727" s="7">
        <v>1</v>
      </c>
      <c r="AC727" s="21"/>
      <c r="AD727" s="21">
        <f t="shared" si="816"/>
        <v>0</v>
      </c>
      <c r="AE727" s="21">
        <f t="shared" si="806"/>
        <v>0</v>
      </c>
      <c r="AF727" s="7">
        <v>1</v>
      </c>
      <c r="AG727" s="21"/>
      <c r="AH727" s="21">
        <f t="shared" si="817"/>
        <v>0</v>
      </c>
      <c r="AI727" s="21">
        <f t="shared" si="807"/>
        <v>0</v>
      </c>
      <c r="AJ727" s="7" t="s">
        <v>12</v>
      </c>
      <c r="AK727" s="21"/>
      <c r="AL727" s="21">
        <f t="shared" si="818"/>
        <v>0</v>
      </c>
      <c r="AM727" s="21">
        <f t="shared" si="808"/>
        <v>0</v>
      </c>
      <c r="AN727" s="7" t="s">
        <v>12</v>
      </c>
      <c r="AO727" s="21"/>
      <c r="AP727" s="21">
        <f t="shared" si="819"/>
        <v>0</v>
      </c>
      <c r="AQ727" s="21">
        <f t="shared" si="809"/>
        <v>0</v>
      </c>
      <c r="AR727" s="7" t="s">
        <v>12</v>
      </c>
      <c r="AS727" s="21"/>
      <c r="AT727" s="21">
        <f t="shared" si="820"/>
        <v>0</v>
      </c>
      <c r="AU727" s="21">
        <f t="shared" si="810"/>
        <v>0</v>
      </c>
    </row>
    <row r="728" spans="1:47" ht="21" customHeight="1" x14ac:dyDescent="0.25">
      <c r="A728" s="15" t="s">
        <v>2046</v>
      </c>
      <c r="B728" s="9" t="s">
        <v>161</v>
      </c>
      <c r="C728" s="9" t="s">
        <v>908</v>
      </c>
      <c r="D728" s="10">
        <v>1</v>
      </c>
      <c r="E728" s="21"/>
      <c r="F728" s="21">
        <f t="shared" si="811"/>
        <v>0</v>
      </c>
      <c r="G728" s="21">
        <f t="shared" si="800"/>
        <v>0</v>
      </c>
      <c r="H728" s="7">
        <v>1</v>
      </c>
      <c r="I728" s="21"/>
      <c r="J728" s="21">
        <f t="shared" si="812"/>
        <v>0</v>
      </c>
      <c r="K728" s="21">
        <f t="shared" si="801"/>
        <v>0</v>
      </c>
      <c r="L728" s="7">
        <v>1</v>
      </c>
      <c r="M728" s="21"/>
      <c r="N728" s="21">
        <f t="shared" si="813"/>
        <v>0</v>
      </c>
      <c r="O728" s="21">
        <f t="shared" si="802"/>
        <v>0</v>
      </c>
      <c r="P728" s="7">
        <v>1</v>
      </c>
      <c r="Q728" s="21"/>
      <c r="R728" s="21">
        <f t="shared" si="814"/>
        <v>0</v>
      </c>
      <c r="S728" s="21">
        <f t="shared" si="803"/>
        <v>0</v>
      </c>
      <c r="T728" s="7">
        <v>1</v>
      </c>
      <c r="U728" s="21"/>
      <c r="V728" s="21"/>
      <c r="W728" s="21">
        <f t="shared" si="804"/>
        <v>0</v>
      </c>
      <c r="X728" s="7">
        <v>1</v>
      </c>
      <c r="Y728" s="21"/>
      <c r="Z728" s="21">
        <f t="shared" si="815"/>
        <v>0</v>
      </c>
      <c r="AA728" s="21">
        <f t="shared" si="805"/>
        <v>0</v>
      </c>
      <c r="AB728" s="7">
        <v>1</v>
      </c>
      <c r="AC728" s="21"/>
      <c r="AD728" s="21">
        <f t="shared" si="816"/>
        <v>0</v>
      </c>
      <c r="AE728" s="21">
        <f t="shared" si="806"/>
        <v>0</v>
      </c>
      <c r="AF728" s="7">
        <v>1</v>
      </c>
      <c r="AG728" s="21"/>
      <c r="AH728" s="21">
        <f t="shared" si="817"/>
        <v>0</v>
      </c>
      <c r="AI728" s="21">
        <f t="shared" si="807"/>
        <v>0</v>
      </c>
      <c r="AJ728" s="7" t="s">
        <v>12</v>
      </c>
      <c r="AK728" s="21"/>
      <c r="AL728" s="21">
        <f t="shared" si="818"/>
        <v>0</v>
      </c>
      <c r="AM728" s="21">
        <f t="shared" si="808"/>
        <v>0</v>
      </c>
      <c r="AN728" s="7" t="s">
        <v>12</v>
      </c>
      <c r="AO728" s="21"/>
      <c r="AP728" s="21">
        <f t="shared" si="819"/>
        <v>0</v>
      </c>
      <c r="AQ728" s="21">
        <f t="shared" si="809"/>
        <v>0</v>
      </c>
      <c r="AR728" s="7" t="s">
        <v>12</v>
      </c>
      <c r="AS728" s="21"/>
      <c r="AT728" s="21">
        <f t="shared" si="820"/>
        <v>0</v>
      </c>
      <c r="AU728" s="21">
        <f t="shared" si="810"/>
        <v>0</v>
      </c>
    </row>
    <row r="729" spans="1:47" ht="21" customHeight="1" x14ac:dyDescent="0.25">
      <c r="A729" s="15" t="s">
        <v>331</v>
      </c>
      <c r="B729" s="9" t="s">
        <v>163</v>
      </c>
      <c r="C729" s="9" t="s">
        <v>270</v>
      </c>
      <c r="D729" s="10" t="s">
        <v>12</v>
      </c>
      <c r="E729" s="21"/>
      <c r="F729" s="21">
        <f t="shared" si="811"/>
        <v>0</v>
      </c>
      <c r="G729" s="21">
        <f t="shared" si="800"/>
        <v>0</v>
      </c>
      <c r="H729" s="7" t="s">
        <v>12</v>
      </c>
      <c r="I729" s="21"/>
      <c r="J729" s="21">
        <f t="shared" si="812"/>
        <v>0</v>
      </c>
      <c r="K729" s="21">
        <f t="shared" si="801"/>
        <v>0</v>
      </c>
      <c r="L729" s="7" t="s">
        <v>12</v>
      </c>
      <c r="M729" s="21"/>
      <c r="N729" s="21">
        <f t="shared" si="813"/>
        <v>0</v>
      </c>
      <c r="O729" s="21">
        <f t="shared" si="802"/>
        <v>0</v>
      </c>
      <c r="P729" s="7" t="s">
        <v>12</v>
      </c>
      <c r="Q729" s="21"/>
      <c r="R729" s="21">
        <f t="shared" si="814"/>
        <v>0</v>
      </c>
      <c r="S729" s="21">
        <f t="shared" si="803"/>
        <v>0</v>
      </c>
      <c r="T729" s="7" t="s">
        <v>12</v>
      </c>
      <c r="U729" s="21"/>
      <c r="V729" s="21"/>
      <c r="W729" s="21">
        <f t="shared" si="804"/>
        <v>0</v>
      </c>
      <c r="X729" s="7" t="s">
        <v>12</v>
      </c>
      <c r="Y729" s="21"/>
      <c r="Z729" s="21">
        <f t="shared" si="815"/>
        <v>0</v>
      </c>
      <c r="AA729" s="21">
        <f t="shared" si="805"/>
        <v>0</v>
      </c>
      <c r="AB729" s="7" t="s">
        <v>12</v>
      </c>
      <c r="AC729" s="21"/>
      <c r="AD729" s="21">
        <f t="shared" si="816"/>
        <v>0</v>
      </c>
      <c r="AE729" s="21">
        <f t="shared" si="806"/>
        <v>0</v>
      </c>
      <c r="AF729" s="7" t="s">
        <v>12</v>
      </c>
      <c r="AG729" s="21"/>
      <c r="AH729" s="21">
        <f t="shared" si="817"/>
        <v>0</v>
      </c>
      <c r="AI729" s="21">
        <f t="shared" si="807"/>
        <v>0</v>
      </c>
      <c r="AJ729" s="7">
        <v>1</v>
      </c>
      <c r="AK729" s="21"/>
      <c r="AL729" s="21">
        <f t="shared" si="818"/>
        <v>0</v>
      </c>
      <c r="AM729" s="21">
        <f t="shared" si="808"/>
        <v>0</v>
      </c>
      <c r="AN729" s="7">
        <v>1</v>
      </c>
      <c r="AO729" s="21"/>
      <c r="AP729" s="21">
        <f t="shared" si="819"/>
        <v>0</v>
      </c>
      <c r="AQ729" s="21">
        <f t="shared" si="809"/>
        <v>0</v>
      </c>
      <c r="AR729" s="7">
        <v>1</v>
      </c>
      <c r="AS729" s="21"/>
      <c r="AT729" s="21">
        <f t="shared" si="820"/>
        <v>0</v>
      </c>
      <c r="AU729" s="21">
        <f t="shared" si="810"/>
        <v>0</v>
      </c>
    </row>
    <row r="730" spans="1:47" ht="21" customHeight="1" x14ac:dyDescent="0.25">
      <c r="A730" s="15" t="s">
        <v>332</v>
      </c>
      <c r="B730" s="9" t="s">
        <v>163</v>
      </c>
      <c r="C730" s="9" t="s">
        <v>164</v>
      </c>
      <c r="D730" s="10" t="s">
        <v>12</v>
      </c>
      <c r="E730" s="21"/>
      <c r="F730" s="21">
        <f t="shared" si="811"/>
        <v>0</v>
      </c>
      <c r="G730" s="21">
        <f t="shared" si="800"/>
        <v>0</v>
      </c>
      <c r="H730" s="7" t="s">
        <v>12</v>
      </c>
      <c r="I730" s="21"/>
      <c r="J730" s="21">
        <f t="shared" si="812"/>
        <v>0</v>
      </c>
      <c r="K730" s="21">
        <f t="shared" si="801"/>
        <v>0</v>
      </c>
      <c r="L730" s="7" t="s">
        <v>12</v>
      </c>
      <c r="M730" s="21"/>
      <c r="N730" s="21">
        <f t="shared" si="813"/>
        <v>0</v>
      </c>
      <c r="O730" s="21">
        <f t="shared" si="802"/>
        <v>0</v>
      </c>
      <c r="P730" s="7" t="s">
        <v>12</v>
      </c>
      <c r="Q730" s="21"/>
      <c r="R730" s="21">
        <f t="shared" si="814"/>
        <v>0</v>
      </c>
      <c r="S730" s="21">
        <f t="shared" si="803"/>
        <v>0</v>
      </c>
      <c r="T730" s="7" t="s">
        <v>12</v>
      </c>
      <c r="U730" s="21"/>
      <c r="V730" s="21"/>
      <c r="W730" s="21">
        <f t="shared" si="804"/>
        <v>0</v>
      </c>
      <c r="X730" s="7" t="s">
        <v>12</v>
      </c>
      <c r="Y730" s="21"/>
      <c r="Z730" s="21">
        <f t="shared" si="815"/>
        <v>0</v>
      </c>
      <c r="AA730" s="21">
        <f t="shared" si="805"/>
        <v>0</v>
      </c>
      <c r="AB730" s="7" t="s">
        <v>12</v>
      </c>
      <c r="AC730" s="21"/>
      <c r="AD730" s="21">
        <f t="shared" si="816"/>
        <v>0</v>
      </c>
      <c r="AE730" s="21">
        <f t="shared" si="806"/>
        <v>0</v>
      </c>
      <c r="AF730" s="7" t="s">
        <v>12</v>
      </c>
      <c r="AG730" s="21"/>
      <c r="AH730" s="21">
        <f t="shared" si="817"/>
        <v>0</v>
      </c>
      <c r="AI730" s="21">
        <f t="shared" si="807"/>
        <v>0</v>
      </c>
      <c r="AJ730" s="7">
        <v>1</v>
      </c>
      <c r="AK730" s="21"/>
      <c r="AL730" s="21">
        <f t="shared" si="818"/>
        <v>0</v>
      </c>
      <c r="AM730" s="21">
        <f t="shared" si="808"/>
        <v>0</v>
      </c>
      <c r="AN730" s="7">
        <v>1</v>
      </c>
      <c r="AO730" s="21"/>
      <c r="AP730" s="21">
        <f t="shared" si="819"/>
        <v>0</v>
      </c>
      <c r="AQ730" s="21">
        <f t="shared" si="809"/>
        <v>0</v>
      </c>
      <c r="AR730" s="7">
        <v>1</v>
      </c>
      <c r="AS730" s="21"/>
      <c r="AT730" s="21">
        <f t="shared" si="820"/>
        <v>0</v>
      </c>
      <c r="AU730" s="21">
        <f t="shared" si="810"/>
        <v>0</v>
      </c>
    </row>
    <row r="731" spans="1:47" ht="21" customHeight="1" x14ac:dyDescent="0.25">
      <c r="A731" s="15" t="s">
        <v>333</v>
      </c>
      <c r="B731" s="9" t="s">
        <v>163</v>
      </c>
      <c r="C731" s="9" t="s">
        <v>2047</v>
      </c>
      <c r="D731" s="10" t="s">
        <v>12</v>
      </c>
      <c r="E731" s="21"/>
      <c r="F731" s="21">
        <f t="shared" si="811"/>
        <v>0</v>
      </c>
      <c r="G731" s="21">
        <f t="shared" si="800"/>
        <v>0</v>
      </c>
      <c r="H731" s="7" t="s">
        <v>12</v>
      </c>
      <c r="I731" s="21"/>
      <c r="J731" s="21">
        <f t="shared" si="812"/>
        <v>0</v>
      </c>
      <c r="K731" s="21">
        <f t="shared" si="801"/>
        <v>0</v>
      </c>
      <c r="L731" s="7" t="s">
        <v>12</v>
      </c>
      <c r="M731" s="21"/>
      <c r="N731" s="21">
        <f t="shared" si="813"/>
        <v>0</v>
      </c>
      <c r="O731" s="21">
        <f t="shared" si="802"/>
        <v>0</v>
      </c>
      <c r="P731" s="7" t="s">
        <v>12</v>
      </c>
      <c r="Q731" s="21"/>
      <c r="R731" s="21">
        <f t="shared" si="814"/>
        <v>0</v>
      </c>
      <c r="S731" s="21">
        <f t="shared" si="803"/>
        <v>0</v>
      </c>
      <c r="T731" s="7" t="s">
        <v>12</v>
      </c>
      <c r="U731" s="21"/>
      <c r="V731" s="21"/>
      <c r="W731" s="21">
        <f t="shared" si="804"/>
        <v>0</v>
      </c>
      <c r="X731" s="7" t="s">
        <v>12</v>
      </c>
      <c r="Y731" s="21"/>
      <c r="Z731" s="21">
        <f t="shared" si="815"/>
        <v>0</v>
      </c>
      <c r="AA731" s="21">
        <f t="shared" si="805"/>
        <v>0</v>
      </c>
      <c r="AB731" s="7" t="s">
        <v>12</v>
      </c>
      <c r="AC731" s="21"/>
      <c r="AD731" s="21">
        <f t="shared" si="816"/>
        <v>0</v>
      </c>
      <c r="AE731" s="21">
        <f t="shared" si="806"/>
        <v>0</v>
      </c>
      <c r="AF731" s="7" t="s">
        <v>12</v>
      </c>
      <c r="AG731" s="21"/>
      <c r="AH731" s="21">
        <f t="shared" si="817"/>
        <v>0</v>
      </c>
      <c r="AI731" s="21">
        <f t="shared" si="807"/>
        <v>0</v>
      </c>
      <c r="AJ731" s="7">
        <v>1</v>
      </c>
      <c r="AK731" s="21"/>
      <c r="AL731" s="21">
        <f t="shared" si="818"/>
        <v>0</v>
      </c>
      <c r="AM731" s="21">
        <f t="shared" si="808"/>
        <v>0</v>
      </c>
      <c r="AN731" s="7">
        <v>1</v>
      </c>
      <c r="AO731" s="21"/>
      <c r="AP731" s="21">
        <f t="shared" si="819"/>
        <v>0</v>
      </c>
      <c r="AQ731" s="21">
        <f t="shared" si="809"/>
        <v>0</v>
      </c>
      <c r="AR731" s="7">
        <v>1</v>
      </c>
      <c r="AS731" s="21"/>
      <c r="AT731" s="21">
        <f t="shared" si="820"/>
        <v>0</v>
      </c>
      <c r="AU731" s="21">
        <f t="shared" si="810"/>
        <v>0</v>
      </c>
    </row>
    <row r="732" spans="1:47" ht="21" customHeight="1" x14ac:dyDescent="0.25">
      <c r="A732" s="15" t="s">
        <v>2048</v>
      </c>
      <c r="B732" s="9" t="s">
        <v>163</v>
      </c>
      <c r="C732" s="9" t="s">
        <v>900</v>
      </c>
      <c r="D732" s="10" t="s">
        <v>12</v>
      </c>
      <c r="E732" s="21"/>
      <c r="F732" s="21">
        <f t="shared" si="811"/>
        <v>0</v>
      </c>
      <c r="G732" s="21">
        <f t="shared" si="800"/>
        <v>0</v>
      </c>
      <c r="H732" s="7" t="s">
        <v>12</v>
      </c>
      <c r="I732" s="21"/>
      <c r="J732" s="21">
        <f t="shared" si="812"/>
        <v>0</v>
      </c>
      <c r="K732" s="21">
        <f t="shared" si="801"/>
        <v>0</v>
      </c>
      <c r="L732" s="7" t="s">
        <v>12</v>
      </c>
      <c r="M732" s="21"/>
      <c r="N732" s="21">
        <f t="shared" si="813"/>
        <v>0</v>
      </c>
      <c r="O732" s="21">
        <f t="shared" si="802"/>
        <v>0</v>
      </c>
      <c r="P732" s="7" t="s">
        <v>12</v>
      </c>
      <c r="Q732" s="21"/>
      <c r="R732" s="21">
        <f t="shared" si="814"/>
        <v>0</v>
      </c>
      <c r="S732" s="21">
        <f t="shared" si="803"/>
        <v>0</v>
      </c>
      <c r="T732" s="7" t="s">
        <v>12</v>
      </c>
      <c r="U732" s="21"/>
      <c r="V732" s="21"/>
      <c r="W732" s="21">
        <f t="shared" si="804"/>
        <v>0</v>
      </c>
      <c r="X732" s="7" t="s">
        <v>12</v>
      </c>
      <c r="Y732" s="21"/>
      <c r="Z732" s="21">
        <f t="shared" si="815"/>
        <v>0</v>
      </c>
      <c r="AA732" s="21">
        <f t="shared" si="805"/>
        <v>0</v>
      </c>
      <c r="AB732" s="7" t="s">
        <v>12</v>
      </c>
      <c r="AC732" s="21"/>
      <c r="AD732" s="21">
        <f t="shared" si="816"/>
        <v>0</v>
      </c>
      <c r="AE732" s="21">
        <f t="shared" si="806"/>
        <v>0</v>
      </c>
      <c r="AF732" s="7" t="s">
        <v>12</v>
      </c>
      <c r="AG732" s="21"/>
      <c r="AH732" s="21">
        <f t="shared" si="817"/>
        <v>0</v>
      </c>
      <c r="AI732" s="21">
        <f t="shared" si="807"/>
        <v>0</v>
      </c>
      <c r="AJ732" s="7">
        <v>1</v>
      </c>
      <c r="AK732" s="21"/>
      <c r="AL732" s="21">
        <f t="shared" si="818"/>
        <v>0</v>
      </c>
      <c r="AM732" s="21">
        <f t="shared" si="808"/>
        <v>0</v>
      </c>
      <c r="AN732" s="7">
        <v>1</v>
      </c>
      <c r="AO732" s="21"/>
      <c r="AP732" s="21">
        <f t="shared" si="819"/>
        <v>0</v>
      </c>
      <c r="AQ732" s="21">
        <f t="shared" si="809"/>
        <v>0</v>
      </c>
      <c r="AR732" s="7">
        <v>1</v>
      </c>
      <c r="AS732" s="21"/>
      <c r="AT732" s="21">
        <f t="shared" si="820"/>
        <v>0</v>
      </c>
      <c r="AU732" s="21">
        <f t="shared" si="810"/>
        <v>0</v>
      </c>
    </row>
    <row r="733" spans="1:47" ht="21" customHeight="1" x14ac:dyDescent="0.25">
      <c r="A733" s="15" t="s">
        <v>2049</v>
      </c>
      <c r="B733" s="9" t="s">
        <v>163</v>
      </c>
      <c r="C733" s="9" t="s">
        <v>866</v>
      </c>
      <c r="D733" s="10" t="s">
        <v>12</v>
      </c>
      <c r="E733" s="21"/>
      <c r="F733" s="21">
        <f t="shared" si="811"/>
        <v>0</v>
      </c>
      <c r="G733" s="21">
        <f t="shared" si="800"/>
        <v>0</v>
      </c>
      <c r="H733" s="7" t="s">
        <v>12</v>
      </c>
      <c r="I733" s="21"/>
      <c r="J733" s="21">
        <f t="shared" si="812"/>
        <v>0</v>
      </c>
      <c r="K733" s="21">
        <f t="shared" si="801"/>
        <v>0</v>
      </c>
      <c r="L733" s="7" t="s">
        <v>12</v>
      </c>
      <c r="M733" s="21"/>
      <c r="N733" s="21">
        <f t="shared" si="813"/>
        <v>0</v>
      </c>
      <c r="O733" s="21">
        <f t="shared" si="802"/>
        <v>0</v>
      </c>
      <c r="P733" s="7" t="s">
        <v>12</v>
      </c>
      <c r="Q733" s="21"/>
      <c r="R733" s="21">
        <f t="shared" si="814"/>
        <v>0</v>
      </c>
      <c r="S733" s="21">
        <f t="shared" si="803"/>
        <v>0</v>
      </c>
      <c r="T733" s="7" t="s">
        <v>12</v>
      </c>
      <c r="U733" s="21"/>
      <c r="V733" s="21"/>
      <c r="W733" s="21">
        <f t="shared" si="804"/>
        <v>0</v>
      </c>
      <c r="X733" s="7" t="s">
        <v>12</v>
      </c>
      <c r="Y733" s="21"/>
      <c r="Z733" s="21">
        <f t="shared" si="815"/>
        <v>0</v>
      </c>
      <c r="AA733" s="21">
        <f t="shared" si="805"/>
        <v>0</v>
      </c>
      <c r="AB733" s="7" t="s">
        <v>12</v>
      </c>
      <c r="AC733" s="21"/>
      <c r="AD733" s="21">
        <f t="shared" si="816"/>
        <v>0</v>
      </c>
      <c r="AE733" s="21">
        <f t="shared" si="806"/>
        <v>0</v>
      </c>
      <c r="AF733" s="7" t="s">
        <v>12</v>
      </c>
      <c r="AG733" s="21"/>
      <c r="AH733" s="21">
        <f t="shared" si="817"/>
        <v>0</v>
      </c>
      <c r="AI733" s="21">
        <f t="shared" si="807"/>
        <v>0</v>
      </c>
      <c r="AJ733" s="7">
        <v>1</v>
      </c>
      <c r="AK733" s="21"/>
      <c r="AL733" s="21">
        <f t="shared" si="818"/>
        <v>0</v>
      </c>
      <c r="AM733" s="21">
        <f t="shared" si="808"/>
        <v>0</v>
      </c>
      <c r="AN733" s="7">
        <v>1</v>
      </c>
      <c r="AO733" s="21"/>
      <c r="AP733" s="21">
        <f t="shared" si="819"/>
        <v>0</v>
      </c>
      <c r="AQ733" s="21">
        <f t="shared" si="809"/>
        <v>0</v>
      </c>
      <c r="AR733" s="7">
        <v>1</v>
      </c>
      <c r="AS733" s="21"/>
      <c r="AT733" s="21">
        <f t="shared" si="820"/>
        <v>0</v>
      </c>
      <c r="AU733" s="21">
        <f t="shared" si="810"/>
        <v>0</v>
      </c>
    </row>
    <row r="734" spans="1:47" ht="21" customHeight="1" x14ac:dyDescent="0.25">
      <c r="A734" s="15" t="s">
        <v>2050</v>
      </c>
      <c r="B734" s="9" t="s">
        <v>163</v>
      </c>
      <c r="C734" s="9" t="s">
        <v>901</v>
      </c>
      <c r="D734" s="10" t="s">
        <v>12</v>
      </c>
      <c r="E734" s="21"/>
      <c r="F734" s="21">
        <f t="shared" si="811"/>
        <v>0</v>
      </c>
      <c r="G734" s="21">
        <f t="shared" si="800"/>
        <v>0</v>
      </c>
      <c r="H734" s="7" t="s">
        <v>12</v>
      </c>
      <c r="I734" s="21"/>
      <c r="J734" s="21">
        <f t="shared" si="812"/>
        <v>0</v>
      </c>
      <c r="K734" s="21">
        <f t="shared" si="801"/>
        <v>0</v>
      </c>
      <c r="L734" s="7" t="s">
        <v>12</v>
      </c>
      <c r="M734" s="21"/>
      <c r="N734" s="21">
        <f t="shared" si="813"/>
        <v>0</v>
      </c>
      <c r="O734" s="21">
        <f t="shared" si="802"/>
        <v>0</v>
      </c>
      <c r="P734" s="7" t="s">
        <v>12</v>
      </c>
      <c r="Q734" s="21"/>
      <c r="R734" s="21">
        <f t="shared" si="814"/>
        <v>0</v>
      </c>
      <c r="S734" s="21">
        <f t="shared" si="803"/>
        <v>0</v>
      </c>
      <c r="T734" s="7" t="s">
        <v>12</v>
      </c>
      <c r="U734" s="21"/>
      <c r="V734" s="21"/>
      <c r="W734" s="21">
        <f t="shared" si="804"/>
        <v>0</v>
      </c>
      <c r="X734" s="7" t="s">
        <v>12</v>
      </c>
      <c r="Y734" s="21"/>
      <c r="Z734" s="21">
        <f t="shared" si="815"/>
        <v>0</v>
      </c>
      <c r="AA734" s="21">
        <f t="shared" si="805"/>
        <v>0</v>
      </c>
      <c r="AB734" s="7" t="s">
        <v>12</v>
      </c>
      <c r="AC734" s="21"/>
      <c r="AD734" s="21">
        <f t="shared" si="816"/>
        <v>0</v>
      </c>
      <c r="AE734" s="21">
        <f t="shared" si="806"/>
        <v>0</v>
      </c>
      <c r="AF734" s="7" t="s">
        <v>12</v>
      </c>
      <c r="AG734" s="21"/>
      <c r="AH734" s="21">
        <f t="shared" si="817"/>
        <v>0</v>
      </c>
      <c r="AI734" s="21">
        <f t="shared" si="807"/>
        <v>0</v>
      </c>
      <c r="AJ734" s="7">
        <v>1</v>
      </c>
      <c r="AK734" s="21"/>
      <c r="AL734" s="21">
        <f t="shared" si="818"/>
        <v>0</v>
      </c>
      <c r="AM734" s="21">
        <f t="shared" si="808"/>
        <v>0</v>
      </c>
      <c r="AN734" s="7">
        <v>1</v>
      </c>
      <c r="AO734" s="21"/>
      <c r="AP734" s="21">
        <f t="shared" si="819"/>
        <v>0</v>
      </c>
      <c r="AQ734" s="21">
        <f t="shared" si="809"/>
        <v>0</v>
      </c>
      <c r="AR734" s="7">
        <v>1</v>
      </c>
      <c r="AS734" s="21"/>
      <c r="AT734" s="21">
        <f t="shared" si="820"/>
        <v>0</v>
      </c>
      <c r="AU734" s="21">
        <f t="shared" si="810"/>
        <v>0</v>
      </c>
    </row>
    <row r="735" spans="1:47" ht="21" customHeight="1" x14ac:dyDescent="0.25">
      <c r="A735" s="15" t="s">
        <v>2051</v>
      </c>
      <c r="B735" s="9" t="s">
        <v>163</v>
      </c>
      <c r="C735" s="9" t="s">
        <v>909</v>
      </c>
      <c r="D735" s="10" t="s">
        <v>12</v>
      </c>
      <c r="E735" s="21"/>
      <c r="F735" s="21">
        <f t="shared" si="811"/>
        <v>0</v>
      </c>
      <c r="G735" s="21">
        <f t="shared" si="800"/>
        <v>0</v>
      </c>
      <c r="H735" s="7" t="s">
        <v>12</v>
      </c>
      <c r="I735" s="21"/>
      <c r="J735" s="21">
        <f t="shared" si="812"/>
        <v>0</v>
      </c>
      <c r="K735" s="21">
        <f t="shared" si="801"/>
        <v>0</v>
      </c>
      <c r="L735" s="7" t="s">
        <v>12</v>
      </c>
      <c r="M735" s="21"/>
      <c r="N735" s="21">
        <f t="shared" si="813"/>
        <v>0</v>
      </c>
      <c r="O735" s="21">
        <f t="shared" si="802"/>
        <v>0</v>
      </c>
      <c r="P735" s="7" t="s">
        <v>12</v>
      </c>
      <c r="Q735" s="21"/>
      <c r="R735" s="21">
        <f t="shared" si="814"/>
        <v>0</v>
      </c>
      <c r="S735" s="21">
        <f t="shared" si="803"/>
        <v>0</v>
      </c>
      <c r="T735" s="7" t="s">
        <v>12</v>
      </c>
      <c r="U735" s="21"/>
      <c r="V735" s="21"/>
      <c r="W735" s="21">
        <f t="shared" si="804"/>
        <v>0</v>
      </c>
      <c r="X735" s="7" t="s">
        <v>12</v>
      </c>
      <c r="Y735" s="21"/>
      <c r="Z735" s="21">
        <f t="shared" si="815"/>
        <v>0</v>
      </c>
      <c r="AA735" s="21">
        <f t="shared" si="805"/>
        <v>0</v>
      </c>
      <c r="AB735" s="7" t="s">
        <v>12</v>
      </c>
      <c r="AC735" s="21"/>
      <c r="AD735" s="21">
        <f t="shared" si="816"/>
        <v>0</v>
      </c>
      <c r="AE735" s="21">
        <f t="shared" si="806"/>
        <v>0</v>
      </c>
      <c r="AF735" s="7" t="s">
        <v>12</v>
      </c>
      <c r="AG735" s="21"/>
      <c r="AH735" s="21">
        <f t="shared" si="817"/>
        <v>0</v>
      </c>
      <c r="AI735" s="21">
        <f t="shared" si="807"/>
        <v>0</v>
      </c>
      <c r="AJ735" s="7">
        <v>1</v>
      </c>
      <c r="AK735" s="21"/>
      <c r="AL735" s="21">
        <f t="shared" si="818"/>
        <v>0</v>
      </c>
      <c r="AM735" s="21">
        <f t="shared" si="808"/>
        <v>0</v>
      </c>
      <c r="AN735" s="7">
        <v>1</v>
      </c>
      <c r="AO735" s="21"/>
      <c r="AP735" s="21">
        <f t="shared" si="819"/>
        <v>0</v>
      </c>
      <c r="AQ735" s="21">
        <f t="shared" si="809"/>
        <v>0</v>
      </c>
      <c r="AR735" s="7">
        <v>1</v>
      </c>
      <c r="AS735" s="21"/>
      <c r="AT735" s="21">
        <f t="shared" si="820"/>
        <v>0</v>
      </c>
      <c r="AU735" s="21">
        <f t="shared" si="810"/>
        <v>0</v>
      </c>
    </row>
    <row r="736" spans="1:47" ht="21" customHeight="1" x14ac:dyDescent="0.25">
      <c r="A736" s="15" t="s">
        <v>2052</v>
      </c>
      <c r="B736" s="9" t="s">
        <v>163</v>
      </c>
      <c r="C736" s="9" t="s">
        <v>910</v>
      </c>
      <c r="D736" s="10" t="s">
        <v>12</v>
      </c>
      <c r="E736" s="21"/>
      <c r="F736" s="21">
        <f t="shared" si="811"/>
        <v>0</v>
      </c>
      <c r="G736" s="21">
        <f t="shared" si="800"/>
        <v>0</v>
      </c>
      <c r="H736" s="7" t="s">
        <v>12</v>
      </c>
      <c r="I736" s="21"/>
      <c r="J736" s="21">
        <f t="shared" si="812"/>
        <v>0</v>
      </c>
      <c r="K736" s="21">
        <f t="shared" si="801"/>
        <v>0</v>
      </c>
      <c r="L736" s="7" t="s">
        <v>12</v>
      </c>
      <c r="M736" s="21"/>
      <c r="N736" s="21">
        <f t="shared" si="813"/>
        <v>0</v>
      </c>
      <c r="O736" s="21">
        <f t="shared" si="802"/>
        <v>0</v>
      </c>
      <c r="P736" s="7" t="s">
        <v>12</v>
      </c>
      <c r="Q736" s="21"/>
      <c r="R736" s="21">
        <f t="shared" si="814"/>
        <v>0</v>
      </c>
      <c r="S736" s="21">
        <f t="shared" si="803"/>
        <v>0</v>
      </c>
      <c r="T736" s="7" t="s">
        <v>12</v>
      </c>
      <c r="U736" s="21"/>
      <c r="V736" s="21"/>
      <c r="W736" s="21">
        <f t="shared" si="804"/>
        <v>0</v>
      </c>
      <c r="X736" s="7" t="s">
        <v>12</v>
      </c>
      <c r="Y736" s="21"/>
      <c r="Z736" s="21">
        <f t="shared" si="815"/>
        <v>0</v>
      </c>
      <c r="AA736" s="21">
        <f t="shared" si="805"/>
        <v>0</v>
      </c>
      <c r="AB736" s="7" t="s">
        <v>12</v>
      </c>
      <c r="AC736" s="21"/>
      <c r="AD736" s="21">
        <f t="shared" si="816"/>
        <v>0</v>
      </c>
      <c r="AE736" s="21">
        <f t="shared" si="806"/>
        <v>0</v>
      </c>
      <c r="AF736" s="7" t="s">
        <v>12</v>
      </c>
      <c r="AG736" s="21"/>
      <c r="AH736" s="21">
        <f t="shared" si="817"/>
        <v>0</v>
      </c>
      <c r="AI736" s="21">
        <f t="shared" si="807"/>
        <v>0</v>
      </c>
      <c r="AJ736" s="7">
        <v>1</v>
      </c>
      <c r="AK736" s="21"/>
      <c r="AL736" s="21">
        <f t="shared" si="818"/>
        <v>0</v>
      </c>
      <c r="AM736" s="21">
        <f t="shared" si="808"/>
        <v>0</v>
      </c>
      <c r="AN736" s="7">
        <v>1</v>
      </c>
      <c r="AO736" s="21"/>
      <c r="AP736" s="21">
        <f t="shared" si="819"/>
        <v>0</v>
      </c>
      <c r="AQ736" s="21">
        <f t="shared" si="809"/>
        <v>0</v>
      </c>
      <c r="AR736" s="7">
        <v>1</v>
      </c>
      <c r="AS736" s="21"/>
      <c r="AT736" s="21">
        <f t="shared" si="820"/>
        <v>0</v>
      </c>
      <c r="AU736" s="21">
        <f t="shared" si="810"/>
        <v>0</v>
      </c>
    </row>
    <row r="737" spans="1:47" ht="21" customHeight="1" x14ac:dyDescent="0.25">
      <c r="A737" s="15" t="s">
        <v>2053</v>
      </c>
      <c r="B737" s="9" t="s">
        <v>163</v>
      </c>
      <c r="C737" s="9" t="s">
        <v>911</v>
      </c>
      <c r="D737" s="10" t="s">
        <v>12</v>
      </c>
      <c r="E737" s="21"/>
      <c r="F737" s="21">
        <f t="shared" si="811"/>
        <v>0</v>
      </c>
      <c r="G737" s="21">
        <f t="shared" si="800"/>
        <v>0</v>
      </c>
      <c r="H737" s="7" t="s">
        <v>12</v>
      </c>
      <c r="I737" s="21"/>
      <c r="J737" s="21">
        <f t="shared" si="812"/>
        <v>0</v>
      </c>
      <c r="K737" s="21">
        <f t="shared" si="801"/>
        <v>0</v>
      </c>
      <c r="L737" s="7" t="s">
        <v>12</v>
      </c>
      <c r="M737" s="21"/>
      <c r="N737" s="21">
        <f t="shared" si="813"/>
        <v>0</v>
      </c>
      <c r="O737" s="21">
        <f t="shared" si="802"/>
        <v>0</v>
      </c>
      <c r="P737" s="7" t="s">
        <v>12</v>
      </c>
      <c r="Q737" s="21"/>
      <c r="R737" s="21">
        <f t="shared" si="814"/>
        <v>0</v>
      </c>
      <c r="S737" s="21">
        <f t="shared" si="803"/>
        <v>0</v>
      </c>
      <c r="T737" s="7" t="s">
        <v>12</v>
      </c>
      <c r="U737" s="21"/>
      <c r="V737" s="21"/>
      <c r="W737" s="21">
        <f t="shared" si="804"/>
        <v>0</v>
      </c>
      <c r="X737" s="7" t="s">
        <v>12</v>
      </c>
      <c r="Y737" s="21"/>
      <c r="Z737" s="21">
        <f t="shared" si="815"/>
        <v>0</v>
      </c>
      <c r="AA737" s="21">
        <f t="shared" si="805"/>
        <v>0</v>
      </c>
      <c r="AB737" s="7" t="s">
        <v>12</v>
      </c>
      <c r="AC737" s="21"/>
      <c r="AD737" s="21">
        <f t="shared" si="816"/>
        <v>0</v>
      </c>
      <c r="AE737" s="21">
        <f t="shared" si="806"/>
        <v>0</v>
      </c>
      <c r="AF737" s="7" t="s">
        <v>12</v>
      </c>
      <c r="AG737" s="21"/>
      <c r="AH737" s="21">
        <f t="shared" si="817"/>
        <v>0</v>
      </c>
      <c r="AI737" s="21">
        <f t="shared" si="807"/>
        <v>0</v>
      </c>
      <c r="AJ737" s="7">
        <v>1</v>
      </c>
      <c r="AK737" s="21"/>
      <c r="AL737" s="21">
        <f t="shared" si="818"/>
        <v>0</v>
      </c>
      <c r="AM737" s="21">
        <f t="shared" si="808"/>
        <v>0</v>
      </c>
      <c r="AN737" s="7">
        <v>1</v>
      </c>
      <c r="AO737" s="21"/>
      <c r="AP737" s="21">
        <f t="shared" si="819"/>
        <v>0</v>
      </c>
      <c r="AQ737" s="21">
        <f t="shared" si="809"/>
        <v>0</v>
      </c>
      <c r="AR737" s="7">
        <v>1</v>
      </c>
      <c r="AS737" s="21"/>
      <c r="AT737" s="21">
        <f t="shared" si="820"/>
        <v>0</v>
      </c>
      <c r="AU737" s="21">
        <f t="shared" si="810"/>
        <v>0</v>
      </c>
    </row>
    <row r="738" spans="1:47" ht="21" customHeight="1" x14ac:dyDescent="0.25">
      <c r="A738" s="15" t="s">
        <v>2054</v>
      </c>
      <c r="B738" s="9" t="s">
        <v>163</v>
      </c>
      <c r="C738" s="9" t="s">
        <v>912</v>
      </c>
      <c r="D738" s="10" t="s">
        <v>12</v>
      </c>
      <c r="E738" s="21"/>
      <c r="F738" s="21">
        <f t="shared" si="811"/>
        <v>0</v>
      </c>
      <c r="G738" s="21">
        <f t="shared" si="800"/>
        <v>0</v>
      </c>
      <c r="H738" s="7" t="s">
        <v>12</v>
      </c>
      <c r="I738" s="21"/>
      <c r="J738" s="21">
        <f t="shared" si="812"/>
        <v>0</v>
      </c>
      <c r="K738" s="21">
        <f t="shared" si="801"/>
        <v>0</v>
      </c>
      <c r="L738" s="7" t="s">
        <v>12</v>
      </c>
      <c r="M738" s="21"/>
      <c r="N738" s="21">
        <f t="shared" si="813"/>
        <v>0</v>
      </c>
      <c r="O738" s="21">
        <f t="shared" si="802"/>
        <v>0</v>
      </c>
      <c r="P738" s="7" t="s">
        <v>12</v>
      </c>
      <c r="Q738" s="21"/>
      <c r="R738" s="21">
        <f t="shared" si="814"/>
        <v>0</v>
      </c>
      <c r="S738" s="21">
        <f t="shared" si="803"/>
        <v>0</v>
      </c>
      <c r="T738" s="7" t="s">
        <v>12</v>
      </c>
      <c r="U738" s="21"/>
      <c r="V738" s="21"/>
      <c r="W738" s="21">
        <f t="shared" si="804"/>
        <v>0</v>
      </c>
      <c r="X738" s="7" t="s">
        <v>12</v>
      </c>
      <c r="Y738" s="21"/>
      <c r="Z738" s="21">
        <f t="shared" si="815"/>
        <v>0</v>
      </c>
      <c r="AA738" s="21">
        <f t="shared" si="805"/>
        <v>0</v>
      </c>
      <c r="AB738" s="7" t="s">
        <v>12</v>
      </c>
      <c r="AC738" s="21"/>
      <c r="AD738" s="21">
        <f t="shared" si="816"/>
        <v>0</v>
      </c>
      <c r="AE738" s="21">
        <f t="shared" si="806"/>
        <v>0</v>
      </c>
      <c r="AF738" s="7" t="s">
        <v>12</v>
      </c>
      <c r="AG738" s="21"/>
      <c r="AH738" s="21">
        <f t="shared" si="817"/>
        <v>0</v>
      </c>
      <c r="AI738" s="21">
        <f t="shared" si="807"/>
        <v>0</v>
      </c>
      <c r="AJ738" s="7">
        <v>1</v>
      </c>
      <c r="AK738" s="21"/>
      <c r="AL738" s="21">
        <f t="shared" si="818"/>
        <v>0</v>
      </c>
      <c r="AM738" s="21">
        <f t="shared" si="808"/>
        <v>0</v>
      </c>
      <c r="AN738" s="7">
        <v>1</v>
      </c>
      <c r="AO738" s="21"/>
      <c r="AP738" s="21">
        <f t="shared" si="819"/>
        <v>0</v>
      </c>
      <c r="AQ738" s="21">
        <f t="shared" si="809"/>
        <v>0</v>
      </c>
      <c r="AR738" s="7">
        <v>1</v>
      </c>
      <c r="AS738" s="21"/>
      <c r="AT738" s="21">
        <f t="shared" si="820"/>
        <v>0</v>
      </c>
      <c r="AU738" s="21">
        <f t="shared" si="810"/>
        <v>0</v>
      </c>
    </row>
    <row r="739" spans="1:47" ht="21" customHeight="1" x14ac:dyDescent="0.25">
      <c r="A739" s="15" t="s">
        <v>2055</v>
      </c>
      <c r="B739" s="9" t="s">
        <v>163</v>
      </c>
      <c r="C739" s="9" t="s">
        <v>913</v>
      </c>
      <c r="D739" s="10" t="s">
        <v>12</v>
      </c>
      <c r="E739" s="21"/>
      <c r="F739" s="21">
        <f t="shared" si="811"/>
        <v>0</v>
      </c>
      <c r="G739" s="21">
        <f t="shared" si="800"/>
        <v>0</v>
      </c>
      <c r="H739" s="7" t="s">
        <v>12</v>
      </c>
      <c r="I739" s="21"/>
      <c r="J739" s="21">
        <f t="shared" si="812"/>
        <v>0</v>
      </c>
      <c r="K739" s="21">
        <f t="shared" si="801"/>
        <v>0</v>
      </c>
      <c r="L739" s="7" t="s">
        <v>12</v>
      </c>
      <c r="M739" s="21"/>
      <c r="N739" s="21">
        <f t="shared" si="813"/>
        <v>0</v>
      </c>
      <c r="O739" s="21">
        <f t="shared" si="802"/>
        <v>0</v>
      </c>
      <c r="P739" s="7" t="s">
        <v>12</v>
      </c>
      <c r="Q739" s="21"/>
      <c r="R739" s="21">
        <f t="shared" si="814"/>
        <v>0</v>
      </c>
      <c r="S739" s="21">
        <f t="shared" si="803"/>
        <v>0</v>
      </c>
      <c r="T739" s="7" t="s">
        <v>12</v>
      </c>
      <c r="U739" s="21"/>
      <c r="V739" s="21"/>
      <c r="W739" s="21">
        <f t="shared" si="804"/>
        <v>0</v>
      </c>
      <c r="X739" s="7" t="s">
        <v>12</v>
      </c>
      <c r="Y739" s="21"/>
      <c r="Z739" s="21">
        <f t="shared" si="815"/>
        <v>0</v>
      </c>
      <c r="AA739" s="21">
        <f t="shared" si="805"/>
        <v>0</v>
      </c>
      <c r="AB739" s="7" t="s">
        <v>12</v>
      </c>
      <c r="AC739" s="21"/>
      <c r="AD739" s="21">
        <f t="shared" si="816"/>
        <v>0</v>
      </c>
      <c r="AE739" s="21">
        <f t="shared" si="806"/>
        <v>0</v>
      </c>
      <c r="AF739" s="7" t="s">
        <v>12</v>
      </c>
      <c r="AG739" s="21"/>
      <c r="AH739" s="21">
        <f t="shared" si="817"/>
        <v>0</v>
      </c>
      <c r="AI739" s="21">
        <f t="shared" si="807"/>
        <v>0</v>
      </c>
      <c r="AJ739" s="7">
        <v>1</v>
      </c>
      <c r="AK739" s="21"/>
      <c r="AL739" s="21">
        <f t="shared" si="818"/>
        <v>0</v>
      </c>
      <c r="AM739" s="21">
        <f t="shared" si="808"/>
        <v>0</v>
      </c>
      <c r="AN739" s="7">
        <v>1</v>
      </c>
      <c r="AO739" s="21"/>
      <c r="AP739" s="21">
        <f t="shared" si="819"/>
        <v>0</v>
      </c>
      <c r="AQ739" s="21">
        <f t="shared" si="809"/>
        <v>0</v>
      </c>
      <c r="AR739" s="7">
        <v>1</v>
      </c>
      <c r="AS739" s="21"/>
      <c r="AT739" s="21">
        <f t="shared" si="820"/>
        <v>0</v>
      </c>
      <c r="AU739" s="21">
        <f t="shared" si="810"/>
        <v>0</v>
      </c>
    </row>
    <row r="740" spans="1:47" ht="21" customHeight="1" x14ac:dyDescent="0.25">
      <c r="A740" s="15" t="s">
        <v>2056</v>
      </c>
      <c r="B740" s="9" t="s">
        <v>163</v>
      </c>
      <c r="C740" s="9" t="s">
        <v>864</v>
      </c>
      <c r="D740" s="10" t="s">
        <v>12</v>
      </c>
      <c r="E740" s="21"/>
      <c r="F740" s="21">
        <f t="shared" si="811"/>
        <v>0</v>
      </c>
      <c r="G740" s="21">
        <f t="shared" si="800"/>
        <v>0</v>
      </c>
      <c r="H740" s="7" t="s">
        <v>12</v>
      </c>
      <c r="I740" s="21"/>
      <c r="J740" s="21">
        <f t="shared" si="812"/>
        <v>0</v>
      </c>
      <c r="K740" s="21">
        <f t="shared" si="801"/>
        <v>0</v>
      </c>
      <c r="L740" s="7" t="s">
        <v>12</v>
      </c>
      <c r="M740" s="21"/>
      <c r="N740" s="21">
        <f t="shared" si="813"/>
        <v>0</v>
      </c>
      <c r="O740" s="21">
        <f t="shared" si="802"/>
        <v>0</v>
      </c>
      <c r="P740" s="7" t="s">
        <v>12</v>
      </c>
      <c r="Q740" s="21"/>
      <c r="R740" s="21">
        <f t="shared" si="814"/>
        <v>0</v>
      </c>
      <c r="S740" s="21">
        <f t="shared" si="803"/>
        <v>0</v>
      </c>
      <c r="T740" s="7" t="s">
        <v>12</v>
      </c>
      <c r="U740" s="21"/>
      <c r="V740" s="21"/>
      <c r="W740" s="21">
        <f t="shared" si="804"/>
        <v>0</v>
      </c>
      <c r="X740" s="7" t="s">
        <v>12</v>
      </c>
      <c r="Y740" s="21"/>
      <c r="Z740" s="21">
        <f t="shared" si="815"/>
        <v>0</v>
      </c>
      <c r="AA740" s="21">
        <f t="shared" si="805"/>
        <v>0</v>
      </c>
      <c r="AB740" s="7" t="s">
        <v>12</v>
      </c>
      <c r="AC740" s="21"/>
      <c r="AD740" s="21">
        <f t="shared" si="816"/>
        <v>0</v>
      </c>
      <c r="AE740" s="21">
        <f t="shared" si="806"/>
        <v>0</v>
      </c>
      <c r="AF740" s="7" t="s">
        <v>12</v>
      </c>
      <c r="AG740" s="21"/>
      <c r="AH740" s="21">
        <f t="shared" si="817"/>
        <v>0</v>
      </c>
      <c r="AI740" s="21">
        <f t="shared" si="807"/>
        <v>0</v>
      </c>
      <c r="AJ740" s="7">
        <v>1</v>
      </c>
      <c r="AK740" s="21"/>
      <c r="AL740" s="21">
        <f t="shared" si="818"/>
        <v>0</v>
      </c>
      <c r="AM740" s="21">
        <f t="shared" si="808"/>
        <v>0</v>
      </c>
      <c r="AN740" s="7">
        <v>1</v>
      </c>
      <c r="AO740" s="21"/>
      <c r="AP740" s="21">
        <f t="shared" si="819"/>
        <v>0</v>
      </c>
      <c r="AQ740" s="21">
        <f t="shared" si="809"/>
        <v>0</v>
      </c>
      <c r="AR740" s="7">
        <v>1</v>
      </c>
      <c r="AS740" s="21"/>
      <c r="AT740" s="21">
        <f t="shared" si="820"/>
        <v>0</v>
      </c>
      <c r="AU740" s="21">
        <f t="shared" si="810"/>
        <v>0</v>
      </c>
    </row>
    <row r="741" spans="1:47" ht="21" customHeight="1" x14ac:dyDescent="0.25">
      <c r="A741" s="15" t="s">
        <v>2057</v>
      </c>
      <c r="B741" s="9" t="s">
        <v>163</v>
      </c>
      <c r="C741" s="9" t="s">
        <v>914</v>
      </c>
      <c r="D741" s="10" t="s">
        <v>12</v>
      </c>
      <c r="E741" s="21"/>
      <c r="F741" s="21">
        <f t="shared" si="811"/>
        <v>0</v>
      </c>
      <c r="G741" s="21">
        <f t="shared" si="800"/>
        <v>0</v>
      </c>
      <c r="H741" s="7" t="s">
        <v>12</v>
      </c>
      <c r="I741" s="21"/>
      <c r="J741" s="21">
        <f t="shared" si="812"/>
        <v>0</v>
      </c>
      <c r="K741" s="21">
        <f t="shared" si="801"/>
        <v>0</v>
      </c>
      <c r="L741" s="7" t="s">
        <v>12</v>
      </c>
      <c r="M741" s="21"/>
      <c r="N741" s="21">
        <f t="shared" si="813"/>
        <v>0</v>
      </c>
      <c r="O741" s="21">
        <f t="shared" si="802"/>
        <v>0</v>
      </c>
      <c r="P741" s="7" t="s">
        <v>12</v>
      </c>
      <c r="Q741" s="21"/>
      <c r="R741" s="21">
        <f t="shared" si="814"/>
        <v>0</v>
      </c>
      <c r="S741" s="21">
        <f t="shared" si="803"/>
        <v>0</v>
      </c>
      <c r="T741" s="7" t="s">
        <v>12</v>
      </c>
      <c r="U741" s="21"/>
      <c r="V741" s="21"/>
      <c r="W741" s="21">
        <f t="shared" si="804"/>
        <v>0</v>
      </c>
      <c r="X741" s="7" t="s">
        <v>12</v>
      </c>
      <c r="Y741" s="21"/>
      <c r="Z741" s="21">
        <f t="shared" si="815"/>
        <v>0</v>
      </c>
      <c r="AA741" s="21">
        <f t="shared" si="805"/>
        <v>0</v>
      </c>
      <c r="AB741" s="7" t="s">
        <v>12</v>
      </c>
      <c r="AC741" s="21"/>
      <c r="AD741" s="21">
        <f t="shared" si="816"/>
        <v>0</v>
      </c>
      <c r="AE741" s="21">
        <f t="shared" si="806"/>
        <v>0</v>
      </c>
      <c r="AF741" s="7" t="s">
        <v>12</v>
      </c>
      <c r="AG741" s="21"/>
      <c r="AH741" s="21">
        <f t="shared" si="817"/>
        <v>0</v>
      </c>
      <c r="AI741" s="21">
        <f t="shared" si="807"/>
        <v>0</v>
      </c>
      <c r="AJ741" s="7">
        <v>1</v>
      </c>
      <c r="AK741" s="21"/>
      <c r="AL741" s="21">
        <f t="shared" si="818"/>
        <v>0</v>
      </c>
      <c r="AM741" s="21">
        <f t="shared" si="808"/>
        <v>0</v>
      </c>
      <c r="AN741" s="7">
        <v>1</v>
      </c>
      <c r="AO741" s="21"/>
      <c r="AP741" s="21">
        <f t="shared" si="819"/>
        <v>0</v>
      </c>
      <c r="AQ741" s="21">
        <f t="shared" si="809"/>
        <v>0</v>
      </c>
      <c r="AR741" s="7">
        <v>1</v>
      </c>
      <c r="AS741" s="21"/>
      <c r="AT741" s="21">
        <f t="shared" si="820"/>
        <v>0</v>
      </c>
      <c r="AU741" s="21">
        <f t="shared" si="810"/>
        <v>0</v>
      </c>
    </row>
    <row r="742" spans="1:47" ht="21" customHeight="1" x14ac:dyDescent="0.25">
      <c r="A742" s="15" t="s">
        <v>2058</v>
      </c>
      <c r="B742" s="9" t="s">
        <v>163</v>
      </c>
      <c r="C742" s="9" t="s">
        <v>915</v>
      </c>
      <c r="D742" s="10" t="s">
        <v>12</v>
      </c>
      <c r="E742" s="21"/>
      <c r="F742" s="21">
        <f t="shared" si="811"/>
        <v>0</v>
      </c>
      <c r="G742" s="21">
        <f t="shared" ref="G742:G773" si="821">+E742+F742</f>
        <v>0</v>
      </c>
      <c r="H742" s="7" t="s">
        <v>12</v>
      </c>
      <c r="I742" s="21"/>
      <c r="J742" s="21">
        <f t="shared" si="812"/>
        <v>0</v>
      </c>
      <c r="K742" s="21">
        <f t="shared" ref="K742:K773" si="822">+I742+J742</f>
        <v>0</v>
      </c>
      <c r="L742" s="7" t="s">
        <v>12</v>
      </c>
      <c r="M742" s="21"/>
      <c r="N742" s="21">
        <f t="shared" si="813"/>
        <v>0</v>
      </c>
      <c r="O742" s="21">
        <f t="shared" ref="O742:O773" si="823">+M742+N742</f>
        <v>0</v>
      </c>
      <c r="P742" s="7" t="s">
        <v>12</v>
      </c>
      <c r="Q742" s="21"/>
      <c r="R742" s="21">
        <f t="shared" si="814"/>
        <v>0</v>
      </c>
      <c r="S742" s="21">
        <f t="shared" ref="S742:S773" si="824">+Q742+R742</f>
        <v>0</v>
      </c>
      <c r="T742" s="7" t="s">
        <v>12</v>
      </c>
      <c r="U742" s="21"/>
      <c r="V742" s="21"/>
      <c r="W742" s="21">
        <f t="shared" ref="W742:W773" si="825">+U742+V742</f>
        <v>0</v>
      </c>
      <c r="X742" s="7" t="s">
        <v>12</v>
      </c>
      <c r="Y742" s="21"/>
      <c r="Z742" s="21">
        <f t="shared" si="815"/>
        <v>0</v>
      </c>
      <c r="AA742" s="21">
        <f t="shared" ref="AA742:AA773" si="826">+Y742+Z742</f>
        <v>0</v>
      </c>
      <c r="AB742" s="7" t="s">
        <v>12</v>
      </c>
      <c r="AC742" s="21"/>
      <c r="AD742" s="21">
        <f t="shared" si="816"/>
        <v>0</v>
      </c>
      <c r="AE742" s="21">
        <f t="shared" ref="AE742:AE773" si="827">+AC742+AD742</f>
        <v>0</v>
      </c>
      <c r="AF742" s="7" t="s">
        <v>12</v>
      </c>
      <c r="AG742" s="21"/>
      <c r="AH742" s="21">
        <f t="shared" si="817"/>
        <v>0</v>
      </c>
      <c r="AI742" s="21">
        <f t="shared" ref="AI742:AI773" si="828">+AG742+AH742</f>
        <v>0</v>
      </c>
      <c r="AJ742" s="7">
        <v>1</v>
      </c>
      <c r="AK742" s="21"/>
      <c r="AL742" s="21">
        <f t="shared" si="818"/>
        <v>0</v>
      </c>
      <c r="AM742" s="21">
        <f t="shared" ref="AM742:AM773" si="829">+AK742+AL742</f>
        <v>0</v>
      </c>
      <c r="AN742" s="7">
        <v>1</v>
      </c>
      <c r="AO742" s="21"/>
      <c r="AP742" s="21">
        <f t="shared" si="819"/>
        <v>0</v>
      </c>
      <c r="AQ742" s="21">
        <f t="shared" ref="AQ742:AQ773" si="830">+AO742+AP742</f>
        <v>0</v>
      </c>
      <c r="AR742" s="7">
        <v>1</v>
      </c>
      <c r="AS742" s="21"/>
      <c r="AT742" s="21">
        <f t="shared" si="820"/>
        <v>0</v>
      </c>
      <c r="AU742" s="21">
        <f t="shared" ref="AU742:AU773" si="831">+AS742+AT742</f>
        <v>0</v>
      </c>
    </row>
    <row r="743" spans="1:47" ht="21" customHeight="1" x14ac:dyDescent="0.25">
      <c r="A743" s="15" t="s">
        <v>2059</v>
      </c>
      <c r="B743" s="9" t="s">
        <v>163</v>
      </c>
      <c r="C743" s="9" t="s">
        <v>916</v>
      </c>
      <c r="D743" s="10" t="s">
        <v>12</v>
      </c>
      <c r="E743" s="21"/>
      <c r="F743" s="21">
        <f t="shared" si="811"/>
        <v>0</v>
      </c>
      <c r="G743" s="21">
        <f t="shared" si="821"/>
        <v>0</v>
      </c>
      <c r="H743" s="7" t="s">
        <v>12</v>
      </c>
      <c r="I743" s="21"/>
      <c r="J743" s="21">
        <f t="shared" si="812"/>
        <v>0</v>
      </c>
      <c r="K743" s="21">
        <f t="shared" si="822"/>
        <v>0</v>
      </c>
      <c r="L743" s="7" t="s">
        <v>12</v>
      </c>
      <c r="M743" s="21"/>
      <c r="N743" s="21">
        <f t="shared" si="813"/>
        <v>0</v>
      </c>
      <c r="O743" s="21">
        <f t="shared" si="823"/>
        <v>0</v>
      </c>
      <c r="P743" s="7" t="s">
        <v>12</v>
      </c>
      <c r="Q743" s="21"/>
      <c r="R743" s="21">
        <f t="shared" si="814"/>
        <v>0</v>
      </c>
      <c r="S743" s="21">
        <f t="shared" si="824"/>
        <v>0</v>
      </c>
      <c r="T743" s="7" t="s">
        <v>12</v>
      </c>
      <c r="U743" s="21"/>
      <c r="V743" s="21"/>
      <c r="W743" s="21">
        <f t="shared" si="825"/>
        <v>0</v>
      </c>
      <c r="X743" s="7" t="s">
        <v>12</v>
      </c>
      <c r="Y743" s="21"/>
      <c r="Z743" s="21">
        <f t="shared" si="815"/>
        <v>0</v>
      </c>
      <c r="AA743" s="21">
        <f t="shared" si="826"/>
        <v>0</v>
      </c>
      <c r="AB743" s="7" t="s">
        <v>12</v>
      </c>
      <c r="AC743" s="21"/>
      <c r="AD743" s="21">
        <f t="shared" si="816"/>
        <v>0</v>
      </c>
      <c r="AE743" s="21">
        <f t="shared" si="827"/>
        <v>0</v>
      </c>
      <c r="AF743" s="7" t="s">
        <v>12</v>
      </c>
      <c r="AG743" s="21"/>
      <c r="AH743" s="21">
        <f t="shared" si="817"/>
        <v>0</v>
      </c>
      <c r="AI743" s="21">
        <f t="shared" si="828"/>
        <v>0</v>
      </c>
      <c r="AJ743" s="7">
        <v>1</v>
      </c>
      <c r="AK743" s="21"/>
      <c r="AL743" s="21">
        <f t="shared" si="818"/>
        <v>0</v>
      </c>
      <c r="AM743" s="21">
        <f t="shared" si="829"/>
        <v>0</v>
      </c>
      <c r="AN743" s="7">
        <v>1</v>
      </c>
      <c r="AO743" s="21"/>
      <c r="AP743" s="21">
        <f t="shared" si="819"/>
        <v>0</v>
      </c>
      <c r="AQ743" s="21">
        <f t="shared" si="830"/>
        <v>0</v>
      </c>
      <c r="AR743" s="7">
        <v>1</v>
      </c>
      <c r="AS743" s="21"/>
      <c r="AT743" s="21">
        <f t="shared" si="820"/>
        <v>0</v>
      </c>
      <c r="AU743" s="21">
        <f t="shared" si="831"/>
        <v>0</v>
      </c>
    </row>
    <row r="744" spans="1:47" ht="21" customHeight="1" x14ac:dyDescent="0.25">
      <c r="A744" s="15" t="s">
        <v>2060</v>
      </c>
      <c r="B744" s="9" t="s">
        <v>163</v>
      </c>
      <c r="C744" s="9" t="s">
        <v>917</v>
      </c>
      <c r="D744" s="10" t="s">
        <v>12</v>
      </c>
      <c r="E744" s="21"/>
      <c r="F744" s="21">
        <f t="shared" si="811"/>
        <v>0</v>
      </c>
      <c r="G744" s="21">
        <f t="shared" si="821"/>
        <v>0</v>
      </c>
      <c r="H744" s="7" t="s">
        <v>12</v>
      </c>
      <c r="I744" s="21"/>
      <c r="J744" s="21">
        <f t="shared" si="812"/>
        <v>0</v>
      </c>
      <c r="K744" s="21">
        <f t="shared" si="822"/>
        <v>0</v>
      </c>
      <c r="L744" s="7" t="s">
        <v>12</v>
      </c>
      <c r="M744" s="21"/>
      <c r="N744" s="21">
        <f t="shared" si="813"/>
        <v>0</v>
      </c>
      <c r="O744" s="21">
        <f t="shared" si="823"/>
        <v>0</v>
      </c>
      <c r="P744" s="7" t="s">
        <v>12</v>
      </c>
      <c r="Q744" s="21"/>
      <c r="R744" s="21">
        <f t="shared" si="814"/>
        <v>0</v>
      </c>
      <c r="S744" s="21">
        <f t="shared" si="824"/>
        <v>0</v>
      </c>
      <c r="T744" s="7" t="s">
        <v>12</v>
      </c>
      <c r="U744" s="21"/>
      <c r="V744" s="21"/>
      <c r="W744" s="21">
        <f t="shared" si="825"/>
        <v>0</v>
      </c>
      <c r="X744" s="7" t="s">
        <v>12</v>
      </c>
      <c r="Y744" s="21"/>
      <c r="Z744" s="21">
        <f t="shared" si="815"/>
        <v>0</v>
      </c>
      <c r="AA744" s="21">
        <f t="shared" si="826"/>
        <v>0</v>
      </c>
      <c r="AB744" s="7" t="s">
        <v>12</v>
      </c>
      <c r="AC744" s="21"/>
      <c r="AD744" s="21">
        <f t="shared" si="816"/>
        <v>0</v>
      </c>
      <c r="AE744" s="21">
        <f t="shared" si="827"/>
        <v>0</v>
      </c>
      <c r="AF744" s="7" t="s">
        <v>12</v>
      </c>
      <c r="AG744" s="21"/>
      <c r="AH744" s="21">
        <f t="shared" si="817"/>
        <v>0</v>
      </c>
      <c r="AI744" s="21">
        <f t="shared" si="828"/>
        <v>0</v>
      </c>
      <c r="AJ744" s="7">
        <v>1</v>
      </c>
      <c r="AK744" s="21"/>
      <c r="AL744" s="21">
        <f t="shared" si="818"/>
        <v>0</v>
      </c>
      <c r="AM744" s="21">
        <f t="shared" si="829"/>
        <v>0</v>
      </c>
      <c r="AN744" s="7">
        <v>1</v>
      </c>
      <c r="AO744" s="21"/>
      <c r="AP744" s="21">
        <f t="shared" si="819"/>
        <v>0</v>
      </c>
      <c r="AQ744" s="21">
        <f t="shared" si="830"/>
        <v>0</v>
      </c>
      <c r="AR744" s="7">
        <v>1</v>
      </c>
      <c r="AS744" s="21"/>
      <c r="AT744" s="21">
        <f t="shared" si="820"/>
        <v>0</v>
      </c>
      <c r="AU744" s="21">
        <f t="shared" si="831"/>
        <v>0</v>
      </c>
    </row>
    <row r="745" spans="1:47" ht="21" customHeight="1" x14ac:dyDescent="0.25">
      <c r="A745" s="15" t="s">
        <v>2061</v>
      </c>
      <c r="B745" s="9" t="s">
        <v>163</v>
      </c>
      <c r="C745" s="9" t="s">
        <v>918</v>
      </c>
      <c r="D745" s="10" t="s">
        <v>12</v>
      </c>
      <c r="E745" s="21"/>
      <c r="F745" s="21">
        <f t="shared" si="811"/>
        <v>0</v>
      </c>
      <c r="G745" s="21">
        <f t="shared" si="821"/>
        <v>0</v>
      </c>
      <c r="H745" s="7" t="s">
        <v>12</v>
      </c>
      <c r="I745" s="21"/>
      <c r="J745" s="21">
        <f t="shared" si="812"/>
        <v>0</v>
      </c>
      <c r="K745" s="21">
        <f t="shared" si="822"/>
        <v>0</v>
      </c>
      <c r="L745" s="7" t="s">
        <v>12</v>
      </c>
      <c r="M745" s="21"/>
      <c r="N745" s="21">
        <f t="shared" si="813"/>
        <v>0</v>
      </c>
      <c r="O745" s="21">
        <f t="shared" si="823"/>
        <v>0</v>
      </c>
      <c r="P745" s="7" t="s">
        <v>12</v>
      </c>
      <c r="Q745" s="21"/>
      <c r="R745" s="21">
        <f t="shared" si="814"/>
        <v>0</v>
      </c>
      <c r="S745" s="21">
        <f t="shared" si="824"/>
        <v>0</v>
      </c>
      <c r="T745" s="7" t="s">
        <v>12</v>
      </c>
      <c r="U745" s="21"/>
      <c r="V745" s="21"/>
      <c r="W745" s="21">
        <f t="shared" si="825"/>
        <v>0</v>
      </c>
      <c r="X745" s="7" t="s">
        <v>12</v>
      </c>
      <c r="Y745" s="21"/>
      <c r="Z745" s="21">
        <f t="shared" si="815"/>
        <v>0</v>
      </c>
      <c r="AA745" s="21">
        <f t="shared" si="826"/>
        <v>0</v>
      </c>
      <c r="AB745" s="7" t="s">
        <v>12</v>
      </c>
      <c r="AC745" s="21"/>
      <c r="AD745" s="21">
        <f t="shared" si="816"/>
        <v>0</v>
      </c>
      <c r="AE745" s="21">
        <f t="shared" si="827"/>
        <v>0</v>
      </c>
      <c r="AF745" s="7" t="s">
        <v>12</v>
      </c>
      <c r="AG745" s="21"/>
      <c r="AH745" s="21">
        <f t="shared" si="817"/>
        <v>0</v>
      </c>
      <c r="AI745" s="21">
        <f t="shared" si="828"/>
        <v>0</v>
      </c>
      <c r="AJ745" s="7">
        <v>1</v>
      </c>
      <c r="AK745" s="21"/>
      <c r="AL745" s="21">
        <f t="shared" si="818"/>
        <v>0</v>
      </c>
      <c r="AM745" s="21">
        <f t="shared" si="829"/>
        <v>0</v>
      </c>
      <c r="AN745" s="7">
        <v>1</v>
      </c>
      <c r="AO745" s="21"/>
      <c r="AP745" s="21">
        <f t="shared" si="819"/>
        <v>0</v>
      </c>
      <c r="AQ745" s="21">
        <f t="shared" si="830"/>
        <v>0</v>
      </c>
      <c r="AR745" s="7">
        <v>1</v>
      </c>
      <c r="AS745" s="21"/>
      <c r="AT745" s="21">
        <f t="shared" si="820"/>
        <v>0</v>
      </c>
      <c r="AU745" s="21">
        <f t="shared" si="831"/>
        <v>0</v>
      </c>
    </row>
    <row r="746" spans="1:47" ht="21" customHeight="1" x14ac:dyDescent="0.25">
      <c r="A746" s="15" t="s">
        <v>2062</v>
      </c>
      <c r="B746" s="9" t="s">
        <v>163</v>
      </c>
      <c r="C746" s="9" t="s">
        <v>919</v>
      </c>
      <c r="D746" s="10" t="s">
        <v>12</v>
      </c>
      <c r="E746" s="21"/>
      <c r="F746" s="21">
        <f t="shared" si="811"/>
        <v>0</v>
      </c>
      <c r="G746" s="21">
        <f t="shared" si="821"/>
        <v>0</v>
      </c>
      <c r="H746" s="7" t="s">
        <v>12</v>
      </c>
      <c r="I746" s="21"/>
      <c r="J746" s="21">
        <f t="shared" si="812"/>
        <v>0</v>
      </c>
      <c r="K746" s="21">
        <f t="shared" si="822"/>
        <v>0</v>
      </c>
      <c r="L746" s="7" t="s">
        <v>12</v>
      </c>
      <c r="M746" s="21"/>
      <c r="N746" s="21">
        <f t="shared" si="813"/>
        <v>0</v>
      </c>
      <c r="O746" s="21">
        <f t="shared" si="823"/>
        <v>0</v>
      </c>
      <c r="P746" s="7" t="s">
        <v>12</v>
      </c>
      <c r="Q746" s="21"/>
      <c r="R746" s="21">
        <f t="shared" si="814"/>
        <v>0</v>
      </c>
      <c r="S746" s="21">
        <f t="shared" si="824"/>
        <v>0</v>
      </c>
      <c r="T746" s="7" t="s">
        <v>12</v>
      </c>
      <c r="U746" s="21"/>
      <c r="V746" s="21"/>
      <c r="W746" s="21">
        <f t="shared" si="825"/>
        <v>0</v>
      </c>
      <c r="X746" s="7" t="s">
        <v>12</v>
      </c>
      <c r="Y746" s="21"/>
      <c r="Z746" s="21">
        <f t="shared" si="815"/>
        <v>0</v>
      </c>
      <c r="AA746" s="21">
        <f t="shared" si="826"/>
        <v>0</v>
      </c>
      <c r="AB746" s="7" t="s">
        <v>12</v>
      </c>
      <c r="AC746" s="21"/>
      <c r="AD746" s="21">
        <f t="shared" si="816"/>
        <v>0</v>
      </c>
      <c r="AE746" s="21">
        <f t="shared" si="827"/>
        <v>0</v>
      </c>
      <c r="AF746" s="7" t="s">
        <v>12</v>
      </c>
      <c r="AG746" s="21"/>
      <c r="AH746" s="21">
        <f t="shared" si="817"/>
        <v>0</v>
      </c>
      <c r="AI746" s="21">
        <f t="shared" si="828"/>
        <v>0</v>
      </c>
      <c r="AJ746" s="7">
        <v>1</v>
      </c>
      <c r="AK746" s="21"/>
      <c r="AL746" s="21">
        <f t="shared" si="818"/>
        <v>0</v>
      </c>
      <c r="AM746" s="21">
        <f t="shared" si="829"/>
        <v>0</v>
      </c>
      <c r="AN746" s="7">
        <v>1</v>
      </c>
      <c r="AO746" s="21"/>
      <c r="AP746" s="21">
        <f t="shared" si="819"/>
        <v>0</v>
      </c>
      <c r="AQ746" s="21">
        <f t="shared" si="830"/>
        <v>0</v>
      </c>
      <c r="AR746" s="7">
        <v>1</v>
      </c>
      <c r="AS746" s="21"/>
      <c r="AT746" s="21">
        <f t="shared" si="820"/>
        <v>0</v>
      </c>
      <c r="AU746" s="21">
        <f t="shared" si="831"/>
        <v>0</v>
      </c>
    </row>
    <row r="747" spans="1:47" ht="21" customHeight="1" x14ac:dyDescent="0.25">
      <c r="A747" s="15" t="s">
        <v>2063</v>
      </c>
      <c r="B747" s="9" t="s">
        <v>163</v>
      </c>
      <c r="C747" s="9" t="s">
        <v>920</v>
      </c>
      <c r="D747" s="10" t="s">
        <v>12</v>
      </c>
      <c r="E747" s="21"/>
      <c r="F747" s="21">
        <f t="shared" si="811"/>
        <v>0</v>
      </c>
      <c r="G747" s="21">
        <f t="shared" si="821"/>
        <v>0</v>
      </c>
      <c r="H747" s="7" t="s">
        <v>12</v>
      </c>
      <c r="I747" s="21"/>
      <c r="J747" s="21">
        <f t="shared" si="812"/>
        <v>0</v>
      </c>
      <c r="K747" s="21">
        <f t="shared" si="822"/>
        <v>0</v>
      </c>
      <c r="L747" s="7" t="s">
        <v>12</v>
      </c>
      <c r="M747" s="21"/>
      <c r="N747" s="21">
        <f t="shared" si="813"/>
        <v>0</v>
      </c>
      <c r="O747" s="21">
        <f t="shared" si="823"/>
        <v>0</v>
      </c>
      <c r="P747" s="7" t="s">
        <v>12</v>
      </c>
      <c r="Q747" s="21"/>
      <c r="R747" s="21">
        <f t="shared" si="814"/>
        <v>0</v>
      </c>
      <c r="S747" s="21">
        <f t="shared" si="824"/>
        <v>0</v>
      </c>
      <c r="T747" s="7" t="s">
        <v>12</v>
      </c>
      <c r="U747" s="21"/>
      <c r="V747" s="21"/>
      <c r="W747" s="21">
        <f t="shared" si="825"/>
        <v>0</v>
      </c>
      <c r="X747" s="7" t="s">
        <v>12</v>
      </c>
      <c r="Y747" s="21"/>
      <c r="Z747" s="21">
        <f t="shared" si="815"/>
        <v>0</v>
      </c>
      <c r="AA747" s="21">
        <f t="shared" si="826"/>
        <v>0</v>
      </c>
      <c r="AB747" s="7" t="s">
        <v>12</v>
      </c>
      <c r="AC747" s="21"/>
      <c r="AD747" s="21">
        <f t="shared" si="816"/>
        <v>0</v>
      </c>
      <c r="AE747" s="21">
        <f t="shared" si="827"/>
        <v>0</v>
      </c>
      <c r="AF747" s="7" t="s">
        <v>12</v>
      </c>
      <c r="AG747" s="21"/>
      <c r="AH747" s="21">
        <f t="shared" si="817"/>
        <v>0</v>
      </c>
      <c r="AI747" s="21">
        <f t="shared" si="828"/>
        <v>0</v>
      </c>
      <c r="AJ747" s="7">
        <v>1</v>
      </c>
      <c r="AK747" s="21"/>
      <c r="AL747" s="21">
        <f t="shared" si="818"/>
        <v>0</v>
      </c>
      <c r="AM747" s="21">
        <f t="shared" si="829"/>
        <v>0</v>
      </c>
      <c r="AN747" s="7">
        <v>1</v>
      </c>
      <c r="AO747" s="21"/>
      <c r="AP747" s="21">
        <f t="shared" si="819"/>
        <v>0</v>
      </c>
      <c r="AQ747" s="21">
        <f t="shared" si="830"/>
        <v>0</v>
      </c>
      <c r="AR747" s="7">
        <v>1</v>
      </c>
      <c r="AS747" s="21"/>
      <c r="AT747" s="21">
        <f t="shared" si="820"/>
        <v>0</v>
      </c>
      <c r="AU747" s="21">
        <f t="shared" si="831"/>
        <v>0</v>
      </c>
    </row>
    <row r="748" spans="1:47" ht="21" customHeight="1" x14ac:dyDescent="0.25">
      <c r="A748" s="15" t="s">
        <v>2064</v>
      </c>
      <c r="B748" s="9" t="s">
        <v>163</v>
      </c>
      <c r="C748" s="9" t="s">
        <v>921</v>
      </c>
      <c r="D748" s="10" t="s">
        <v>12</v>
      </c>
      <c r="E748" s="21"/>
      <c r="F748" s="21">
        <f t="shared" si="811"/>
        <v>0</v>
      </c>
      <c r="G748" s="21">
        <f t="shared" si="821"/>
        <v>0</v>
      </c>
      <c r="H748" s="7" t="s">
        <v>12</v>
      </c>
      <c r="I748" s="21"/>
      <c r="J748" s="21">
        <f t="shared" si="812"/>
        <v>0</v>
      </c>
      <c r="K748" s="21">
        <f t="shared" si="822"/>
        <v>0</v>
      </c>
      <c r="L748" s="7" t="s">
        <v>12</v>
      </c>
      <c r="M748" s="21"/>
      <c r="N748" s="21">
        <f t="shared" si="813"/>
        <v>0</v>
      </c>
      <c r="O748" s="21">
        <f t="shared" si="823"/>
        <v>0</v>
      </c>
      <c r="P748" s="7" t="s">
        <v>12</v>
      </c>
      <c r="Q748" s="21"/>
      <c r="R748" s="21">
        <f t="shared" si="814"/>
        <v>0</v>
      </c>
      <c r="S748" s="21">
        <f t="shared" si="824"/>
        <v>0</v>
      </c>
      <c r="T748" s="7" t="s">
        <v>12</v>
      </c>
      <c r="U748" s="21"/>
      <c r="V748" s="21"/>
      <c r="W748" s="21">
        <f t="shared" si="825"/>
        <v>0</v>
      </c>
      <c r="X748" s="7" t="s">
        <v>12</v>
      </c>
      <c r="Y748" s="21"/>
      <c r="Z748" s="21">
        <f t="shared" si="815"/>
        <v>0</v>
      </c>
      <c r="AA748" s="21">
        <f t="shared" si="826"/>
        <v>0</v>
      </c>
      <c r="AB748" s="7" t="s">
        <v>12</v>
      </c>
      <c r="AC748" s="21"/>
      <c r="AD748" s="21">
        <f t="shared" si="816"/>
        <v>0</v>
      </c>
      <c r="AE748" s="21">
        <f t="shared" si="827"/>
        <v>0</v>
      </c>
      <c r="AF748" s="7" t="s">
        <v>12</v>
      </c>
      <c r="AG748" s="21"/>
      <c r="AH748" s="21">
        <f t="shared" si="817"/>
        <v>0</v>
      </c>
      <c r="AI748" s="21">
        <f t="shared" si="828"/>
        <v>0</v>
      </c>
      <c r="AJ748" s="7">
        <v>1</v>
      </c>
      <c r="AK748" s="21"/>
      <c r="AL748" s="21">
        <f t="shared" si="818"/>
        <v>0</v>
      </c>
      <c r="AM748" s="21">
        <f t="shared" si="829"/>
        <v>0</v>
      </c>
      <c r="AN748" s="7">
        <v>1</v>
      </c>
      <c r="AO748" s="21"/>
      <c r="AP748" s="21">
        <f t="shared" si="819"/>
        <v>0</v>
      </c>
      <c r="AQ748" s="21">
        <f t="shared" si="830"/>
        <v>0</v>
      </c>
      <c r="AR748" s="7">
        <v>1</v>
      </c>
      <c r="AS748" s="21"/>
      <c r="AT748" s="21">
        <f t="shared" si="820"/>
        <v>0</v>
      </c>
      <c r="AU748" s="21">
        <f t="shared" si="831"/>
        <v>0</v>
      </c>
    </row>
    <row r="749" spans="1:47" ht="21" customHeight="1" x14ac:dyDescent="0.25">
      <c r="A749" s="15" t="s">
        <v>2065</v>
      </c>
      <c r="B749" s="9" t="s">
        <v>163</v>
      </c>
      <c r="C749" s="9" t="s">
        <v>922</v>
      </c>
      <c r="D749" s="10" t="s">
        <v>12</v>
      </c>
      <c r="E749" s="21"/>
      <c r="F749" s="21">
        <f t="shared" si="811"/>
        <v>0</v>
      </c>
      <c r="G749" s="21">
        <f t="shared" si="821"/>
        <v>0</v>
      </c>
      <c r="H749" s="7" t="s">
        <v>12</v>
      </c>
      <c r="I749" s="21"/>
      <c r="J749" s="21">
        <f t="shared" si="812"/>
        <v>0</v>
      </c>
      <c r="K749" s="21">
        <f t="shared" si="822"/>
        <v>0</v>
      </c>
      <c r="L749" s="7" t="s">
        <v>12</v>
      </c>
      <c r="M749" s="21"/>
      <c r="N749" s="21">
        <f t="shared" si="813"/>
        <v>0</v>
      </c>
      <c r="O749" s="21">
        <f t="shared" si="823"/>
        <v>0</v>
      </c>
      <c r="P749" s="7" t="s">
        <v>12</v>
      </c>
      <c r="Q749" s="21"/>
      <c r="R749" s="21">
        <f t="shared" si="814"/>
        <v>0</v>
      </c>
      <c r="S749" s="21">
        <f t="shared" si="824"/>
        <v>0</v>
      </c>
      <c r="T749" s="7" t="s">
        <v>12</v>
      </c>
      <c r="U749" s="21"/>
      <c r="V749" s="21"/>
      <c r="W749" s="21">
        <f t="shared" si="825"/>
        <v>0</v>
      </c>
      <c r="X749" s="7" t="s">
        <v>12</v>
      </c>
      <c r="Y749" s="21"/>
      <c r="Z749" s="21">
        <f t="shared" si="815"/>
        <v>0</v>
      </c>
      <c r="AA749" s="21">
        <f t="shared" si="826"/>
        <v>0</v>
      </c>
      <c r="AB749" s="7" t="s">
        <v>12</v>
      </c>
      <c r="AC749" s="21"/>
      <c r="AD749" s="21">
        <f t="shared" si="816"/>
        <v>0</v>
      </c>
      <c r="AE749" s="21">
        <f t="shared" si="827"/>
        <v>0</v>
      </c>
      <c r="AF749" s="7" t="s">
        <v>12</v>
      </c>
      <c r="AG749" s="21"/>
      <c r="AH749" s="21">
        <f t="shared" si="817"/>
        <v>0</v>
      </c>
      <c r="AI749" s="21">
        <f t="shared" si="828"/>
        <v>0</v>
      </c>
      <c r="AJ749" s="7">
        <v>1</v>
      </c>
      <c r="AK749" s="21"/>
      <c r="AL749" s="21">
        <f t="shared" si="818"/>
        <v>0</v>
      </c>
      <c r="AM749" s="21">
        <f t="shared" si="829"/>
        <v>0</v>
      </c>
      <c r="AN749" s="7">
        <v>1</v>
      </c>
      <c r="AO749" s="21"/>
      <c r="AP749" s="21">
        <f t="shared" si="819"/>
        <v>0</v>
      </c>
      <c r="AQ749" s="21">
        <f t="shared" si="830"/>
        <v>0</v>
      </c>
      <c r="AR749" s="7">
        <v>1</v>
      </c>
      <c r="AS749" s="21"/>
      <c r="AT749" s="21">
        <f t="shared" si="820"/>
        <v>0</v>
      </c>
      <c r="AU749" s="21">
        <f t="shared" si="831"/>
        <v>0</v>
      </c>
    </row>
    <row r="750" spans="1:47" ht="21" customHeight="1" x14ac:dyDescent="0.25">
      <c r="A750" s="15" t="s">
        <v>2066</v>
      </c>
      <c r="B750" s="9" t="s">
        <v>163</v>
      </c>
      <c r="C750" s="9" t="s">
        <v>923</v>
      </c>
      <c r="D750" s="10" t="s">
        <v>12</v>
      </c>
      <c r="E750" s="21"/>
      <c r="F750" s="21">
        <f t="shared" si="811"/>
        <v>0</v>
      </c>
      <c r="G750" s="21">
        <f t="shared" si="821"/>
        <v>0</v>
      </c>
      <c r="H750" s="7" t="s">
        <v>12</v>
      </c>
      <c r="I750" s="21"/>
      <c r="J750" s="21">
        <f t="shared" si="812"/>
        <v>0</v>
      </c>
      <c r="K750" s="21">
        <f t="shared" si="822"/>
        <v>0</v>
      </c>
      <c r="L750" s="7" t="s">
        <v>12</v>
      </c>
      <c r="M750" s="21"/>
      <c r="N750" s="21">
        <f t="shared" si="813"/>
        <v>0</v>
      </c>
      <c r="O750" s="21">
        <f t="shared" si="823"/>
        <v>0</v>
      </c>
      <c r="P750" s="7" t="s">
        <v>12</v>
      </c>
      <c r="Q750" s="21"/>
      <c r="R750" s="21">
        <f t="shared" si="814"/>
        <v>0</v>
      </c>
      <c r="S750" s="21">
        <f t="shared" si="824"/>
        <v>0</v>
      </c>
      <c r="T750" s="7" t="s">
        <v>12</v>
      </c>
      <c r="U750" s="21"/>
      <c r="V750" s="21"/>
      <c r="W750" s="21">
        <f t="shared" si="825"/>
        <v>0</v>
      </c>
      <c r="X750" s="7" t="s">
        <v>12</v>
      </c>
      <c r="Y750" s="21"/>
      <c r="Z750" s="21">
        <f t="shared" si="815"/>
        <v>0</v>
      </c>
      <c r="AA750" s="21">
        <f t="shared" si="826"/>
        <v>0</v>
      </c>
      <c r="AB750" s="7" t="s">
        <v>12</v>
      </c>
      <c r="AC750" s="21"/>
      <c r="AD750" s="21">
        <f t="shared" si="816"/>
        <v>0</v>
      </c>
      <c r="AE750" s="21">
        <f t="shared" si="827"/>
        <v>0</v>
      </c>
      <c r="AF750" s="7" t="s">
        <v>12</v>
      </c>
      <c r="AG750" s="21"/>
      <c r="AH750" s="21">
        <f t="shared" si="817"/>
        <v>0</v>
      </c>
      <c r="AI750" s="21">
        <f t="shared" si="828"/>
        <v>0</v>
      </c>
      <c r="AJ750" s="7">
        <v>1</v>
      </c>
      <c r="AK750" s="21"/>
      <c r="AL750" s="21">
        <f t="shared" si="818"/>
        <v>0</v>
      </c>
      <c r="AM750" s="21">
        <f t="shared" si="829"/>
        <v>0</v>
      </c>
      <c r="AN750" s="7">
        <v>1</v>
      </c>
      <c r="AO750" s="21"/>
      <c r="AP750" s="21">
        <f t="shared" si="819"/>
        <v>0</v>
      </c>
      <c r="AQ750" s="21">
        <f t="shared" si="830"/>
        <v>0</v>
      </c>
      <c r="AR750" s="7">
        <v>1</v>
      </c>
      <c r="AS750" s="21"/>
      <c r="AT750" s="21">
        <f t="shared" si="820"/>
        <v>0</v>
      </c>
      <c r="AU750" s="21">
        <f t="shared" si="831"/>
        <v>0</v>
      </c>
    </row>
    <row r="751" spans="1:47" ht="21" customHeight="1" x14ac:dyDescent="0.25">
      <c r="A751" s="15" t="s">
        <v>2067</v>
      </c>
      <c r="B751" s="9" t="s">
        <v>163</v>
      </c>
      <c r="C751" s="9" t="s">
        <v>924</v>
      </c>
      <c r="D751" s="10" t="s">
        <v>12</v>
      </c>
      <c r="E751" s="21"/>
      <c r="F751" s="21">
        <f t="shared" si="811"/>
        <v>0</v>
      </c>
      <c r="G751" s="21">
        <f t="shared" si="821"/>
        <v>0</v>
      </c>
      <c r="H751" s="7" t="s">
        <v>12</v>
      </c>
      <c r="I751" s="21"/>
      <c r="J751" s="21">
        <f t="shared" si="812"/>
        <v>0</v>
      </c>
      <c r="K751" s="21">
        <f t="shared" si="822"/>
        <v>0</v>
      </c>
      <c r="L751" s="7" t="s">
        <v>12</v>
      </c>
      <c r="M751" s="21"/>
      <c r="N751" s="21">
        <f t="shared" si="813"/>
        <v>0</v>
      </c>
      <c r="O751" s="21">
        <f t="shared" si="823"/>
        <v>0</v>
      </c>
      <c r="P751" s="7" t="s">
        <v>12</v>
      </c>
      <c r="Q751" s="21"/>
      <c r="R751" s="21">
        <f t="shared" si="814"/>
        <v>0</v>
      </c>
      <c r="S751" s="21">
        <f t="shared" si="824"/>
        <v>0</v>
      </c>
      <c r="T751" s="7" t="s">
        <v>12</v>
      </c>
      <c r="U751" s="21"/>
      <c r="V751" s="21"/>
      <c r="W751" s="21">
        <f t="shared" si="825"/>
        <v>0</v>
      </c>
      <c r="X751" s="7" t="s">
        <v>12</v>
      </c>
      <c r="Y751" s="21"/>
      <c r="Z751" s="21">
        <f t="shared" si="815"/>
        <v>0</v>
      </c>
      <c r="AA751" s="21">
        <f t="shared" si="826"/>
        <v>0</v>
      </c>
      <c r="AB751" s="7" t="s">
        <v>12</v>
      </c>
      <c r="AC751" s="21"/>
      <c r="AD751" s="21">
        <f t="shared" si="816"/>
        <v>0</v>
      </c>
      <c r="AE751" s="21">
        <f t="shared" si="827"/>
        <v>0</v>
      </c>
      <c r="AF751" s="7" t="s">
        <v>12</v>
      </c>
      <c r="AG751" s="21"/>
      <c r="AH751" s="21">
        <f t="shared" si="817"/>
        <v>0</v>
      </c>
      <c r="AI751" s="21">
        <f t="shared" si="828"/>
        <v>0</v>
      </c>
      <c r="AJ751" s="7">
        <v>1</v>
      </c>
      <c r="AK751" s="21"/>
      <c r="AL751" s="21">
        <f t="shared" si="818"/>
        <v>0</v>
      </c>
      <c r="AM751" s="21">
        <f t="shared" si="829"/>
        <v>0</v>
      </c>
      <c r="AN751" s="7">
        <v>1</v>
      </c>
      <c r="AO751" s="21"/>
      <c r="AP751" s="21">
        <f t="shared" si="819"/>
        <v>0</v>
      </c>
      <c r="AQ751" s="21">
        <f t="shared" si="830"/>
        <v>0</v>
      </c>
      <c r="AR751" s="7">
        <v>1</v>
      </c>
      <c r="AS751" s="21"/>
      <c r="AT751" s="21">
        <f t="shared" si="820"/>
        <v>0</v>
      </c>
      <c r="AU751" s="21">
        <f t="shared" si="831"/>
        <v>0</v>
      </c>
    </row>
    <row r="752" spans="1:47" ht="21" customHeight="1" x14ac:dyDescent="0.25">
      <c r="A752" s="15" t="s">
        <v>2068</v>
      </c>
      <c r="B752" s="9" t="s">
        <v>163</v>
      </c>
      <c r="C752" s="9" t="s">
        <v>925</v>
      </c>
      <c r="D752" s="10" t="s">
        <v>12</v>
      </c>
      <c r="E752" s="21"/>
      <c r="F752" s="21">
        <f t="shared" si="811"/>
        <v>0</v>
      </c>
      <c r="G752" s="21">
        <f t="shared" si="821"/>
        <v>0</v>
      </c>
      <c r="H752" s="7" t="s">
        <v>12</v>
      </c>
      <c r="I752" s="21"/>
      <c r="J752" s="21">
        <f t="shared" si="812"/>
        <v>0</v>
      </c>
      <c r="K752" s="21">
        <f t="shared" si="822"/>
        <v>0</v>
      </c>
      <c r="L752" s="7" t="s">
        <v>12</v>
      </c>
      <c r="M752" s="21"/>
      <c r="N752" s="21">
        <f t="shared" si="813"/>
        <v>0</v>
      </c>
      <c r="O752" s="21">
        <f t="shared" si="823"/>
        <v>0</v>
      </c>
      <c r="P752" s="7" t="s">
        <v>12</v>
      </c>
      <c r="Q752" s="21"/>
      <c r="R752" s="21">
        <f t="shared" si="814"/>
        <v>0</v>
      </c>
      <c r="S752" s="21">
        <f t="shared" si="824"/>
        <v>0</v>
      </c>
      <c r="T752" s="7" t="s">
        <v>12</v>
      </c>
      <c r="U752" s="21"/>
      <c r="V752" s="21"/>
      <c r="W752" s="21">
        <f t="shared" si="825"/>
        <v>0</v>
      </c>
      <c r="X752" s="7" t="s">
        <v>12</v>
      </c>
      <c r="Y752" s="21"/>
      <c r="Z752" s="21">
        <f t="shared" si="815"/>
        <v>0</v>
      </c>
      <c r="AA752" s="21">
        <f t="shared" si="826"/>
        <v>0</v>
      </c>
      <c r="AB752" s="7" t="s">
        <v>12</v>
      </c>
      <c r="AC752" s="21"/>
      <c r="AD752" s="21">
        <f t="shared" si="816"/>
        <v>0</v>
      </c>
      <c r="AE752" s="21">
        <f t="shared" si="827"/>
        <v>0</v>
      </c>
      <c r="AF752" s="7" t="s">
        <v>12</v>
      </c>
      <c r="AG752" s="21"/>
      <c r="AH752" s="21">
        <f t="shared" si="817"/>
        <v>0</v>
      </c>
      <c r="AI752" s="21">
        <f t="shared" si="828"/>
        <v>0</v>
      </c>
      <c r="AJ752" s="7">
        <v>1</v>
      </c>
      <c r="AK752" s="21"/>
      <c r="AL752" s="21">
        <f t="shared" si="818"/>
        <v>0</v>
      </c>
      <c r="AM752" s="21">
        <f t="shared" si="829"/>
        <v>0</v>
      </c>
      <c r="AN752" s="7">
        <v>1</v>
      </c>
      <c r="AO752" s="21"/>
      <c r="AP752" s="21">
        <f t="shared" si="819"/>
        <v>0</v>
      </c>
      <c r="AQ752" s="21">
        <f t="shared" si="830"/>
        <v>0</v>
      </c>
      <c r="AR752" s="7">
        <v>1</v>
      </c>
      <c r="AS752" s="21"/>
      <c r="AT752" s="21">
        <f t="shared" si="820"/>
        <v>0</v>
      </c>
      <c r="AU752" s="21">
        <f t="shared" si="831"/>
        <v>0</v>
      </c>
    </row>
    <row r="753" spans="1:47" ht="21" customHeight="1" x14ac:dyDescent="0.25">
      <c r="A753" s="15" t="s">
        <v>2069</v>
      </c>
      <c r="B753" s="9" t="s">
        <v>163</v>
      </c>
      <c r="C753" s="9" t="s">
        <v>926</v>
      </c>
      <c r="D753" s="10" t="s">
        <v>12</v>
      </c>
      <c r="E753" s="21"/>
      <c r="F753" s="21">
        <f t="shared" si="811"/>
        <v>0</v>
      </c>
      <c r="G753" s="21">
        <f t="shared" si="821"/>
        <v>0</v>
      </c>
      <c r="H753" s="7" t="s">
        <v>12</v>
      </c>
      <c r="I753" s="21"/>
      <c r="J753" s="21">
        <f t="shared" si="812"/>
        <v>0</v>
      </c>
      <c r="K753" s="21">
        <f t="shared" si="822"/>
        <v>0</v>
      </c>
      <c r="L753" s="7" t="s">
        <v>12</v>
      </c>
      <c r="M753" s="21"/>
      <c r="N753" s="21">
        <f t="shared" si="813"/>
        <v>0</v>
      </c>
      <c r="O753" s="21">
        <f t="shared" si="823"/>
        <v>0</v>
      </c>
      <c r="P753" s="7" t="s">
        <v>12</v>
      </c>
      <c r="Q753" s="21"/>
      <c r="R753" s="21">
        <f t="shared" si="814"/>
        <v>0</v>
      </c>
      <c r="S753" s="21">
        <f t="shared" si="824"/>
        <v>0</v>
      </c>
      <c r="T753" s="7" t="s">
        <v>12</v>
      </c>
      <c r="U753" s="21"/>
      <c r="V753" s="21"/>
      <c r="W753" s="21">
        <f t="shared" si="825"/>
        <v>0</v>
      </c>
      <c r="X753" s="7" t="s">
        <v>12</v>
      </c>
      <c r="Y753" s="21"/>
      <c r="Z753" s="21">
        <f t="shared" si="815"/>
        <v>0</v>
      </c>
      <c r="AA753" s="21">
        <f t="shared" si="826"/>
        <v>0</v>
      </c>
      <c r="AB753" s="7" t="s">
        <v>12</v>
      </c>
      <c r="AC753" s="21"/>
      <c r="AD753" s="21">
        <f t="shared" si="816"/>
        <v>0</v>
      </c>
      <c r="AE753" s="21">
        <f t="shared" si="827"/>
        <v>0</v>
      </c>
      <c r="AF753" s="7" t="s">
        <v>12</v>
      </c>
      <c r="AG753" s="21"/>
      <c r="AH753" s="21">
        <f t="shared" si="817"/>
        <v>0</v>
      </c>
      <c r="AI753" s="21">
        <f t="shared" si="828"/>
        <v>0</v>
      </c>
      <c r="AJ753" s="7">
        <v>1</v>
      </c>
      <c r="AK753" s="21"/>
      <c r="AL753" s="21">
        <f t="shared" si="818"/>
        <v>0</v>
      </c>
      <c r="AM753" s="21">
        <f t="shared" si="829"/>
        <v>0</v>
      </c>
      <c r="AN753" s="7">
        <v>1</v>
      </c>
      <c r="AO753" s="21"/>
      <c r="AP753" s="21">
        <f t="shared" si="819"/>
        <v>0</v>
      </c>
      <c r="AQ753" s="21">
        <f t="shared" si="830"/>
        <v>0</v>
      </c>
      <c r="AR753" s="7">
        <v>1</v>
      </c>
      <c r="AS753" s="21"/>
      <c r="AT753" s="21">
        <f t="shared" si="820"/>
        <v>0</v>
      </c>
      <c r="AU753" s="21">
        <f t="shared" si="831"/>
        <v>0</v>
      </c>
    </row>
    <row r="754" spans="1:47" ht="21" customHeight="1" x14ac:dyDescent="0.25">
      <c r="A754" s="15" t="s">
        <v>2070</v>
      </c>
      <c r="B754" s="9" t="s">
        <v>163</v>
      </c>
      <c r="C754" s="9" t="s">
        <v>927</v>
      </c>
      <c r="D754" s="10" t="s">
        <v>12</v>
      </c>
      <c r="E754" s="21"/>
      <c r="F754" s="21">
        <f t="shared" si="811"/>
        <v>0</v>
      </c>
      <c r="G754" s="21">
        <f t="shared" si="821"/>
        <v>0</v>
      </c>
      <c r="H754" s="7" t="s">
        <v>12</v>
      </c>
      <c r="I754" s="21"/>
      <c r="J754" s="21">
        <f t="shared" si="812"/>
        <v>0</v>
      </c>
      <c r="K754" s="21">
        <f t="shared" si="822"/>
        <v>0</v>
      </c>
      <c r="L754" s="7" t="s">
        <v>12</v>
      </c>
      <c r="M754" s="21"/>
      <c r="N754" s="21">
        <f t="shared" si="813"/>
        <v>0</v>
      </c>
      <c r="O754" s="21">
        <f t="shared" si="823"/>
        <v>0</v>
      </c>
      <c r="P754" s="7" t="s">
        <v>12</v>
      </c>
      <c r="Q754" s="21"/>
      <c r="R754" s="21">
        <f t="shared" si="814"/>
        <v>0</v>
      </c>
      <c r="S754" s="21">
        <f t="shared" si="824"/>
        <v>0</v>
      </c>
      <c r="T754" s="7" t="s">
        <v>12</v>
      </c>
      <c r="U754" s="21"/>
      <c r="V754" s="21"/>
      <c r="W754" s="21">
        <f t="shared" si="825"/>
        <v>0</v>
      </c>
      <c r="X754" s="7" t="s">
        <v>12</v>
      </c>
      <c r="Y754" s="21"/>
      <c r="Z754" s="21">
        <f t="shared" si="815"/>
        <v>0</v>
      </c>
      <c r="AA754" s="21">
        <f t="shared" si="826"/>
        <v>0</v>
      </c>
      <c r="AB754" s="7" t="s">
        <v>12</v>
      </c>
      <c r="AC754" s="21"/>
      <c r="AD754" s="21">
        <f t="shared" si="816"/>
        <v>0</v>
      </c>
      <c r="AE754" s="21">
        <f t="shared" si="827"/>
        <v>0</v>
      </c>
      <c r="AF754" s="7" t="s">
        <v>12</v>
      </c>
      <c r="AG754" s="21"/>
      <c r="AH754" s="21">
        <f t="shared" si="817"/>
        <v>0</v>
      </c>
      <c r="AI754" s="21">
        <f t="shared" si="828"/>
        <v>0</v>
      </c>
      <c r="AJ754" s="7">
        <v>1</v>
      </c>
      <c r="AK754" s="21"/>
      <c r="AL754" s="21">
        <f t="shared" si="818"/>
        <v>0</v>
      </c>
      <c r="AM754" s="21">
        <f t="shared" si="829"/>
        <v>0</v>
      </c>
      <c r="AN754" s="7">
        <v>1</v>
      </c>
      <c r="AO754" s="21"/>
      <c r="AP754" s="21">
        <f t="shared" si="819"/>
        <v>0</v>
      </c>
      <c r="AQ754" s="21">
        <f t="shared" si="830"/>
        <v>0</v>
      </c>
      <c r="AR754" s="7">
        <v>1</v>
      </c>
      <c r="AS754" s="21"/>
      <c r="AT754" s="21">
        <f t="shared" si="820"/>
        <v>0</v>
      </c>
      <c r="AU754" s="21">
        <f t="shared" si="831"/>
        <v>0</v>
      </c>
    </row>
    <row r="755" spans="1:47" ht="21" customHeight="1" x14ac:dyDescent="0.25">
      <c r="A755" s="15" t="s">
        <v>2071</v>
      </c>
      <c r="B755" s="9" t="s">
        <v>163</v>
      </c>
      <c r="C755" s="9" t="s">
        <v>928</v>
      </c>
      <c r="D755" s="10" t="s">
        <v>12</v>
      </c>
      <c r="E755" s="21"/>
      <c r="F755" s="21">
        <f t="shared" si="811"/>
        <v>0</v>
      </c>
      <c r="G755" s="21">
        <f t="shared" si="821"/>
        <v>0</v>
      </c>
      <c r="H755" s="7" t="s">
        <v>12</v>
      </c>
      <c r="I755" s="21"/>
      <c r="J755" s="21">
        <f t="shared" si="812"/>
        <v>0</v>
      </c>
      <c r="K755" s="21">
        <f t="shared" si="822"/>
        <v>0</v>
      </c>
      <c r="L755" s="7" t="s">
        <v>12</v>
      </c>
      <c r="M755" s="21"/>
      <c r="N755" s="21">
        <f t="shared" si="813"/>
        <v>0</v>
      </c>
      <c r="O755" s="21">
        <f t="shared" si="823"/>
        <v>0</v>
      </c>
      <c r="P755" s="7" t="s">
        <v>12</v>
      </c>
      <c r="Q755" s="21"/>
      <c r="R755" s="21">
        <f t="shared" si="814"/>
        <v>0</v>
      </c>
      <c r="S755" s="21">
        <f t="shared" si="824"/>
        <v>0</v>
      </c>
      <c r="T755" s="7" t="s">
        <v>12</v>
      </c>
      <c r="U755" s="21"/>
      <c r="V755" s="21"/>
      <c r="W755" s="21">
        <f t="shared" si="825"/>
        <v>0</v>
      </c>
      <c r="X755" s="7" t="s">
        <v>12</v>
      </c>
      <c r="Y755" s="21"/>
      <c r="Z755" s="21">
        <f t="shared" si="815"/>
        <v>0</v>
      </c>
      <c r="AA755" s="21">
        <f t="shared" si="826"/>
        <v>0</v>
      </c>
      <c r="AB755" s="7" t="s">
        <v>12</v>
      </c>
      <c r="AC755" s="21"/>
      <c r="AD755" s="21">
        <f t="shared" si="816"/>
        <v>0</v>
      </c>
      <c r="AE755" s="21">
        <f t="shared" si="827"/>
        <v>0</v>
      </c>
      <c r="AF755" s="7" t="s">
        <v>12</v>
      </c>
      <c r="AG755" s="21"/>
      <c r="AH755" s="21">
        <f t="shared" si="817"/>
        <v>0</v>
      </c>
      <c r="AI755" s="21">
        <f t="shared" si="828"/>
        <v>0</v>
      </c>
      <c r="AJ755" s="7">
        <v>1</v>
      </c>
      <c r="AK755" s="21"/>
      <c r="AL755" s="21">
        <f t="shared" si="818"/>
        <v>0</v>
      </c>
      <c r="AM755" s="21">
        <f t="shared" si="829"/>
        <v>0</v>
      </c>
      <c r="AN755" s="7">
        <v>1</v>
      </c>
      <c r="AO755" s="21"/>
      <c r="AP755" s="21">
        <f t="shared" si="819"/>
        <v>0</v>
      </c>
      <c r="AQ755" s="21">
        <f t="shared" si="830"/>
        <v>0</v>
      </c>
      <c r="AR755" s="7">
        <v>1</v>
      </c>
      <c r="AS755" s="21"/>
      <c r="AT755" s="21">
        <f t="shared" si="820"/>
        <v>0</v>
      </c>
      <c r="AU755" s="21">
        <f t="shared" si="831"/>
        <v>0</v>
      </c>
    </row>
    <row r="756" spans="1:47" ht="21" customHeight="1" x14ac:dyDescent="0.25">
      <c r="A756" s="15" t="s">
        <v>2072</v>
      </c>
      <c r="B756" s="9" t="s">
        <v>163</v>
      </c>
      <c r="C756" s="9" t="s">
        <v>929</v>
      </c>
      <c r="D756" s="10" t="s">
        <v>12</v>
      </c>
      <c r="E756" s="21"/>
      <c r="F756" s="21">
        <f t="shared" si="811"/>
        <v>0</v>
      </c>
      <c r="G756" s="21">
        <f t="shared" si="821"/>
        <v>0</v>
      </c>
      <c r="H756" s="7" t="s">
        <v>12</v>
      </c>
      <c r="I756" s="21"/>
      <c r="J756" s="21">
        <f t="shared" si="812"/>
        <v>0</v>
      </c>
      <c r="K756" s="21">
        <f t="shared" si="822"/>
        <v>0</v>
      </c>
      <c r="L756" s="7" t="s">
        <v>12</v>
      </c>
      <c r="M756" s="21"/>
      <c r="N756" s="21">
        <f t="shared" si="813"/>
        <v>0</v>
      </c>
      <c r="O756" s="21">
        <f t="shared" si="823"/>
        <v>0</v>
      </c>
      <c r="P756" s="7" t="s">
        <v>12</v>
      </c>
      <c r="Q756" s="21"/>
      <c r="R756" s="21">
        <f t="shared" si="814"/>
        <v>0</v>
      </c>
      <c r="S756" s="21">
        <f t="shared" si="824"/>
        <v>0</v>
      </c>
      <c r="T756" s="7" t="s">
        <v>12</v>
      </c>
      <c r="U756" s="21"/>
      <c r="V756" s="21"/>
      <c r="W756" s="21">
        <f t="shared" si="825"/>
        <v>0</v>
      </c>
      <c r="X756" s="7" t="s">
        <v>12</v>
      </c>
      <c r="Y756" s="21"/>
      <c r="Z756" s="21">
        <f t="shared" si="815"/>
        <v>0</v>
      </c>
      <c r="AA756" s="21">
        <f t="shared" si="826"/>
        <v>0</v>
      </c>
      <c r="AB756" s="7" t="s">
        <v>12</v>
      </c>
      <c r="AC756" s="21"/>
      <c r="AD756" s="21">
        <f t="shared" si="816"/>
        <v>0</v>
      </c>
      <c r="AE756" s="21">
        <f t="shared" si="827"/>
        <v>0</v>
      </c>
      <c r="AF756" s="7" t="s">
        <v>12</v>
      </c>
      <c r="AG756" s="21"/>
      <c r="AH756" s="21">
        <f t="shared" si="817"/>
        <v>0</v>
      </c>
      <c r="AI756" s="21">
        <f t="shared" si="828"/>
        <v>0</v>
      </c>
      <c r="AJ756" s="7">
        <v>1</v>
      </c>
      <c r="AK756" s="21"/>
      <c r="AL756" s="21">
        <f t="shared" si="818"/>
        <v>0</v>
      </c>
      <c r="AM756" s="21">
        <f t="shared" si="829"/>
        <v>0</v>
      </c>
      <c r="AN756" s="7">
        <v>1</v>
      </c>
      <c r="AO756" s="21"/>
      <c r="AP756" s="21">
        <f t="shared" si="819"/>
        <v>0</v>
      </c>
      <c r="AQ756" s="21">
        <f t="shared" si="830"/>
        <v>0</v>
      </c>
      <c r="AR756" s="7">
        <v>1</v>
      </c>
      <c r="AS756" s="21"/>
      <c r="AT756" s="21">
        <f t="shared" si="820"/>
        <v>0</v>
      </c>
      <c r="AU756" s="21">
        <f t="shared" si="831"/>
        <v>0</v>
      </c>
    </row>
    <row r="757" spans="1:47" ht="21" customHeight="1" x14ac:dyDescent="0.25">
      <c r="A757" s="15" t="s">
        <v>2073</v>
      </c>
      <c r="B757" s="9" t="s">
        <v>163</v>
      </c>
      <c r="C757" s="9" t="s">
        <v>930</v>
      </c>
      <c r="D757" s="10" t="s">
        <v>12</v>
      </c>
      <c r="E757" s="21"/>
      <c r="F757" s="21">
        <f t="shared" ref="F757:F820" si="832">E757*19%</f>
        <v>0</v>
      </c>
      <c r="G757" s="21">
        <f t="shared" si="821"/>
        <v>0</v>
      </c>
      <c r="H757" s="7" t="s">
        <v>12</v>
      </c>
      <c r="I757" s="21"/>
      <c r="J757" s="21">
        <f t="shared" si="812"/>
        <v>0</v>
      </c>
      <c r="K757" s="21">
        <f t="shared" si="822"/>
        <v>0</v>
      </c>
      <c r="L757" s="7" t="s">
        <v>12</v>
      </c>
      <c r="M757" s="21"/>
      <c r="N757" s="21">
        <f t="shared" si="813"/>
        <v>0</v>
      </c>
      <c r="O757" s="21">
        <f t="shared" si="823"/>
        <v>0</v>
      </c>
      <c r="P757" s="7" t="s">
        <v>12</v>
      </c>
      <c r="Q757" s="21"/>
      <c r="R757" s="21">
        <f t="shared" si="814"/>
        <v>0</v>
      </c>
      <c r="S757" s="21">
        <f t="shared" si="824"/>
        <v>0</v>
      </c>
      <c r="T757" s="7" t="s">
        <v>12</v>
      </c>
      <c r="U757" s="21"/>
      <c r="V757" s="21"/>
      <c r="W757" s="21">
        <f t="shared" si="825"/>
        <v>0</v>
      </c>
      <c r="X757" s="7" t="s">
        <v>12</v>
      </c>
      <c r="Y757" s="21"/>
      <c r="Z757" s="21">
        <f t="shared" si="815"/>
        <v>0</v>
      </c>
      <c r="AA757" s="21">
        <f t="shared" si="826"/>
        <v>0</v>
      </c>
      <c r="AB757" s="7" t="s">
        <v>12</v>
      </c>
      <c r="AC757" s="21"/>
      <c r="AD757" s="21">
        <f t="shared" si="816"/>
        <v>0</v>
      </c>
      <c r="AE757" s="21">
        <f t="shared" si="827"/>
        <v>0</v>
      </c>
      <c r="AF757" s="7" t="s">
        <v>12</v>
      </c>
      <c r="AG757" s="21"/>
      <c r="AH757" s="21">
        <f t="shared" si="817"/>
        <v>0</v>
      </c>
      <c r="AI757" s="21">
        <f t="shared" si="828"/>
        <v>0</v>
      </c>
      <c r="AJ757" s="7">
        <v>1</v>
      </c>
      <c r="AK757" s="21"/>
      <c r="AL757" s="21">
        <f t="shared" si="818"/>
        <v>0</v>
      </c>
      <c r="AM757" s="21">
        <f t="shared" si="829"/>
        <v>0</v>
      </c>
      <c r="AN757" s="7">
        <v>1</v>
      </c>
      <c r="AO757" s="21"/>
      <c r="AP757" s="21">
        <f t="shared" si="819"/>
        <v>0</v>
      </c>
      <c r="AQ757" s="21">
        <f t="shared" si="830"/>
        <v>0</v>
      </c>
      <c r="AR757" s="7">
        <v>1</v>
      </c>
      <c r="AS757" s="21"/>
      <c r="AT757" s="21">
        <f t="shared" si="820"/>
        <v>0</v>
      </c>
      <c r="AU757" s="21">
        <f t="shared" si="831"/>
        <v>0</v>
      </c>
    </row>
    <row r="758" spans="1:47" ht="21" customHeight="1" x14ac:dyDescent="0.25">
      <c r="A758" s="15" t="s">
        <v>2074</v>
      </c>
      <c r="B758" s="9" t="s">
        <v>163</v>
      </c>
      <c r="C758" s="9" t="s">
        <v>891</v>
      </c>
      <c r="D758" s="10" t="s">
        <v>12</v>
      </c>
      <c r="E758" s="21"/>
      <c r="F758" s="21">
        <f t="shared" si="832"/>
        <v>0</v>
      </c>
      <c r="G758" s="21">
        <f t="shared" si="821"/>
        <v>0</v>
      </c>
      <c r="H758" s="7" t="s">
        <v>12</v>
      </c>
      <c r="I758" s="21"/>
      <c r="J758" s="21">
        <f t="shared" si="812"/>
        <v>0</v>
      </c>
      <c r="K758" s="21">
        <f t="shared" si="822"/>
        <v>0</v>
      </c>
      <c r="L758" s="7" t="s">
        <v>12</v>
      </c>
      <c r="M758" s="21"/>
      <c r="N758" s="21">
        <f t="shared" si="813"/>
        <v>0</v>
      </c>
      <c r="O758" s="21">
        <f t="shared" si="823"/>
        <v>0</v>
      </c>
      <c r="P758" s="7" t="s">
        <v>12</v>
      </c>
      <c r="Q758" s="21"/>
      <c r="R758" s="21">
        <f t="shared" si="814"/>
        <v>0</v>
      </c>
      <c r="S758" s="21">
        <f t="shared" si="824"/>
        <v>0</v>
      </c>
      <c r="T758" s="7" t="s">
        <v>12</v>
      </c>
      <c r="U758" s="21"/>
      <c r="V758" s="21"/>
      <c r="W758" s="21">
        <f t="shared" si="825"/>
        <v>0</v>
      </c>
      <c r="X758" s="7" t="s">
        <v>12</v>
      </c>
      <c r="Y758" s="21"/>
      <c r="Z758" s="21">
        <f t="shared" si="815"/>
        <v>0</v>
      </c>
      <c r="AA758" s="21">
        <f t="shared" si="826"/>
        <v>0</v>
      </c>
      <c r="AB758" s="7" t="s">
        <v>12</v>
      </c>
      <c r="AC758" s="21"/>
      <c r="AD758" s="21">
        <f t="shared" si="816"/>
        <v>0</v>
      </c>
      <c r="AE758" s="21">
        <f t="shared" si="827"/>
        <v>0</v>
      </c>
      <c r="AF758" s="7" t="s">
        <v>12</v>
      </c>
      <c r="AG758" s="21"/>
      <c r="AH758" s="21">
        <f t="shared" si="817"/>
        <v>0</v>
      </c>
      <c r="AI758" s="21">
        <f t="shared" si="828"/>
        <v>0</v>
      </c>
      <c r="AJ758" s="7">
        <v>1</v>
      </c>
      <c r="AK758" s="21"/>
      <c r="AL758" s="21">
        <f t="shared" si="818"/>
        <v>0</v>
      </c>
      <c r="AM758" s="21">
        <f t="shared" si="829"/>
        <v>0</v>
      </c>
      <c r="AN758" s="7">
        <v>1</v>
      </c>
      <c r="AO758" s="21"/>
      <c r="AP758" s="21">
        <f t="shared" si="819"/>
        <v>0</v>
      </c>
      <c r="AQ758" s="21">
        <f t="shared" si="830"/>
        <v>0</v>
      </c>
      <c r="AR758" s="7">
        <v>1</v>
      </c>
      <c r="AS758" s="21"/>
      <c r="AT758" s="21">
        <f t="shared" si="820"/>
        <v>0</v>
      </c>
      <c r="AU758" s="21">
        <f t="shared" si="831"/>
        <v>0</v>
      </c>
    </row>
    <row r="759" spans="1:47" ht="21" customHeight="1" x14ac:dyDescent="0.25">
      <c r="A759" s="15" t="s">
        <v>2075</v>
      </c>
      <c r="B759" s="9" t="s">
        <v>163</v>
      </c>
      <c r="C759" s="9" t="s">
        <v>893</v>
      </c>
      <c r="D759" s="10" t="s">
        <v>12</v>
      </c>
      <c r="E759" s="21"/>
      <c r="F759" s="21">
        <f t="shared" si="832"/>
        <v>0</v>
      </c>
      <c r="G759" s="21">
        <f t="shared" si="821"/>
        <v>0</v>
      </c>
      <c r="H759" s="7" t="s">
        <v>12</v>
      </c>
      <c r="I759" s="21"/>
      <c r="J759" s="21">
        <f t="shared" si="812"/>
        <v>0</v>
      </c>
      <c r="K759" s="21">
        <f t="shared" si="822"/>
        <v>0</v>
      </c>
      <c r="L759" s="7" t="s">
        <v>12</v>
      </c>
      <c r="M759" s="21"/>
      <c r="N759" s="21">
        <f t="shared" si="813"/>
        <v>0</v>
      </c>
      <c r="O759" s="21">
        <f t="shared" si="823"/>
        <v>0</v>
      </c>
      <c r="P759" s="7" t="s">
        <v>12</v>
      </c>
      <c r="Q759" s="21"/>
      <c r="R759" s="21">
        <f t="shared" si="814"/>
        <v>0</v>
      </c>
      <c r="S759" s="21">
        <f t="shared" si="824"/>
        <v>0</v>
      </c>
      <c r="T759" s="7" t="s">
        <v>12</v>
      </c>
      <c r="U759" s="21"/>
      <c r="V759" s="21"/>
      <c r="W759" s="21">
        <f t="shared" si="825"/>
        <v>0</v>
      </c>
      <c r="X759" s="7" t="s">
        <v>12</v>
      </c>
      <c r="Y759" s="21"/>
      <c r="Z759" s="21">
        <f t="shared" si="815"/>
        <v>0</v>
      </c>
      <c r="AA759" s="21">
        <f t="shared" si="826"/>
        <v>0</v>
      </c>
      <c r="AB759" s="7" t="s">
        <v>12</v>
      </c>
      <c r="AC759" s="21"/>
      <c r="AD759" s="21">
        <f t="shared" si="816"/>
        <v>0</v>
      </c>
      <c r="AE759" s="21">
        <f t="shared" si="827"/>
        <v>0</v>
      </c>
      <c r="AF759" s="7" t="s">
        <v>12</v>
      </c>
      <c r="AG759" s="21"/>
      <c r="AH759" s="21">
        <f t="shared" si="817"/>
        <v>0</v>
      </c>
      <c r="AI759" s="21">
        <f t="shared" si="828"/>
        <v>0</v>
      </c>
      <c r="AJ759" s="7">
        <v>1</v>
      </c>
      <c r="AK759" s="21"/>
      <c r="AL759" s="21">
        <f t="shared" si="818"/>
        <v>0</v>
      </c>
      <c r="AM759" s="21">
        <f t="shared" si="829"/>
        <v>0</v>
      </c>
      <c r="AN759" s="7">
        <v>1</v>
      </c>
      <c r="AO759" s="21"/>
      <c r="AP759" s="21">
        <f t="shared" si="819"/>
        <v>0</v>
      </c>
      <c r="AQ759" s="21">
        <f t="shared" si="830"/>
        <v>0</v>
      </c>
      <c r="AR759" s="7">
        <v>1</v>
      </c>
      <c r="AS759" s="21"/>
      <c r="AT759" s="21">
        <f t="shared" si="820"/>
        <v>0</v>
      </c>
      <c r="AU759" s="21">
        <f t="shared" si="831"/>
        <v>0</v>
      </c>
    </row>
    <row r="760" spans="1:47" ht="21" customHeight="1" x14ac:dyDescent="0.25">
      <c r="A760" s="15" t="s">
        <v>2076</v>
      </c>
      <c r="B760" s="9" t="s">
        <v>163</v>
      </c>
      <c r="C760" s="9" t="s">
        <v>894</v>
      </c>
      <c r="D760" s="10" t="s">
        <v>12</v>
      </c>
      <c r="E760" s="21"/>
      <c r="F760" s="21">
        <f t="shared" si="832"/>
        <v>0</v>
      </c>
      <c r="G760" s="21">
        <f t="shared" si="821"/>
        <v>0</v>
      </c>
      <c r="H760" s="7" t="s">
        <v>12</v>
      </c>
      <c r="I760" s="21"/>
      <c r="J760" s="21">
        <f t="shared" si="812"/>
        <v>0</v>
      </c>
      <c r="K760" s="21">
        <f t="shared" si="822"/>
        <v>0</v>
      </c>
      <c r="L760" s="7" t="s">
        <v>12</v>
      </c>
      <c r="M760" s="21"/>
      <c r="N760" s="21">
        <f t="shared" si="813"/>
        <v>0</v>
      </c>
      <c r="O760" s="21">
        <f t="shared" si="823"/>
        <v>0</v>
      </c>
      <c r="P760" s="7" t="s">
        <v>12</v>
      </c>
      <c r="Q760" s="21"/>
      <c r="R760" s="21">
        <f t="shared" si="814"/>
        <v>0</v>
      </c>
      <c r="S760" s="21">
        <f t="shared" si="824"/>
        <v>0</v>
      </c>
      <c r="T760" s="7" t="s">
        <v>12</v>
      </c>
      <c r="U760" s="21"/>
      <c r="V760" s="21"/>
      <c r="W760" s="21">
        <f t="shared" si="825"/>
        <v>0</v>
      </c>
      <c r="X760" s="7" t="s">
        <v>12</v>
      </c>
      <c r="Y760" s="21"/>
      <c r="Z760" s="21">
        <f t="shared" si="815"/>
        <v>0</v>
      </c>
      <c r="AA760" s="21">
        <f t="shared" si="826"/>
        <v>0</v>
      </c>
      <c r="AB760" s="7" t="s">
        <v>12</v>
      </c>
      <c r="AC760" s="21"/>
      <c r="AD760" s="21">
        <f t="shared" si="816"/>
        <v>0</v>
      </c>
      <c r="AE760" s="21">
        <f t="shared" si="827"/>
        <v>0</v>
      </c>
      <c r="AF760" s="7" t="s">
        <v>12</v>
      </c>
      <c r="AG760" s="21"/>
      <c r="AH760" s="21">
        <f t="shared" si="817"/>
        <v>0</v>
      </c>
      <c r="AI760" s="21">
        <f t="shared" si="828"/>
        <v>0</v>
      </c>
      <c r="AJ760" s="7">
        <v>1</v>
      </c>
      <c r="AK760" s="21"/>
      <c r="AL760" s="21">
        <f t="shared" si="818"/>
        <v>0</v>
      </c>
      <c r="AM760" s="21">
        <f t="shared" si="829"/>
        <v>0</v>
      </c>
      <c r="AN760" s="7">
        <v>1</v>
      </c>
      <c r="AO760" s="21"/>
      <c r="AP760" s="21">
        <f t="shared" si="819"/>
        <v>0</v>
      </c>
      <c r="AQ760" s="21">
        <f t="shared" si="830"/>
        <v>0</v>
      </c>
      <c r="AR760" s="7">
        <v>1</v>
      </c>
      <c r="AS760" s="21"/>
      <c r="AT760" s="21">
        <f t="shared" si="820"/>
        <v>0</v>
      </c>
      <c r="AU760" s="21">
        <f t="shared" si="831"/>
        <v>0</v>
      </c>
    </row>
    <row r="761" spans="1:47" ht="21" customHeight="1" x14ac:dyDescent="0.25">
      <c r="A761" s="15" t="s">
        <v>2077</v>
      </c>
      <c r="B761" s="9" t="s">
        <v>163</v>
      </c>
      <c r="C761" s="9" t="s">
        <v>895</v>
      </c>
      <c r="D761" s="10" t="s">
        <v>12</v>
      </c>
      <c r="E761" s="21"/>
      <c r="F761" s="21">
        <f t="shared" si="832"/>
        <v>0</v>
      </c>
      <c r="G761" s="21">
        <f t="shared" si="821"/>
        <v>0</v>
      </c>
      <c r="H761" s="7" t="s">
        <v>12</v>
      </c>
      <c r="I761" s="21"/>
      <c r="J761" s="21">
        <f t="shared" si="812"/>
        <v>0</v>
      </c>
      <c r="K761" s="21">
        <f t="shared" si="822"/>
        <v>0</v>
      </c>
      <c r="L761" s="7" t="s">
        <v>12</v>
      </c>
      <c r="M761" s="21"/>
      <c r="N761" s="21">
        <f t="shared" si="813"/>
        <v>0</v>
      </c>
      <c r="O761" s="21">
        <f t="shared" si="823"/>
        <v>0</v>
      </c>
      <c r="P761" s="7" t="s">
        <v>12</v>
      </c>
      <c r="Q761" s="21"/>
      <c r="R761" s="21">
        <f t="shared" si="814"/>
        <v>0</v>
      </c>
      <c r="S761" s="21">
        <f t="shared" si="824"/>
        <v>0</v>
      </c>
      <c r="T761" s="7" t="s">
        <v>12</v>
      </c>
      <c r="U761" s="21"/>
      <c r="V761" s="21"/>
      <c r="W761" s="21">
        <f t="shared" si="825"/>
        <v>0</v>
      </c>
      <c r="X761" s="7" t="s">
        <v>12</v>
      </c>
      <c r="Y761" s="21"/>
      <c r="Z761" s="21">
        <f t="shared" si="815"/>
        <v>0</v>
      </c>
      <c r="AA761" s="21">
        <f t="shared" si="826"/>
        <v>0</v>
      </c>
      <c r="AB761" s="7" t="s">
        <v>12</v>
      </c>
      <c r="AC761" s="21"/>
      <c r="AD761" s="21">
        <f t="shared" si="816"/>
        <v>0</v>
      </c>
      <c r="AE761" s="21">
        <f t="shared" si="827"/>
        <v>0</v>
      </c>
      <c r="AF761" s="7" t="s">
        <v>12</v>
      </c>
      <c r="AG761" s="21"/>
      <c r="AH761" s="21">
        <f t="shared" si="817"/>
        <v>0</v>
      </c>
      <c r="AI761" s="21">
        <f t="shared" si="828"/>
        <v>0</v>
      </c>
      <c r="AJ761" s="7">
        <v>1</v>
      </c>
      <c r="AK761" s="21"/>
      <c r="AL761" s="21">
        <f t="shared" si="818"/>
        <v>0</v>
      </c>
      <c r="AM761" s="21">
        <f t="shared" si="829"/>
        <v>0</v>
      </c>
      <c r="AN761" s="7">
        <v>1</v>
      </c>
      <c r="AO761" s="21"/>
      <c r="AP761" s="21">
        <f t="shared" si="819"/>
        <v>0</v>
      </c>
      <c r="AQ761" s="21">
        <f t="shared" si="830"/>
        <v>0</v>
      </c>
      <c r="AR761" s="7">
        <v>1</v>
      </c>
      <c r="AS761" s="21"/>
      <c r="AT761" s="21">
        <f t="shared" si="820"/>
        <v>0</v>
      </c>
      <c r="AU761" s="21">
        <f t="shared" si="831"/>
        <v>0</v>
      </c>
    </row>
    <row r="762" spans="1:47" ht="21" customHeight="1" x14ac:dyDescent="0.25">
      <c r="A762" s="15" t="s">
        <v>2078</v>
      </c>
      <c r="B762" s="9" t="s">
        <v>163</v>
      </c>
      <c r="C762" s="9" t="s">
        <v>896</v>
      </c>
      <c r="D762" s="10" t="s">
        <v>12</v>
      </c>
      <c r="E762" s="21"/>
      <c r="F762" s="21">
        <f t="shared" si="832"/>
        <v>0</v>
      </c>
      <c r="G762" s="21">
        <f t="shared" si="821"/>
        <v>0</v>
      </c>
      <c r="H762" s="7" t="s">
        <v>12</v>
      </c>
      <c r="I762" s="21"/>
      <c r="J762" s="21">
        <f t="shared" si="812"/>
        <v>0</v>
      </c>
      <c r="K762" s="21">
        <f t="shared" si="822"/>
        <v>0</v>
      </c>
      <c r="L762" s="7" t="s">
        <v>12</v>
      </c>
      <c r="M762" s="21"/>
      <c r="N762" s="21">
        <f t="shared" si="813"/>
        <v>0</v>
      </c>
      <c r="O762" s="21">
        <f t="shared" si="823"/>
        <v>0</v>
      </c>
      <c r="P762" s="7" t="s">
        <v>12</v>
      </c>
      <c r="Q762" s="21"/>
      <c r="R762" s="21">
        <f t="shared" si="814"/>
        <v>0</v>
      </c>
      <c r="S762" s="21">
        <f t="shared" si="824"/>
        <v>0</v>
      </c>
      <c r="T762" s="7" t="s">
        <v>12</v>
      </c>
      <c r="U762" s="21"/>
      <c r="V762" s="21"/>
      <c r="W762" s="21">
        <f t="shared" si="825"/>
        <v>0</v>
      </c>
      <c r="X762" s="7" t="s">
        <v>12</v>
      </c>
      <c r="Y762" s="21"/>
      <c r="Z762" s="21">
        <f t="shared" si="815"/>
        <v>0</v>
      </c>
      <c r="AA762" s="21">
        <f t="shared" si="826"/>
        <v>0</v>
      </c>
      <c r="AB762" s="7" t="s">
        <v>12</v>
      </c>
      <c r="AC762" s="21"/>
      <c r="AD762" s="21">
        <f t="shared" si="816"/>
        <v>0</v>
      </c>
      <c r="AE762" s="21">
        <f t="shared" si="827"/>
        <v>0</v>
      </c>
      <c r="AF762" s="7" t="s">
        <v>12</v>
      </c>
      <c r="AG762" s="21"/>
      <c r="AH762" s="21">
        <f t="shared" si="817"/>
        <v>0</v>
      </c>
      <c r="AI762" s="21">
        <f t="shared" si="828"/>
        <v>0</v>
      </c>
      <c r="AJ762" s="7">
        <v>1</v>
      </c>
      <c r="AK762" s="21"/>
      <c r="AL762" s="21">
        <f t="shared" si="818"/>
        <v>0</v>
      </c>
      <c r="AM762" s="21">
        <f t="shared" si="829"/>
        <v>0</v>
      </c>
      <c r="AN762" s="7">
        <v>1</v>
      </c>
      <c r="AO762" s="21"/>
      <c r="AP762" s="21">
        <f t="shared" si="819"/>
        <v>0</v>
      </c>
      <c r="AQ762" s="21">
        <f t="shared" si="830"/>
        <v>0</v>
      </c>
      <c r="AR762" s="7">
        <v>1</v>
      </c>
      <c r="AS762" s="21"/>
      <c r="AT762" s="21">
        <f t="shared" si="820"/>
        <v>0</v>
      </c>
      <c r="AU762" s="21">
        <f t="shared" si="831"/>
        <v>0</v>
      </c>
    </row>
    <row r="763" spans="1:47" ht="21" customHeight="1" x14ac:dyDescent="0.25">
      <c r="A763" s="15" t="s">
        <v>2079</v>
      </c>
      <c r="B763" s="9" t="s">
        <v>163</v>
      </c>
      <c r="C763" s="9" t="s">
        <v>897</v>
      </c>
      <c r="D763" s="10" t="s">
        <v>12</v>
      </c>
      <c r="E763" s="21"/>
      <c r="F763" s="21">
        <f t="shared" si="832"/>
        <v>0</v>
      </c>
      <c r="G763" s="21">
        <f t="shared" si="821"/>
        <v>0</v>
      </c>
      <c r="H763" s="7" t="s">
        <v>12</v>
      </c>
      <c r="I763" s="21"/>
      <c r="J763" s="21">
        <f t="shared" si="812"/>
        <v>0</v>
      </c>
      <c r="K763" s="21">
        <f t="shared" si="822"/>
        <v>0</v>
      </c>
      <c r="L763" s="7" t="s">
        <v>12</v>
      </c>
      <c r="M763" s="21"/>
      <c r="N763" s="21">
        <f t="shared" si="813"/>
        <v>0</v>
      </c>
      <c r="O763" s="21">
        <f t="shared" si="823"/>
        <v>0</v>
      </c>
      <c r="P763" s="7" t="s">
        <v>12</v>
      </c>
      <c r="Q763" s="21"/>
      <c r="R763" s="21">
        <f t="shared" si="814"/>
        <v>0</v>
      </c>
      <c r="S763" s="21">
        <f t="shared" si="824"/>
        <v>0</v>
      </c>
      <c r="T763" s="7" t="s">
        <v>12</v>
      </c>
      <c r="U763" s="21"/>
      <c r="V763" s="21"/>
      <c r="W763" s="21">
        <f t="shared" si="825"/>
        <v>0</v>
      </c>
      <c r="X763" s="7" t="s">
        <v>12</v>
      </c>
      <c r="Y763" s="21"/>
      <c r="Z763" s="21">
        <f t="shared" si="815"/>
        <v>0</v>
      </c>
      <c r="AA763" s="21">
        <f t="shared" si="826"/>
        <v>0</v>
      </c>
      <c r="AB763" s="7" t="s">
        <v>12</v>
      </c>
      <c r="AC763" s="21"/>
      <c r="AD763" s="21">
        <f t="shared" si="816"/>
        <v>0</v>
      </c>
      <c r="AE763" s="21">
        <f t="shared" si="827"/>
        <v>0</v>
      </c>
      <c r="AF763" s="7" t="s">
        <v>12</v>
      </c>
      <c r="AG763" s="21"/>
      <c r="AH763" s="21">
        <f t="shared" si="817"/>
        <v>0</v>
      </c>
      <c r="AI763" s="21">
        <f t="shared" si="828"/>
        <v>0</v>
      </c>
      <c r="AJ763" s="7">
        <v>1</v>
      </c>
      <c r="AK763" s="21"/>
      <c r="AL763" s="21">
        <f t="shared" si="818"/>
        <v>0</v>
      </c>
      <c r="AM763" s="21">
        <f t="shared" si="829"/>
        <v>0</v>
      </c>
      <c r="AN763" s="7">
        <v>1</v>
      </c>
      <c r="AO763" s="21"/>
      <c r="AP763" s="21">
        <f t="shared" si="819"/>
        <v>0</v>
      </c>
      <c r="AQ763" s="21">
        <f t="shared" si="830"/>
        <v>0</v>
      </c>
      <c r="AR763" s="7">
        <v>1</v>
      </c>
      <c r="AS763" s="21"/>
      <c r="AT763" s="21">
        <f t="shared" si="820"/>
        <v>0</v>
      </c>
      <c r="AU763" s="21">
        <f t="shared" si="831"/>
        <v>0</v>
      </c>
    </row>
    <row r="764" spans="1:47" ht="21" customHeight="1" x14ac:dyDescent="0.25">
      <c r="A764" s="15" t="s">
        <v>2080</v>
      </c>
      <c r="B764" s="9" t="s">
        <v>163</v>
      </c>
      <c r="C764" s="9" t="s">
        <v>931</v>
      </c>
      <c r="D764" s="10" t="s">
        <v>12</v>
      </c>
      <c r="E764" s="21"/>
      <c r="F764" s="21">
        <f t="shared" si="832"/>
        <v>0</v>
      </c>
      <c r="G764" s="21">
        <f t="shared" si="821"/>
        <v>0</v>
      </c>
      <c r="H764" s="7" t="s">
        <v>12</v>
      </c>
      <c r="I764" s="21"/>
      <c r="J764" s="21">
        <f t="shared" si="812"/>
        <v>0</v>
      </c>
      <c r="K764" s="21">
        <f t="shared" si="822"/>
        <v>0</v>
      </c>
      <c r="L764" s="7" t="s">
        <v>12</v>
      </c>
      <c r="M764" s="21"/>
      <c r="N764" s="21">
        <f t="shared" si="813"/>
        <v>0</v>
      </c>
      <c r="O764" s="21">
        <f t="shared" si="823"/>
        <v>0</v>
      </c>
      <c r="P764" s="7" t="s">
        <v>12</v>
      </c>
      <c r="Q764" s="21"/>
      <c r="R764" s="21">
        <f t="shared" si="814"/>
        <v>0</v>
      </c>
      <c r="S764" s="21">
        <f t="shared" si="824"/>
        <v>0</v>
      </c>
      <c r="T764" s="7" t="s">
        <v>12</v>
      </c>
      <c r="U764" s="21"/>
      <c r="V764" s="21"/>
      <c r="W764" s="21">
        <f t="shared" si="825"/>
        <v>0</v>
      </c>
      <c r="X764" s="7" t="s">
        <v>12</v>
      </c>
      <c r="Y764" s="21"/>
      <c r="Z764" s="21">
        <f t="shared" si="815"/>
        <v>0</v>
      </c>
      <c r="AA764" s="21">
        <f t="shared" si="826"/>
        <v>0</v>
      </c>
      <c r="AB764" s="7" t="s">
        <v>12</v>
      </c>
      <c r="AC764" s="21"/>
      <c r="AD764" s="21">
        <f t="shared" si="816"/>
        <v>0</v>
      </c>
      <c r="AE764" s="21">
        <f t="shared" si="827"/>
        <v>0</v>
      </c>
      <c r="AF764" s="7" t="s">
        <v>12</v>
      </c>
      <c r="AG764" s="21"/>
      <c r="AH764" s="21">
        <f t="shared" si="817"/>
        <v>0</v>
      </c>
      <c r="AI764" s="21">
        <f t="shared" si="828"/>
        <v>0</v>
      </c>
      <c r="AJ764" s="7">
        <v>1</v>
      </c>
      <c r="AK764" s="21"/>
      <c r="AL764" s="21">
        <f t="shared" si="818"/>
        <v>0</v>
      </c>
      <c r="AM764" s="21">
        <f t="shared" si="829"/>
        <v>0</v>
      </c>
      <c r="AN764" s="7">
        <v>1</v>
      </c>
      <c r="AO764" s="21"/>
      <c r="AP764" s="21">
        <f t="shared" si="819"/>
        <v>0</v>
      </c>
      <c r="AQ764" s="21">
        <f t="shared" si="830"/>
        <v>0</v>
      </c>
      <c r="AR764" s="7">
        <v>1</v>
      </c>
      <c r="AS764" s="21"/>
      <c r="AT764" s="21">
        <f t="shared" si="820"/>
        <v>0</v>
      </c>
      <c r="AU764" s="21">
        <f t="shared" si="831"/>
        <v>0</v>
      </c>
    </row>
    <row r="765" spans="1:47" ht="21" customHeight="1" x14ac:dyDescent="0.25">
      <c r="A765" s="15" t="s">
        <v>2081</v>
      </c>
      <c r="B765" s="9" t="s">
        <v>163</v>
      </c>
      <c r="C765" s="9" t="s">
        <v>932</v>
      </c>
      <c r="D765" s="10" t="s">
        <v>12</v>
      </c>
      <c r="E765" s="21"/>
      <c r="F765" s="21">
        <f t="shared" si="832"/>
        <v>0</v>
      </c>
      <c r="G765" s="21">
        <f t="shared" si="821"/>
        <v>0</v>
      </c>
      <c r="H765" s="7" t="s">
        <v>12</v>
      </c>
      <c r="I765" s="21"/>
      <c r="J765" s="21">
        <f t="shared" si="812"/>
        <v>0</v>
      </c>
      <c r="K765" s="21">
        <f t="shared" si="822"/>
        <v>0</v>
      </c>
      <c r="L765" s="7" t="s">
        <v>12</v>
      </c>
      <c r="M765" s="21"/>
      <c r="N765" s="21">
        <f t="shared" si="813"/>
        <v>0</v>
      </c>
      <c r="O765" s="21">
        <f t="shared" si="823"/>
        <v>0</v>
      </c>
      <c r="P765" s="7" t="s">
        <v>12</v>
      </c>
      <c r="Q765" s="21"/>
      <c r="R765" s="21">
        <f t="shared" si="814"/>
        <v>0</v>
      </c>
      <c r="S765" s="21">
        <f t="shared" si="824"/>
        <v>0</v>
      </c>
      <c r="T765" s="7" t="s">
        <v>12</v>
      </c>
      <c r="U765" s="21"/>
      <c r="V765" s="21"/>
      <c r="W765" s="21">
        <f t="shared" si="825"/>
        <v>0</v>
      </c>
      <c r="X765" s="7" t="s">
        <v>12</v>
      </c>
      <c r="Y765" s="21"/>
      <c r="Z765" s="21">
        <f t="shared" si="815"/>
        <v>0</v>
      </c>
      <c r="AA765" s="21">
        <f t="shared" si="826"/>
        <v>0</v>
      </c>
      <c r="AB765" s="7" t="s">
        <v>12</v>
      </c>
      <c r="AC765" s="21"/>
      <c r="AD765" s="21">
        <f t="shared" si="816"/>
        <v>0</v>
      </c>
      <c r="AE765" s="21">
        <f t="shared" si="827"/>
        <v>0</v>
      </c>
      <c r="AF765" s="7" t="s">
        <v>12</v>
      </c>
      <c r="AG765" s="21"/>
      <c r="AH765" s="21">
        <f t="shared" si="817"/>
        <v>0</v>
      </c>
      <c r="AI765" s="21">
        <f t="shared" si="828"/>
        <v>0</v>
      </c>
      <c r="AJ765" s="7">
        <v>1</v>
      </c>
      <c r="AK765" s="21"/>
      <c r="AL765" s="21">
        <f t="shared" si="818"/>
        <v>0</v>
      </c>
      <c r="AM765" s="21">
        <f t="shared" si="829"/>
        <v>0</v>
      </c>
      <c r="AN765" s="7">
        <v>1</v>
      </c>
      <c r="AO765" s="21"/>
      <c r="AP765" s="21">
        <f t="shared" si="819"/>
        <v>0</v>
      </c>
      <c r="AQ765" s="21">
        <f t="shared" si="830"/>
        <v>0</v>
      </c>
      <c r="AR765" s="7">
        <v>1</v>
      </c>
      <c r="AS765" s="21"/>
      <c r="AT765" s="21">
        <f t="shared" si="820"/>
        <v>0</v>
      </c>
      <c r="AU765" s="21">
        <f t="shared" si="831"/>
        <v>0</v>
      </c>
    </row>
    <row r="766" spans="1:47" ht="21" customHeight="1" x14ac:dyDescent="0.25">
      <c r="A766" s="15" t="s">
        <v>334</v>
      </c>
      <c r="B766" s="9" t="s">
        <v>165</v>
      </c>
      <c r="C766" s="9" t="s">
        <v>270</v>
      </c>
      <c r="D766" s="10">
        <v>1</v>
      </c>
      <c r="E766" s="21"/>
      <c r="F766" s="21">
        <f t="shared" si="832"/>
        <v>0</v>
      </c>
      <c r="G766" s="21">
        <f t="shared" si="821"/>
        <v>0</v>
      </c>
      <c r="H766" s="7">
        <v>1</v>
      </c>
      <c r="I766" s="21"/>
      <c r="J766" s="21">
        <f t="shared" si="812"/>
        <v>0</v>
      </c>
      <c r="K766" s="21">
        <f t="shared" si="822"/>
        <v>0</v>
      </c>
      <c r="L766" s="7">
        <v>1</v>
      </c>
      <c r="M766" s="21"/>
      <c r="N766" s="21">
        <f t="shared" si="813"/>
        <v>0</v>
      </c>
      <c r="O766" s="21">
        <f t="shared" si="823"/>
        <v>0</v>
      </c>
      <c r="P766" s="7">
        <v>1</v>
      </c>
      <c r="Q766" s="21"/>
      <c r="R766" s="21">
        <f t="shared" si="814"/>
        <v>0</v>
      </c>
      <c r="S766" s="21">
        <f t="shared" si="824"/>
        <v>0</v>
      </c>
      <c r="T766" s="7">
        <v>1</v>
      </c>
      <c r="U766" s="21"/>
      <c r="V766" s="21"/>
      <c r="W766" s="21">
        <f t="shared" si="825"/>
        <v>0</v>
      </c>
      <c r="X766" s="7">
        <v>1</v>
      </c>
      <c r="Y766" s="21"/>
      <c r="Z766" s="21">
        <f t="shared" si="815"/>
        <v>0</v>
      </c>
      <c r="AA766" s="21">
        <f t="shared" si="826"/>
        <v>0</v>
      </c>
      <c r="AB766" s="7">
        <v>1</v>
      </c>
      <c r="AC766" s="21"/>
      <c r="AD766" s="21">
        <f t="shared" si="816"/>
        <v>0</v>
      </c>
      <c r="AE766" s="21">
        <f t="shared" si="827"/>
        <v>0</v>
      </c>
      <c r="AF766" s="7">
        <v>1</v>
      </c>
      <c r="AG766" s="21"/>
      <c r="AH766" s="21">
        <f t="shared" si="817"/>
        <v>0</v>
      </c>
      <c r="AI766" s="21">
        <f t="shared" si="828"/>
        <v>0</v>
      </c>
      <c r="AJ766" s="7">
        <v>1</v>
      </c>
      <c r="AK766" s="21"/>
      <c r="AL766" s="21">
        <f t="shared" si="818"/>
        <v>0</v>
      </c>
      <c r="AM766" s="21">
        <f t="shared" si="829"/>
        <v>0</v>
      </c>
      <c r="AN766" s="7">
        <v>1</v>
      </c>
      <c r="AO766" s="21"/>
      <c r="AP766" s="21">
        <f t="shared" si="819"/>
        <v>0</v>
      </c>
      <c r="AQ766" s="21">
        <f t="shared" si="830"/>
        <v>0</v>
      </c>
      <c r="AR766" s="7">
        <v>1</v>
      </c>
      <c r="AS766" s="21"/>
      <c r="AT766" s="21">
        <f t="shared" si="820"/>
        <v>0</v>
      </c>
      <c r="AU766" s="21">
        <f t="shared" si="831"/>
        <v>0</v>
      </c>
    </row>
    <row r="767" spans="1:47" ht="21" customHeight="1" x14ac:dyDescent="0.25">
      <c r="A767" s="15" t="s">
        <v>335</v>
      </c>
      <c r="B767" s="9" t="s">
        <v>165</v>
      </c>
      <c r="C767" s="9" t="s">
        <v>272</v>
      </c>
      <c r="D767" s="10" t="s">
        <v>12</v>
      </c>
      <c r="E767" s="21"/>
      <c r="F767" s="21">
        <f t="shared" si="832"/>
        <v>0</v>
      </c>
      <c r="G767" s="21">
        <f t="shared" si="821"/>
        <v>0</v>
      </c>
      <c r="H767" s="7" t="s">
        <v>12</v>
      </c>
      <c r="I767" s="21"/>
      <c r="J767" s="21">
        <f t="shared" si="812"/>
        <v>0</v>
      </c>
      <c r="K767" s="21">
        <f t="shared" si="822"/>
        <v>0</v>
      </c>
      <c r="L767" s="7" t="s">
        <v>12</v>
      </c>
      <c r="M767" s="21"/>
      <c r="N767" s="21">
        <f t="shared" si="813"/>
        <v>0</v>
      </c>
      <c r="O767" s="21">
        <f t="shared" si="823"/>
        <v>0</v>
      </c>
      <c r="P767" s="7" t="s">
        <v>12</v>
      </c>
      <c r="Q767" s="21"/>
      <c r="R767" s="21">
        <f t="shared" si="814"/>
        <v>0</v>
      </c>
      <c r="S767" s="21">
        <f t="shared" si="824"/>
        <v>0</v>
      </c>
      <c r="T767" s="7" t="s">
        <v>12</v>
      </c>
      <c r="U767" s="21"/>
      <c r="V767" s="21"/>
      <c r="W767" s="21">
        <f t="shared" si="825"/>
        <v>0</v>
      </c>
      <c r="X767" s="7" t="s">
        <v>12</v>
      </c>
      <c r="Y767" s="21"/>
      <c r="Z767" s="21">
        <f t="shared" si="815"/>
        <v>0</v>
      </c>
      <c r="AA767" s="21">
        <f t="shared" si="826"/>
        <v>0</v>
      </c>
      <c r="AB767" s="7" t="s">
        <v>12</v>
      </c>
      <c r="AC767" s="21"/>
      <c r="AD767" s="21">
        <f t="shared" si="816"/>
        <v>0</v>
      </c>
      <c r="AE767" s="21">
        <f t="shared" si="827"/>
        <v>0</v>
      </c>
      <c r="AF767" s="7" t="s">
        <v>12</v>
      </c>
      <c r="AG767" s="21"/>
      <c r="AH767" s="21">
        <f t="shared" si="817"/>
        <v>0</v>
      </c>
      <c r="AI767" s="21">
        <f t="shared" si="828"/>
        <v>0</v>
      </c>
      <c r="AJ767" s="7">
        <v>1</v>
      </c>
      <c r="AK767" s="21"/>
      <c r="AL767" s="21">
        <f t="shared" si="818"/>
        <v>0</v>
      </c>
      <c r="AM767" s="21">
        <f t="shared" si="829"/>
        <v>0</v>
      </c>
      <c r="AN767" s="7">
        <v>1</v>
      </c>
      <c r="AO767" s="21"/>
      <c r="AP767" s="21">
        <f t="shared" si="819"/>
        <v>0</v>
      </c>
      <c r="AQ767" s="21">
        <f t="shared" si="830"/>
        <v>0</v>
      </c>
      <c r="AR767" s="7">
        <v>1</v>
      </c>
      <c r="AS767" s="21"/>
      <c r="AT767" s="21">
        <f t="shared" si="820"/>
        <v>0</v>
      </c>
      <c r="AU767" s="21">
        <f t="shared" si="831"/>
        <v>0</v>
      </c>
    </row>
    <row r="768" spans="1:47" ht="21" customHeight="1" x14ac:dyDescent="0.25">
      <c r="A768" s="15" t="s">
        <v>2082</v>
      </c>
      <c r="B768" s="9" t="s">
        <v>165</v>
      </c>
      <c r="C768" s="9" t="s">
        <v>933</v>
      </c>
      <c r="D768" s="10" t="s">
        <v>12</v>
      </c>
      <c r="E768" s="21"/>
      <c r="F768" s="21">
        <f t="shared" si="832"/>
        <v>0</v>
      </c>
      <c r="G768" s="21">
        <f t="shared" si="821"/>
        <v>0</v>
      </c>
      <c r="H768" s="7" t="s">
        <v>12</v>
      </c>
      <c r="I768" s="21"/>
      <c r="J768" s="21">
        <f t="shared" si="812"/>
        <v>0</v>
      </c>
      <c r="K768" s="21">
        <f t="shared" si="822"/>
        <v>0</v>
      </c>
      <c r="L768" s="7" t="s">
        <v>12</v>
      </c>
      <c r="M768" s="21"/>
      <c r="N768" s="21">
        <f t="shared" si="813"/>
        <v>0</v>
      </c>
      <c r="O768" s="21">
        <f t="shared" si="823"/>
        <v>0</v>
      </c>
      <c r="P768" s="7" t="s">
        <v>12</v>
      </c>
      <c r="Q768" s="21"/>
      <c r="R768" s="21">
        <f t="shared" si="814"/>
        <v>0</v>
      </c>
      <c r="S768" s="21">
        <f t="shared" si="824"/>
        <v>0</v>
      </c>
      <c r="T768" s="7" t="s">
        <v>12</v>
      </c>
      <c r="U768" s="21"/>
      <c r="V768" s="21"/>
      <c r="W768" s="21">
        <f t="shared" si="825"/>
        <v>0</v>
      </c>
      <c r="X768" s="7" t="s">
        <v>12</v>
      </c>
      <c r="Y768" s="21"/>
      <c r="Z768" s="21">
        <f t="shared" si="815"/>
        <v>0</v>
      </c>
      <c r="AA768" s="21">
        <f t="shared" si="826"/>
        <v>0</v>
      </c>
      <c r="AB768" s="7" t="s">
        <v>12</v>
      </c>
      <c r="AC768" s="21"/>
      <c r="AD768" s="21">
        <f t="shared" si="816"/>
        <v>0</v>
      </c>
      <c r="AE768" s="21">
        <f t="shared" si="827"/>
        <v>0</v>
      </c>
      <c r="AF768" s="7" t="s">
        <v>12</v>
      </c>
      <c r="AG768" s="21"/>
      <c r="AH768" s="21">
        <f t="shared" si="817"/>
        <v>0</v>
      </c>
      <c r="AI768" s="21">
        <f t="shared" si="828"/>
        <v>0</v>
      </c>
      <c r="AJ768" s="7">
        <v>1</v>
      </c>
      <c r="AK768" s="21"/>
      <c r="AL768" s="21">
        <f t="shared" si="818"/>
        <v>0</v>
      </c>
      <c r="AM768" s="21">
        <f t="shared" si="829"/>
        <v>0</v>
      </c>
      <c r="AN768" s="7">
        <v>1</v>
      </c>
      <c r="AO768" s="21"/>
      <c r="AP768" s="21">
        <f t="shared" si="819"/>
        <v>0</v>
      </c>
      <c r="AQ768" s="21">
        <f t="shared" si="830"/>
        <v>0</v>
      </c>
      <c r="AR768" s="7">
        <v>1</v>
      </c>
      <c r="AS768" s="21"/>
      <c r="AT768" s="21">
        <f t="shared" si="820"/>
        <v>0</v>
      </c>
      <c r="AU768" s="21">
        <f t="shared" si="831"/>
        <v>0</v>
      </c>
    </row>
    <row r="769" spans="1:47" ht="21" customHeight="1" x14ac:dyDescent="0.25">
      <c r="A769" s="15" t="s">
        <v>336</v>
      </c>
      <c r="B769" s="9" t="s">
        <v>165</v>
      </c>
      <c r="C769" s="9" t="s">
        <v>934</v>
      </c>
      <c r="D769" s="10" t="s">
        <v>12</v>
      </c>
      <c r="E769" s="21"/>
      <c r="F769" s="21">
        <f t="shared" si="832"/>
        <v>0</v>
      </c>
      <c r="G769" s="21">
        <f t="shared" si="821"/>
        <v>0</v>
      </c>
      <c r="H769" s="7" t="s">
        <v>12</v>
      </c>
      <c r="I769" s="21"/>
      <c r="J769" s="21">
        <f t="shared" si="812"/>
        <v>0</v>
      </c>
      <c r="K769" s="21">
        <f t="shared" si="822"/>
        <v>0</v>
      </c>
      <c r="L769" s="7" t="s">
        <v>12</v>
      </c>
      <c r="M769" s="21"/>
      <c r="N769" s="21">
        <f t="shared" si="813"/>
        <v>0</v>
      </c>
      <c r="O769" s="21">
        <f t="shared" si="823"/>
        <v>0</v>
      </c>
      <c r="P769" s="7" t="s">
        <v>12</v>
      </c>
      <c r="Q769" s="21"/>
      <c r="R769" s="21">
        <f t="shared" si="814"/>
        <v>0</v>
      </c>
      <c r="S769" s="21">
        <f t="shared" si="824"/>
        <v>0</v>
      </c>
      <c r="T769" s="7" t="s">
        <v>12</v>
      </c>
      <c r="U769" s="21"/>
      <c r="V769" s="21"/>
      <c r="W769" s="21">
        <f t="shared" si="825"/>
        <v>0</v>
      </c>
      <c r="X769" s="7" t="s">
        <v>12</v>
      </c>
      <c r="Y769" s="21"/>
      <c r="Z769" s="21">
        <f t="shared" si="815"/>
        <v>0</v>
      </c>
      <c r="AA769" s="21">
        <f t="shared" si="826"/>
        <v>0</v>
      </c>
      <c r="AB769" s="7" t="s">
        <v>12</v>
      </c>
      <c r="AC769" s="21"/>
      <c r="AD769" s="21">
        <f t="shared" si="816"/>
        <v>0</v>
      </c>
      <c r="AE769" s="21">
        <f t="shared" si="827"/>
        <v>0</v>
      </c>
      <c r="AF769" s="7" t="s">
        <v>12</v>
      </c>
      <c r="AG769" s="21"/>
      <c r="AH769" s="21">
        <f t="shared" si="817"/>
        <v>0</v>
      </c>
      <c r="AI769" s="21">
        <f t="shared" si="828"/>
        <v>0</v>
      </c>
      <c r="AJ769" s="7">
        <v>1</v>
      </c>
      <c r="AK769" s="21"/>
      <c r="AL769" s="21">
        <f t="shared" si="818"/>
        <v>0</v>
      </c>
      <c r="AM769" s="21">
        <f t="shared" si="829"/>
        <v>0</v>
      </c>
      <c r="AN769" s="7">
        <v>1</v>
      </c>
      <c r="AO769" s="21"/>
      <c r="AP769" s="21">
        <f t="shared" si="819"/>
        <v>0</v>
      </c>
      <c r="AQ769" s="21">
        <f t="shared" si="830"/>
        <v>0</v>
      </c>
      <c r="AR769" s="7">
        <v>1</v>
      </c>
      <c r="AS769" s="21"/>
      <c r="AT769" s="21">
        <f t="shared" si="820"/>
        <v>0</v>
      </c>
      <c r="AU769" s="21">
        <f t="shared" si="831"/>
        <v>0</v>
      </c>
    </row>
    <row r="770" spans="1:47" ht="21" customHeight="1" x14ac:dyDescent="0.25">
      <c r="A770" s="15" t="s">
        <v>2083</v>
      </c>
      <c r="B770" s="9" t="s">
        <v>165</v>
      </c>
      <c r="C770" s="9" t="s">
        <v>935</v>
      </c>
      <c r="D770" s="10" t="s">
        <v>12</v>
      </c>
      <c r="E770" s="21"/>
      <c r="F770" s="21">
        <f t="shared" si="832"/>
        <v>0</v>
      </c>
      <c r="G770" s="21">
        <f t="shared" si="821"/>
        <v>0</v>
      </c>
      <c r="H770" s="7" t="s">
        <v>12</v>
      </c>
      <c r="I770" s="21"/>
      <c r="J770" s="21">
        <f t="shared" si="812"/>
        <v>0</v>
      </c>
      <c r="K770" s="21">
        <f t="shared" si="822"/>
        <v>0</v>
      </c>
      <c r="L770" s="7" t="s">
        <v>12</v>
      </c>
      <c r="M770" s="21"/>
      <c r="N770" s="21">
        <f t="shared" si="813"/>
        <v>0</v>
      </c>
      <c r="O770" s="21">
        <f t="shared" si="823"/>
        <v>0</v>
      </c>
      <c r="P770" s="7" t="s">
        <v>12</v>
      </c>
      <c r="Q770" s="21"/>
      <c r="R770" s="21">
        <f t="shared" si="814"/>
        <v>0</v>
      </c>
      <c r="S770" s="21">
        <f t="shared" si="824"/>
        <v>0</v>
      </c>
      <c r="T770" s="7" t="s">
        <v>12</v>
      </c>
      <c r="U770" s="21"/>
      <c r="V770" s="21"/>
      <c r="W770" s="21">
        <f t="shared" si="825"/>
        <v>0</v>
      </c>
      <c r="X770" s="7" t="s">
        <v>12</v>
      </c>
      <c r="Y770" s="21"/>
      <c r="Z770" s="21">
        <f t="shared" si="815"/>
        <v>0</v>
      </c>
      <c r="AA770" s="21">
        <f t="shared" si="826"/>
        <v>0</v>
      </c>
      <c r="AB770" s="7" t="s">
        <v>12</v>
      </c>
      <c r="AC770" s="21"/>
      <c r="AD770" s="21">
        <f t="shared" si="816"/>
        <v>0</v>
      </c>
      <c r="AE770" s="21">
        <f t="shared" si="827"/>
        <v>0</v>
      </c>
      <c r="AF770" s="7" t="s">
        <v>12</v>
      </c>
      <c r="AG770" s="21"/>
      <c r="AH770" s="21">
        <f t="shared" si="817"/>
        <v>0</v>
      </c>
      <c r="AI770" s="21">
        <f t="shared" si="828"/>
        <v>0</v>
      </c>
      <c r="AJ770" s="7">
        <v>1</v>
      </c>
      <c r="AK770" s="21"/>
      <c r="AL770" s="21">
        <f t="shared" si="818"/>
        <v>0</v>
      </c>
      <c r="AM770" s="21">
        <f t="shared" si="829"/>
        <v>0</v>
      </c>
      <c r="AN770" s="7">
        <v>1</v>
      </c>
      <c r="AO770" s="21"/>
      <c r="AP770" s="21">
        <f t="shared" si="819"/>
        <v>0</v>
      </c>
      <c r="AQ770" s="21">
        <f t="shared" si="830"/>
        <v>0</v>
      </c>
      <c r="AR770" s="7">
        <v>1</v>
      </c>
      <c r="AS770" s="21"/>
      <c r="AT770" s="21">
        <f t="shared" si="820"/>
        <v>0</v>
      </c>
      <c r="AU770" s="21">
        <f t="shared" si="831"/>
        <v>0</v>
      </c>
    </row>
    <row r="771" spans="1:47" ht="21" customHeight="1" x14ac:dyDescent="0.25">
      <c r="A771" s="15" t="s">
        <v>2084</v>
      </c>
      <c r="B771" s="9" t="s">
        <v>165</v>
      </c>
      <c r="C771" s="9" t="s">
        <v>936</v>
      </c>
      <c r="D771" s="10" t="s">
        <v>12</v>
      </c>
      <c r="E771" s="21"/>
      <c r="F771" s="21">
        <f t="shared" si="832"/>
        <v>0</v>
      </c>
      <c r="G771" s="21">
        <f t="shared" si="821"/>
        <v>0</v>
      </c>
      <c r="H771" s="7" t="s">
        <v>12</v>
      </c>
      <c r="I771" s="21"/>
      <c r="J771" s="21">
        <f t="shared" si="812"/>
        <v>0</v>
      </c>
      <c r="K771" s="21">
        <f t="shared" si="822"/>
        <v>0</v>
      </c>
      <c r="L771" s="7" t="s">
        <v>12</v>
      </c>
      <c r="M771" s="21"/>
      <c r="N771" s="21">
        <f t="shared" si="813"/>
        <v>0</v>
      </c>
      <c r="O771" s="21">
        <f t="shared" si="823"/>
        <v>0</v>
      </c>
      <c r="P771" s="7" t="s">
        <v>12</v>
      </c>
      <c r="Q771" s="21"/>
      <c r="R771" s="21">
        <f t="shared" si="814"/>
        <v>0</v>
      </c>
      <c r="S771" s="21">
        <f t="shared" si="824"/>
        <v>0</v>
      </c>
      <c r="T771" s="7" t="s">
        <v>12</v>
      </c>
      <c r="U771" s="21"/>
      <c r="V771" s="21"/>
      <c r="W771" s="21">
        <f t="shared" si="825"/>
        <v>0</v>
      </c>
      <c r="X771" s="7" t="s">
        <v>12</v>
      </c>
      <c r="Y771" s="21"/>
      <c r="Z771" s="21">
        <f t="shared" si="815"/>
        <v>0</v>
      </c>
      <c r="AA771" s="21">
        <f t="shared" si="826"/>
        <v>0</v>
      </c>
      <c r="AB771" s="7" t="s">
        <v>12</v>
      </c>
      <c r="AC771" s="21"/>
      <c r="AD771" s="21">
        <f t="shared" si="816"/>
        <v>0</v>
      </c>
      <c r="AE771" s="21">
        <f t="shared" si="827"/>
        <v>0</v>
      </c>
      <c r="AF771" s="7" t="s">
        <v>12</v>
      </c>
      <c r="AG771" s="21"/>
      <c r="AH771" s="21">
        <f t="shared" si="817"/>
        <v>0</v>
      </c>
      <c r="AI771" s="21">
        <f t="shared" si="828"/>
        <v>0</v>
      </c>
      <c r="AJ771" s="7">
        <v>1</v>
      </c>
      <c r="AK771" s="21"/>
      <c r="AL771" s="21">
        <f t="shared" si="818"/>
        <v>0</v>
      </c>
      <c r="AM771" s="21">
        <f t="shared" si="829"/>
        <v>0</v>
      </c>
      <c r="AN771" s="7">
        <v>1</v>
      </c>
      <c r="AO771" s="21"/>
      <c r="AP771" s="21">
        <f t="shared" si="819"/>
        <v>0</v>
      </c>
      <c r="AQ771" s="21">
        <f t="shared" si="830"/>
        <v>0</v>
      </c>
      <c r="AR771" s="7">
        <v>1</v>
      </c>
      <c r="AS771" s="21"/>
      <c r="AT771" s="21">
        <f t="shared" si="820"/>
        <v>0</v>
      </c>
      <c r="AU771" s="21">
        <f t="shared" si="831"/>
        <v>0</v>
      </c>
    </row>
    <row r="772" spans="1:47" ht="21" customHeight="1" x14ac:dyDescent="0.25">
      <c r="A772" s="15" t="s">
        <v>2085</v>
      </c>
      <c r="B772" s="9" t="s">
        <v>165</v>
      </c>
      <c r="C772" s="9" t="s">
        <v>937</v>
      </c>
      <c r="D772" s="10" t="s">
        <v>12</v>
      </c>
      <c r="E772" s="21"/>
      <c r="F772" s="21">
        <f t="shared" si="832"/>
        <v>0</v>
      </c>
      <c r="G772" s="21">
        <f t="shared" si="821"/>
        <v>0</v>
      </c>
      <c r="H772" s="7" t="s">
        <v>12</v>
      </c>
      <c r="I772" s="21"/>
      <c r="J772" s="21">
        <f t="shared" si="812"/>
        <v>0</v>
      </c>
      <c r="K772" s="21">
        <f t="shared" si="822"/>
        <v>0</v>
      </c>
      <c r="L772" s="7" t="s">
        <v>12</v>
      </c>
      <c r="M772" s="21"/>
      <c r="N772" s="21">
        <f t="shared" si="813"/>
        <v>0</v>
      </c>
      <c r="O772" s="21">
        <f t="shared" si="823"/>
        <v>0</v>
      </c>
      <c r="P772" s="7" t="s">
        <v>12</v>
      </c>
      <c r="Q772" s="21"/>
      <c r="R772" s="21">
        <f t="shared" si="814"/>
        <v>0</v>
      </c>
      <c r="S772" s="21">
        <f t="shared" si="824"/>
        <v>0</v>
      </c>
      <c r="T772" s="7" t="s">
        <v>12</v>
      </c>
      <c r="U772" s="21"/>
      <c r="V772" s="21"/>
      <c r="W772" s="21">
        <f t="shared" si="825"/>
        <v>0</v>
      </c>
      <c r="X772" s="7" t="s">
        <v>12</v>
      </c>
      <c r="Y772" s="21"/>
      <c r="Z772" s="21">
        <f t="shared" si="815"/>
        <v>0</v>
      </c>
      <c r="AA772" s="21">
        <f t="shared" si="826"/>
        <v>0</v>
      </c>
      <c r="AB772" s="7" t="s">
        <v>12</v>
      </c>
      <c r="AC772" s="21"/>
      <c r="AD772" s="21">
        <f t="shared" si="816"/>
        <v>0</v>
      </c>
      <c r="AE772" s="21">
        <f t="shared" si="827"/>
        <v>0</v>
      </c>
      <c r="AF772" s="7" t="s">
        <v>12</v>
      </c>
      <c r="AG772" s="21"/>
      <c r="AH772" s="21">
        <f t="shared" si="817"/>
        <v>0</v>
      </c>
      <c r="AI772" s="21">
        <f t="shared" si="828"/>
        <v>0</v>
      </c>
      <c r="AJ772" s="7">
        <v>1</v>
      </c>
      <c r="AK772" s="21"/>
      <c r="AL772" s="21">
        <f t="shared" si="818"/>
        <v>0</v>
      </c>
      <c r="AM772" s="21">
        <f t="shared" si="829"/>
        <v>0</v>
      </c>
      <c r="AN772" s="7">
        <v>1</v>
      </c>
      <c r="AO772" s="21"/>
      <c r="AP772" s="21">
        <f t="shared" si="819"/>
        <v>0</v>
      </c>
      <c r="AQ772" s="21">
        <f t="shared" si="830"/>
        <v>0</v>
      </c>
      <c r="AR772" s="7">
        <v>1</v>
      </c>
      <c r="AS772" s="21"/>
      <c r="AT772" s="21">
        <f t="shared" si="820"/>
        <v>0</v>
      </c>
      <c r="AU772" s="21">
        <f t="shared" si="831"/>
        <v>0</v>
      </c>
    </row>
    <row r="773" spans="1:47" ht="21" customHeight="1" x14ac:dyDescent="0.25">
      <c r="A773" s="15" t="s">
        <v>2086</v>
      </c>
      <c r="B773" s="9" t="s">
        <v>165</v>
      </c>
      <c r="C773" s="9" t="s">
        <v>271</v>
      </c>
      <c r="D773" s="10" t="s">
        <v>12</v>
      </c>
      <c r="E773" s="21"/>
      <c r="F773" s="21">
        <f t="shared" si="832"/>
        <v>0</v>
      </c>
      <c r="G773" s="21">
        <f t="shared" si="821"/>
        <v>0</v>
      </c>
      <c r="H773" s="7" t="s">
        <v>12</v>
      </c>
      <c r="I773" s="21"/>
      <c r="J773" s="21">
        <f t="shared" si="812"/>
        <v>0</v>
      </c>
      <c r="K773" s="21">
        <f t="shared" si="822"/>
        <v>0</v>
      </c>
      <c r="L773" s="7" t="s">
        <v>12</v>
      </c>
      <c r="M773" s="21"/>
      <c r="N773" s="21">
        <f t="shared" si="813"/>
        <v>0</v>
      </c>
      <c r="O773" s="21">
        <f t="shared" si="823"/>
        <v>0</v>
      </c>
      <c r="P773" s="7" t="s">
        <v>12</v>
      </c>
      <c r="Q773" s="21"/>
      <c r="R773" s="21">
        <f t="shared" si="814"/>
        <v>0</v>
      </c>
      <c r="S773" s="21">
        <f t="shared" si="824"/>
        <v>0</v>
      </c>
      <c r="T773" s="7" t="s">
        <v>12</v>
      </c>
      <c r="U773" s="21"/>
      <c r="V773" s="21"/>
      <c r="W773" s="21">
        <f t="shared" si="825"/>
        <v>0</v>
      </c>
      <c r="X773" s="7" t="s">
        <v>12</v>
      </c>
      <c r="Y773" s="21"/>
      <c r="Z773" s="21">
        <f t="shared" si="815"/>
        <v>0</v>
      </c>
      <c r="AA773" s="21">
        <f t="shared" si="826"/>
        <v>0</v>
      </c>
      <c r="AB773" s="7" t="s">
        <v>12</v>
      </c>
      <c r="AC773" s="21"/>
      <c r="AD773" s="21">
        <f t="shared" si="816"/>
        <v>0</v>
      </c>
      <c r="AE773" s="21">
        <f t="shared" si="827"/>
        <v>0</v>
      </c>
      <c r="AF773" s="7" t="s">
        <v>12</v>
      </c>
      <c r="AG773" s="21"/>
      <c r="AH773" s="21">
        <f t="shared" si="817"/>
        <v>0</v>
      </c>
      <c r="AI773" s="21">
        <f t="shared" si="828"/>
        <v>0</v>
      </c>
      <c r="AJ773" s="7">
        <v>1</v>
      </c>
      <c r="AK773" s="21"/>
      <c r="AL773" s="21">
        <f t="shared" si="818"/>
        <v>0</v>
      </c>
      <c r="AM773" s="21">
        <f t="shared" si="829"/>
        <v>0</v>
      </c>
      <c r="AN773" s="7">
        <v>1</v>
      </c>
      <c r="AO773" s="21"/>
      <c r="AP773" s="21">
        <f t="shared" si="819"/>
        <v>0</v>
      </c>
      <c r="AQ773" s="21">
        <f t="shared" si="830"/>
        <v>0</v>
      </c>
      <c r="AR773" s="7">
        <v>1</v>
      </c>
      <c r="AS773" s="21"/>
      <c r="AT773" s="21">
        <f t="shared" si="820"/>
        <v>0</v>
      </c>
      <c r="AU773" s="21">
        <f t="shared" si="831"/>
        <v>0</v>
      </c>
    </row>
    <row r="774" spans="1:47" ht="15" customHeight="1" x14ac:dyDescent="0.25">
      <c r="A774" s="117" t="s">
        <v>166</v>
      </c>
      <c r="B774" s="117"/>
      <c r="C774" s="117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  <c r="AA774" s="25"/>
      <c r="AB774" s="25"/>
      <c r="AC774" s="25"/>
      <c r="AD774" s="25"/>
      <c r="AE774" s="25"/>
      <c r="AF774" s="25"/>
      <c r="AG774" s="25"/>
      <c r="AH774" s="25"/>
      <c r="AI774" s="25"/>
      <c r="AJ774" s="25"/>
      <c r="AK774" s="25"/>
      <c r="AL774" s="25"/>
      <c r="AM774" s="25"/>
      <c r="AN774" s="25"/>
      <c r="AO774" s="25"/>
      <c r="AP774" s="25"/>
      <c r="AQ774" s="25"/>
      <c r="AR774" s="25"/>
      <c r="AS774" s="25"/>
      <c r="AT774" s="25"/>
      <c r="AU774" s="25"/>
    </row>
    <row r="775" spans="1:47" ht="21" customHeight="1" x14ac:dyDescent="0.25">
      <c r="A775" s="15" t="s">
        <v>292</v>
      </c>
      <c r="B775" s="9" t="s">
        <v>167</v>
      </c>
      <c r="C775" s="9" t="s">
        <v>168</v>
      </c>
      <c r="D775" s="10">
        <v>1</v>
      </c>
      <c r="E775" s="21"/>
      <c r="F775" s="21">
        <f t="shared" si="832"/>
        <v>0</v>
      </c>
      <c r="G775" s="21">
        <f t="shared" si="737"/>
        <v>0</v>
      </c>
      <c r="H775" s="7">
        <v>1</v>
      </c>
      <c r="I775" s="21"/>
      <c r="J775" s="21">
        <f t="shared" si="812"/>
        <v>0</v>
      </c>
      <c r="K775" s="21">
        <f t="shared" si="738"/>
        <v>0</v>
      </c>
      <c r="L775" s="7">
        <v>1</v>
      </c>
      <c r="M775" s="21"/>
      <c r="N775" s="21">
        <f t="shared" si="813"/>
        <v>0</v>
      </c>
      <c r="O775" s="21">
        <f t="shared" si="739"/>
        <v>0</v>
      </c>
      <c r="P775" s="7">
        <v>1</v>
      </c>
      <c r="Q775" s="21"/>
      <c r="R775" s="21">
        <f t="shared" si="814"/>
        <v>0</v>
      </c>
      <c r="S775" s="21">
        <f t="shared" si="740"/>
        <v>0</v>
      </c>
      <c r="T775" s="7">
        <v>1</v>
      </c>
      <c r="U775" s="21"/>
      <c r="V775" s="21"/>
      <c r="W775" s="21">
        <f t="shared" si="741"/>
        <v>0</v>
      </c>
      <c r="X775" s="7">
        <v>1</v>
      </c>
      <c r="Y775" s="21"/>
      <c r="Z775" s="21">
        <f t="shared" si="815"/>
        <v>0</v>
      </c>
      <c r="AA775" s="21">
        <f t="shared" si="742"/>
        <v>0</v>
      </c>
      <c r="AB775" s="7">
        <v>1</v>
      </c>
      <c r="AC775" s="21"/>
      <c r="AD775" s="21">
        <f t="shared" si="816"/>
        <v>0</v>
      </c>
      <c r="AE775" s="21">
        <f t="shared" si="743"/>
        <v>0</v>
      </c>
      <c r="AF775" s="7">
        <v>1</v>
      </c>
      <c r="AG775" s="21"/>
      <c r="AH775" s="21">
        <f t="shared" si="817"/>
        <v>0</v>
      </c>
      <c r="AI775" s="21">
        <f t="shared" si="744"/>
        <v>0</v>
      </c>
      <c r="AJ775" s="7" t="s">
        <v>12</v>
      </c>
      <c r="AK775" s="21"/>
      <c r="AL775" s="21">
        <f t="shared" si="818"/>
        <v>0</v>
      </c>
      <c r="AM775" s="21">
        <f t="shared" si="745"/>
        <v>0</v>
      </c>
      <c r="AN775" s="7" t="s">
        <v>12</v>
      </c>
      <c r="AO775" s="21"/>
      <c r="AP775" s="21">
        <f t="shared" si="819"/>
        <v>0</v>
      </c>
      <c r="AQ775" s="21">
        <f t="shared" si="746"/>
        <v>0</v>
      </c>
      <c r="AR775" s="7" t="s">
        <v>12</v>
      </c>
      <c r="AS775" s="21"/>
      <c r="AT775" s="21">
        <f t="shared" si="820"/>
        <v>0</v>
      </c>
      <c r="AU775" s="21">
        <f t="shared" si="747"/>
        <v>0</v>
      </c>
    </row>
    <row r="776" spans="1:47" ht="21" customHeight="1" x14ac:dyDescent="0.25">
      <c r="A776" s="15" t="s">
        <v>169</v>
      </c>
      <c r="B776" s="9" t="s">
        <v>167</v>
      </c>
      <c r="C776" s="9" t="s">
        <v>170</v>
      </c>
      <c r="D776" s="10">
        <v>1</v>
      </c>
      <c r="E776" s="21"/>
      <c r="F776" s="21">
        <f t="shared" si="832"/>
        <v>0</v>
      </c>
      <c r="G776" s="21">
        <f t="shared" ref="G776:G838" si="833">+E776+F776</f>
        <v>0</v>
      </c>
      <c r="H776" s="7">
        <v>1</v>
      </c>
      <c r="I776" s="21"/>
      <c r="J776" s="21">
        <f t="shared" si="812"/>
        <v>0</v>
      </c>
      <c r="K776" s="21">
        <f t="shared" ref="K776:K838" si="834">+I776+J776</f>
        <v>0</v>
      </c>
      <c r="L776" s="7">
        <v>1</v>
      </c>
      <c r="M776" s="21"/>
      <c r="N776" s="21">
        <f t="shared" si="813"/>
        <v>0</v>
      </c>
      <c r="O776" s="21">
        <f t="shared" ref="O776:O838" si="835">+M776+N776</f>
        <v>0</v>
      </c>
      <c r="P776" s="7">
        <v>1</v>
      </c>
      <c r="Q776" s="21"/>
      <c r="R776" s="21">
        <f t="shared" si="814"/>
        <v>0</v>
      </c>
      <c r="S776" s="21">
        <f t="shared" ref="S776:S838" si="836">+Q776+R776</f>
        <v>0</v>
      </c>
      <c r="T776" s="7">
        <v>1</v>
      </c>
      <c r="U776" s="21"/>
      <c r="V776" s="21"/>
      <c r="W776" s="21">
        <f t="shared" ref="W776:W838" si="837">+U776+V776</f>
        <v>0</v>
      </c>
      <c r="X776" s="7">
        <v>1</v>
      </c>
      <c r="Y776" s="21"/>
      <c r="Z776" s="21">
        <f t="shared" si="815"/>
        <v>0</v>
      </c>
      <c r="AA776" s="21">
        <f t="shared" ref="AA776:AA838" si="838">+Y776+Z776</f>
        <v>0</v>
      </c>
      <c r="AB776" s="7">
        <v>1</v>
      </c>
      <c r="AC776" s="21"/>
      <c r="AD776" s="21">
        <f t="shared" si="816"/>
        <v>0</v>
      </c>
      <c r="AE776" s="21">
        <f t="shared" ref="AE776:AE838" si="839">+AC776+AD776</f>
        <v>0</v>
      </c>
      <c r="AF776" s="7">
        <v>1</v>
      </c>
      <c r="AG776" s="21"/>
      <c r="AH776" s="21">
        <f t="shared" si="817"/>
        <v>0</v>
      </c>
      <c r="AI776" s="21">
        <f t="shared" ref="AI776:AI838" si="840">+AG776+AH776</f>
        <v>0</v>
      </c>
      <c r="AJ776" s="7" t="s">
        <v>12</v>
      </c>
      <c r="AK776" s="21"/>
      <c r="AL776" s="21">
        <f t="shared" si="818"/>
        <v>0</v>
      </c>
      <c r="AM776" s="21">
        <f t="shared" ref="AM776:AM838" si="841">+AK776+AL776</f>
        <v>0</v>
      </c>
      <c r="AN776" s="7" t="s">
        <v>12</v>
      </c>
      <c r="AO776" s="21"/>
      <c r="AP776" s="21">
        <f t="shared" si="819"/>
        <v>0</v>
      </c>
      <c r="AQ776" s="21">
        <f t="shared" ref="AQ776:AQ838" si="842">+AO776+AP776</f>
        <v>0</v>
      </c>
      <c r="AR776" s="7" t="s">
        <v>12</v>
      </c>
      <c r="AS776" s="21"/>
      <c r="AT776" s="21">
        <f t="shared" si="820"/>
        <v>0</v>
      </c>
      <c r="AU776" s="21">
        <f t="shared" ref="AU776:AU838" si="843">+AS776+AT776</f>
        <v>0</v>
      </c>
    </row>
    <row r="777" spans="1:47" ht="21" customHeight="1" x14ac:dyDescent="0.25">
      <c r="A777" s="15" t="s">
        <v>337</v>
      </c>
      <c r="B777" s="9" t="s">
        <v>167</v>
      </c>
      <c r="C777" s="9" t="s">
        <v>171</v>
      </c>
      <c r="D777" s="10">
        <v>1</v>
      </c>
      <c r="E777" s="21"/>
      <c r="F777" s="21">
        <f t="shared" si="832"/>
        <v>0</v>
      </c>
      <c r="G777" s="21">
        <f t="shared" si="833"/>
        <v>0</v>
      </c>
      <c r="H777" s="7">
        <v>1</v>
      </c>
      <c r="I777" s="21"/>
      <c r="J777" s="21">
        <f t="shared" si="812"/>
        <v>0</v>
      </c>
      <c r="K777" s="21">
        <f t="shared" si="834"/>
        <v>0</v>
      </c>
      <c r="L777" s="7">
        <v>1</v>
      </c>
      <c r="M777" s="21"/>
      <c r="N777" s="21">
        <f t="shared" si="813"/>
        <v>0</v>
      </c>
      <c r="O777" s="21">
        <f t="shared" si="835"/>
        <v>0</v>
      </c>
      <c r="P777" s="7">
        <v>1</v>
      </c>
      <c r="Q777" s="21"/>
      <c r="R777" s="21">
        <f t="shared" si="814"/>
        <v>0</v>
      </c>
      <c r="S777" s="21">
        <f t="shared" si="836"/>
        <v>0</v>
      </c>
      <c r="T777" s="7">
        <v>1</v>
      </c>
      <c r="U777" s="21"/>
      <c r="V777" s="21"/>
      <c r="W777" s="21">
        <f t="shared" si="837"/>
        <v>0</v>
      </c>
      <c r="X777" s="7">
        <v>1</v>
      </c>
      <c r="Y777" s="21"/>
      <c r="Z777" s="21">
        <f t="shared" si="815"/>
        <v>0</v>
      </c>
      <c r="AA777" s="21">
        <f t="shared" si="838"/>
        <v>0</v>
      </c>
      <c r="AB777" s="7">
        <v>1</v>
      </c>
      <c r="AC777" s="21"/>
      <c r="AD777" s="21">
        <f t="shared" si="816"/>
        <v>0</v>
      </c>
      <c r="AE777" s="21">
        <f t="shared" si="839"/>
        <v>0</v>
      </c>
      <c r="AF777" s="7">
        <v>1</v>
      </c>
      <c r="AG777" s="21"/>
      <c r="AH777" s="21">
        <f t="shared" si="817"/>
        <v>0</v>
      </c>
      <c r="AI777" s="21">
        <f t="shared" si="840"/>
        <v>0</v>
      </c>
      <c r="AJ777" s="7" t="s">
        <v>12</v>
      </c>
      <c r="AK777" s="21"/>
      <c r="AL777" s="21">
        <f t="shared" si="818"/>
        <v>0</v>
      </c>
      <c r="AM777" s="21">
        <f t="shared" si="841"/>
        <v>0</v>
      </c>
      <c r="AN777" s="7" t="s">
        <v>12</v>
      </c>
      <c r="AO777" s="21"/>
      <c r="AP777" s="21">
        <f t="shared" si="819"/>
        <v>0</v>
      </c>
      <c r="AQ777" s="21">
        <f t="shared" si="842"/>
        <v>0</v>
      </c>
      <c r="AR777" s="7" t="s">
        <v>12</v>
      </c>
      <c r="AS777" s="21"/>
      <c r="AT777" s="21">
        <f t="shared" si="820"/>
        <v>0</v>
      </c>
      <c r="AU777" s="21">
        <f t="shared" si="843"/>
        <v>0</v>
      </c>
    </row>
    <row r="778" spans="1:47" ht="21" customHeight="1" x14ac:dyDescent="0.25">
      <c r="A778" s="15" t="s">
        <v>2087</v>
      </c>
      <c r="B778" s="9" t="s">
        <v>167</v>
      </c>
      <c r="C778" s="9" t="s">
        <v>938</v>
      </c>
      <c r="D778" s="10">
        <v>1</v>
      </c>
      <c r="E778" s="21"/>
      <c r="F778" s="21">
        <f t="shared" si="832"/>
        <v>0</v>
      </c>
      <c r="G778" s="21">
        <f t="shared" si="833"/>
        <v>0</v>
      </c>
      <c r="H778" s="7">
        <v>1</v>
      </c>
      <c r="I778" s="21"/>
      <c r="J778" s="21">
        <f t="shared" si="812"/>
        <v>0</v>
      </c>
      <c r="K778" s="21">
        <f t="shared" si="834"/>
        <v>0</v>
      </c>
      <c r="L778" s="7">
        <v>1</v>
      </c>
      <c r="M778" s="21"/>
      <c r="N778" s="21">
        <f t="shared" si="813"/>
        <v>0</v>
      </c>
      <c r="O778" s="21">
        <f t="shared" si="835"/>
        <v>0</v>
      </c>
      <c r="P778" s="7">
        <v>1</v>
      </c>
      <c r="Q778" s="21"/>
      <c r="R778" s="21">
        <f t="shared" si="814"/>
        <v>0</v>
      </c>
      <c r="S778" s="21">
        <f t="shared" si="836"/>
        <v>0</v>
      </c>
      <c r="T778" s="7">
        <v>1</v>
      </c>
      <c r="U778" s="21"/>
      <c r="V778" s="21"/>
      <c r="W778" s="21">
        <f t="shared" si="837"/>
        <v>0</v>
      </c>
      <c r="X778" s="7">
        <v>1</v>
      </c>
      <c r="Y778" s="21"/>
      <c r="Z778" s="21">
        <f t="shared" si="815"/>
        <v>0</v>
      </c>
      <c r="AA778" s="21">
        <f t="shared" si="838"/>
        <v>0</v>
      </c>
      <c r="AB778" s="7">
        <v>1</v>
      </c>
      <c r="AC778" s="21"/>
      <c r="AD778" s="21">
        <f t="shared" si="816"/>
        <v>0</v>
      </c>
      <c r="AE778" s="21">
        <f t="shared" si="839"/>
        <v>0</v>
      </c>
      <c r="AF778" s="7">
        <v>1</v>
      </c>
      <c r="AG778" s="21"/>
      <c r="AH778" s="21">
        <f t="shared" si="817"/>
        <v>0</v>
      </c>
      <c r="AI778" s="21">
        <f t="shared" si="840"/>
        <v>0</v>
      </c>
      <c r="AJ778" s="7" t="s">
        <v>12</v>
      </c>
      <c r="AK778" s="21"/>
      <c r="AL778" s="21">
        <f t="shared" si="818"/>
        <v>0</v>
      </c>
      <c r="AM778" s="21">
        <f t="shared" si="841"/>
        <v>0</v>
      </c>
      <c r="AN778" s="7" t="s">
        <v>12</v>
      </c>
      <c r="AO778" s="21"/>
      <c r="AP778" s="21">
        <f t="shared" si="819"/>
        <v>0</v>
      </c>
      <c r="AQ778" s="21">
        <f t="shared" si="842"/>
        <v>0</v>
      </c>
      <c r="AR778" s="7" t="s">
        <v>12</v>
      </c>
      <c r="AS778" s="21"/>
      <c r="AT778" s="21">
        <f t="shared" si="820"/>
        <v>0</v>
      </c>
      <c r="AU778" s="21">
        <f t="shared" si="843"/>
        <v>0</v>
      </c>
    </row>
    <row r="779" spans="1:47" ht="21" customHeight="1" x14ac:dyDescent="0.25">
      <c r="A779" s="15" t="s">
        <v>2088</v>
      </c>
      <c r="B779" s="9" t="s">
        <v>167</v>
      </c>
      <c r="C779" s="9" t="s">
        <v>939</v>
      </c>
      <c r="D779" s="10">
        <v>1</v>
      </c>
      <c r="E779" s="21"/>
      <c r="F779" s="21">
        <f t="shared" si="832"/>
        <v>0</v>
      </c>
      <c r="G779" s="21">
        <f t="shared" si="833"/>
        <v>0</v>
      </c>
      <c r="H779" s="7">
        <v>1</v>
      </c>
      <c r="I779" s="21"/>
      <c r="J779" s="21">
        <f t="shared" si="812"/>
        <v>0</v>
      </c>
      <c r="K779" s="21">
        <f t="shared" si="834"/>
        <v>0</v>
      </c>
      <c r="L779" s="7">
        <v>1</v>
      </c>
      <c r="M779" s="21"/>
      <c r="N779" s="21">
        <f t="shared" si="813"/>
        <v>0</v>
      </c>
      <c r="O779" s="21">
        <f t="shared" si="835"/>
        <v>0</v>
      </c>
      <c r="P779" s="7">
        <v>1</v>
      </c>
      <c r="Q779" s="21"/>
      <c r="R779" s="21">
        <f t="shared" si="814"/>
        <v>0</v>
      </c>
      <c r="S779" s="21">
        <f t="shared" si="836"/>
        <v>0</v>
      </c>
      <c r="T779" s="7">
        <v>1</v>
      </c>
      <c r="U779" s="21"/>
      <c r="V779" s="21"/>
      <c r="W779" s="21">
        <f t="shared" si="837"/>
        <v>0</v>
      </c>
      <c r="X779" s="7">
        <v>1</v>
      </c>
      <c r="Y779" s="21"/>
      <c r="Z779" s="21">
        <f t="shared" si="815"/>
        <v>0</v>
      </c>
      <c r="AA779" s="21">
        <f t="shared" si="838"/>
        <v>0</v>
      </c>
      <c r="AB779" s="7">
        <v>1</v>
      </c>
      <c r="AC779" s="21"/>
      <c r="AD779" s="21">
        <f t="shared" si="816"/>
        <v>0</v>
      </c>
      <c r="AE779" s="21">
        <f t="shared" si="839"/>
        <v>0</v>
      </c>
      <c r="AF779" s="7">
        <v>1</v>
      </c>
      <c r="AG779" s="21"/>
      <c r="AH779" s="21">
        <f t="shared" si="817"/>
        <v>0</v>
      </c>
      <c r="AI779" s="21">
        <f t="shared" si="840"/>
        <v>0</v>
      </c>
      <c r="AJ779" s="7" t="s">
        <v>12</v>
      </c>
      <c r="AK779" s="21"/>
      <c r="AL779" s="21">
        <f t="shared" si="818"/>
        <v>0</v>
      </c>
      <c r="AM779" s="21">
        <f t="shared" si="841"/>
        <v>0</v>
      </c>
      <c r="AN779" s="7" t="s">
        <v>12</v>
      </c>
      <c r="AO779" s="21"/>
      <c r="AP779" s="21">
        <f t="shared" si="819"/>
        <v>0</v>
      </c>
      <c r="AQ779" s="21">
        <f t="shared" si="842"/>
        <v>0</v>
      </c>
      <c r="AR779" s="7" t="s">
        <v>12</v>
      </c>
      <c r="AS779" s="21"/>
      <c r="AT779" s="21">
        <f t="shared" si="820"/>
        <v>0</v>
      </c>
      <c r="AU779" s="21">
        <f t="shared" si="843"/>
        <v>0</v>
      </c>
    </row>
    <row r="780" spans="1:47" ht="21" customHeight="1" x14ac:dyDescent="0.25">
      <c r="A780" s="15" t="s">
        <v>2089</v>
      </c>
      <c r="B780" s="9" t="s">
        <v>167</v>
      </c>
      <c r="C780" s="9" t="s">
        <v>940</v>
      </c>
      <c r="D780" s="10">
        <v>1</v>
      </c>
      <c r="E780" s="21"/>
      <c r="F780" s="21">
        <f t="shared" si="832"/>
        <v>0</v>
      </c>
      <c r="G780" s="21">
        <f t="shared" si="833"/>
        <v>0</v>
      </c>
      <c r="H780" s="7">
        <v>1</v>
      </c>
      <c r="I780" s="21"/>
      <c r="J780" s="21">
        <f t="shared" si="812"/>
        <v>0</v>
      </c>
      <c r="K780" s="21">
        <f t="shared" si="834"/>
        <v>0</v>
      </c>
      <c r="L780" s="7">
        <v>1</v>
      </c>
      <c r="M780" s="21"/>
      <c r="N780" s="21">
        <f t="shared" si="813"/>
        <v>0</v>
      </c>
      <c r="O780" s="21">
        <f t="shared" si="835"/>
        <v>0</v>
      </c>
      <c r="P780" s="7">
        <v>1</v>
      </c>
      <c r="Q780" s="21"/>
      <c r="R780" s="21">
        <f t="shared" si="814"/>
        <v>0</v>
      </c>
      <c r="S780" s="21">
        <f t="shared" si="836"/>
        <v>0</v>
      </c>
      <c r="T780" s="7">
        <v>1</v>
      </c>
      <c r="U780" s="21"/>
      <c r="V780" s="21"/>
      <c r="W780" s="21">
        <f t="shared" si="837"/>
        <v>0</v>
      </c>
      <c r="X780" s="7">
        <v>1</v>
      </c>
      <c r="Y780" s="21"/>
      <c r="Z780" s="21">
        <f t="shared" si="815"/>
        <v>0</v>
      </c>
      <c r="AA780" s="21">
        <f t="shared" si="838"/>
        <v>0</v>
      </c>
      <c r="AB780" s="7">
        <v>1</v>
      </c>
      <c r="AC780" s="21"/>
      <c r="AD780" s="21">
        <f t="shared" si="816"/>
        <v>0</v>
      </c>
      <c r="AE780" s="21">
        <f t="shared" si="839"/>
        <v>0</v>
      </c>
      <c r="AF780" s="7">
        <v>1</v>
      </c>
      <c r="AG780" s="21"/>
      <c r="AH780" s="21">
        <f t="shared" si="817"/>
        <v>0</v>
      </c>
      <c r="AI780" s="21">
        <f t="shared" si="840"/>
        <v>0</v>
      </c>
      <c r="AJ780" s="7" t="s">
        <v>12</v>
      </c>
      <c r="AK780" s="21"/>
      <c r="AL780" s="21">
        <f t="shared" si="818"/>
        <v>0</v>
      </c>
      <c r="AM780" s="21">
        <f t="shared" si="841"/>
        <v>0</v>
      </c>
      <c r="AN780" s="7" t="s">
        <v>12</v>
      </c>
      <c r="AO780" s="21"/>
      <c r="AP780" s="21">
        <f t="shared" si="819"/>
        <v>0</v>
      </c>
      <c r="AQ780" s="21">
        <f t="shared" si="842"/>
        <v>0</v>
      </c>
      <c r="AR780" s="7" t="s">
        <v>12</v>
      </c>
      <c r="AS780" s="21"/>
      <c r="AT780" s="21">
        <f t="shared" si="820"/>
        <v>0</v>
      </c>
      <c r="AU780" s="21">
        <f t="shared" si="843"/>
        <v>0</v>
      </c>
    </row>
    <row r="781" spans="1:47" ht="21" customHeight="1" x14ac:dyDescent="0.25">
      <c r="A781" s="15" t="s">
        <v>2090</v>
      </c>
      <c r="B781" s="9" t="s">
        <v>167</v>
      </c>
      <c r="C781" s="9" t="s">
        <v>941</v>
      </c>
      <c r="D781" s="10">
        <v>1</v>
      </c>
      <c r="E781" s="21"/>
      <c r="F781" s="21">
        <f t="shared" si="832"/>
        <v>0</v>
      </c>
      <c r="G781" s="21">
        <f t="shared" si="833"/>
        <v>0</v>
      </c>
      <c r="H781" s="7">
        <v>1</v>
      </c>
      <c r="I781" s="21"/>
      <c r="J781" s="21">
        <f t="shared" si="812"/>
        <v>0</v>
      </c>
      <c r="K781" s="21">
        <f t="shared" si="834"/>
        <v>0</v>
      </c>
      <c r="L781" s="7">
        <v>1</v>
      </c>
      <c r="M781" s="21"/>
      <c r="N781" s="21">
        <f t="shared" si="813"/>
        <v>0</v>
      </c>
      <c r="O781" s="21">
        <f t="shared" si="835"/>
        <v>0</v>
      </c>
      <c r="P781" s="7">
        <v>1</v>
      </c>
      <c r="Q781" s="21"/>
      <c r="R781" s="21">
        <f t="shared" si="814"/>
        <v>0</v>
      </c>
      <c r="S781" s="21">
        <f t="shared" si="836"/>
        <v>0</v>
      </c>
      <c r="T781" s="7">
        <v>1</v>
      </c>
      <c r="U781" s="21"/>
      <c r="V781" s="21"/>
      <c r="W781" s="21">
        <f t="shared" si="837"/>
        <v>0</v>
      </c>
      <c r="X781" s="7">
        <v>1</v>
      </c>
      <c r="Y781" s="21"/>
      <c r="Z781" s="21">
        <f t="shared" si="815"/>
        <v>0</v>
      </c>
      <c r="AA781" s="21">
        <f t="shared" si="838"/>
        <v>0</v>
      </c>
      <c r="AB781" s="7">
        <v>1</v>
      </c>
      <c r="AC781" s="21"/>
      <c r="AD781" s="21">
        <f t="shared" si="816"/>
        <v>0</v>
      </c>
      <c r="AE781" s="21">
        <f t="shared" si="839"/>
        <v>0</v>
      </c>
      <c r="AF781" s="7">
        <v>1</v>
      </c>
      <c r="AG781" s="21"/>
      <c r="AH781" s="21">
        <f t="shared" si="817"/>
        <v>0</v>
      </c>
      <c r="AI781" s="21">
        <f t="shared" si="840"/>
        <v>0</v>
      </c>
      <c r="AJ781" s="7" t="s">
        <v>12</v>
      </c>
      <c r="AK781" s="21"/>
      <c r="AL781" s="21">
        <f t="shared" si="818"/>
        <v>0</v>
      </c>
      <c r="AM781" s="21">
        <f t="shared" si="841"/>
        <v>0</v>
      </c>
      <c r="AN781" s="7" t="s">
        <v>12</v>
      </c>
      <c r="AO781" s="21"/>
      <c r="AP781" s="21">
        <f t="shared" si="819"/>
        <v>0</v>
      </c>
      <c r="AQ781" s="21">
        <f t="shared" si="842"/>
        <v>0</v>
      </c>
      <c r="AR781" s="7" t="s">
        <v>12</v>
      </c>
      <c r="AS781" s="21"/>
      <c r="AT781" s="21">
        <f t="shared" si="820"/>
        <v>0</v>
      </c>
      <c r="AU781" s="21">
        <f t="shared" si="843"/>
        <v>0</v>
      </c>
    </row>
    <row r="782" spans="1:47" ht="21" customHeight="1" x14ac:dyDescent="0.25">
      <c r="A782" s="15" t="s">
        <v>2091</v>
      </c>
      <c r="B782" s="9" t="s">
        <v>167</v>
      </c>
      <c r="C782" s="9" t="s">
        <v>942</v>
      </c>
      <c r="D782" s="10">
        <v>1</v>
      </c>
      <c r="E782" s="21"/>
      <c r="F782" s="21">
        <f t="shared" si="832"/>
        <v>0</v>
      </c>
      <c r="G782" s="21">
        <f t="shared" si="833"/>
        <v>0</v>
      </c>
      <c r="H782" s="7">
        <v>1</v>
      </c>
      <c r="I782" s="21"/>
      <c r="J782" s="21">
        <f t="shared" si="812"/>
        <v>0</v>
      </c>
      <c r="K782" s="21">
        <f t="shared" si="834"/>
        <v>0</v>
      </c>
      <c r="L782" s="7">
        <v>1</v>
      </c>
      <c r="M782" s="21"/>
      <c r="N782" s="21">
        <f t="shared" si="813"/>
        <v>0</v>
      </c>
      <c r="O782" s="21">
        <f t="shared" si="835"/>
        <v>0</v>
      </c>
      <c r="P782" s="7">
        <v>1</v>
      </c>
      <c r="Q782" s="21"/>
      <c r="R782" s="21">
        <f t="shared" si="814"/>
        <v>0</v>
      </c>
      <c r="S782" s="21">
        <f t="shared" si="836"/>
        <v>0</v>
      </c>
      <c r="T782" s="7">
        <v>1</v>
      </c>
      <c r="U782" s="21"/>
      <c r="V782" s="21"/>
      <c r="W782" s="21">
        <f t="shared" si="837"/>
        <v>0</v>
      </c>
      <c r="X782" s="7">
        <v>1</v>
      </c>
      <c r="Y782" s="21"/>
      <c r="Z782" s="21">
        <f t="shared" si="815"/>
        <v>0</v>
      </c>
      <c r="AA782" s="21">
        <f t="shared" si="838"/>
        <v>0</v>
      </c>
      <c r="AB782" s="7">
        <v>1</v>
      </c>
      <c r="AC782" s="21"/>
      <c r="AD782" s="21">
        <f t="shared" si="816"/>
        <v>0</v>
      </c>
      <c r="AE782" s="21">
        <f t="shared" si="839"/>
        <v>0</v>
      </c>
      <c r="AF782" s="7">
        <v>1</v>
      </c>
      <c r="AG782" s="21"/>
      <c r="AH782" s="21">
        <f t="shared" si="817"/>
        <v>0</v>
      </c>
      <c r="AI782" s="21">
        <f t="shared" si="840"/>
        <v>0</v>
      </c>
      <c r="AJ782" s="7" t="s">
        <v>12</v>
      </c>
      <c r="AK782" s="21"/>
      <c r="AL782" s="21">
        <f t="shared" si="818"/>
        <v>0</v>
      </c>
      <c r="AM782" s="21">
        <f t="shared" si="841"/>
        <v>0</v>
      </c>
      <c r="AN782" s="7" t="s">
        <v>12</v>
      </c>
      <c r="AO782" s="21"/>
      <c r="AP782" s="21">
        <f t="shared" si="819"/>
        <v>0</v>
      </c>
      <c r="AQ782" s="21">
        <f t="shared" si="842"/>
        <v>0</v>
      </c>
      <c r="AR782" s="7" t="s">
        <v>12</v>
      </c>
      <c r="AS782" s="21"/>
      <c r="AT782" s="21">
        <f t="shared" si="820"/>
        <v>0</v>
      </c>
      <c r="AU782" s="21">
        <f t="shared" si="843"/>
        <v>0</v>
      </c>
    </row>
    <row r="783" spans="1:47" ht="21" customHeight="1" x14ac:dyDescent="0.25">
      <c r="A783" s="15" t="s">
        <v>2092</v>
      </c>
      <c r="B783" s="9" t="s">
        <v>167</v>
      </c>
      <c r="C783" s="9" t="s">
        <v>943</v>
      </c>
      <c r="D783" s="10">
        <v>1</v>
      </c>
      <c r="E783" s="21"/>
      <c r="F783" s="21">
        <f t="shared" si="832"/>
        <v>0</v>
      </c>
      <c r="G783" s="21">
        <f t="shared" si="833"/>
        <v>0</v>
      </c>
      <c r="H783" s="7">
        <v>1</v>
      </c>
      <c r="I783" s="21"/>
      <c r="J783" s="21">
        <f t="shared" si="812"/>
        <v>0</v>
      </c>
      <c r="K783" s="21">
        <f t="shared" si="834"/>
        <v>0</v>
      </c>
      <c r="L783" s="7">
        <v>1</v>
      </c>
      <c r="M783" s="21"/>
      <c r="N783" s="21">
        <f t="shared" si="813"/>
        <v>0</v>
      </c>
      <c r="O783" s="21">
        <f t="shared" si="835"/>
        <v>0</v>
      </c>
      <c r="P783" s="7">
        <v>1</v>
      </c>
      <c r="Q783" s="21"/>
      <c r="R783" s="21">
        <f t="shared" si="814"/>
        <v>0</v>
      </c>
      <c r="S783" s="21">
        <f t="shared" si="836"/>
        <v>0</v>
      </c>
      <c r="T783" s="7">
        <v>1</v>
      </c>
      <c r="U783" s="21"/>
      <c r="V783" s="21"/>
      <c r="W783" s="21">
        <f t="shared" si="837"/>
        <v>0</v>
      </c>
      <c r="X783" s="7">
        <v>1</v>
      </c>
      <c r="Y783" s="21"/>
      <c r="Z783" s="21">
        <f t="shared" si="815"/>
        <v>0</v>
      </c>
      <c r="AA783" s="21">
        <f t="shared" si="838"/>
        <v>0</v>
      </c>
      <c r="AB783" s="7">
        <v>1</v>
      </c>
      <c r="AC783" s="21"/>
      <c r="AD783" s="21">
        <f t="shared" si="816"/>
        <v>0</v>
      </c>
      <c r="AE783" s="21">
        <f t="shared" si="839"/>
        <v>0</v>
      </c>
      <c r="AF783" s="7">
        <v>1</v>
      </c>
      <c r="AG783" s="21"/>
      <c r="AH783" s="21">
        <f t="shared" si="817"/>
        <v>0</v>
      </c>
      <c r="AI783" s="21">
        <f t="shared" si="840"/>
        <v>0</v>
      </c>
      <c r="AJ783" s="7" t="s">
        <v>12</v>
      </c>
      <c r="AK783" s="21"/>
      <c r="AL783" s="21">
        <f t="shared" si="818"/>
        <v>0</v>
      </c>
      <c r="AM783" s="21">
        <f t="shared" si="841"/>
        <v>0</v>
      </c>
      <c r="AN783" s="7" t="s">
        <v>12</v>
      </c>
      <c r="AO783" s="21"/>
      <c r="AP783" s="21">
        <f t="shared" si="819"/>
        <v>0</v>
      </c>
      <c r="AQ783" s="21">
        <f t="shared" si="842"/>
        <v>0</v>
      </c>
      <c r="AR783" s="7" t="s">
        <v>12</v>
      </c>
      <c r="AS783" s="21"/>
      <c r="AT783" s="21">
        <f t="shared" si="820"/>
        <v>0</v>
      </c>
      <c r="AU783" s="21">
        <f t="shared" si="843"/>
        <v>0</v>
      </c>
    </row>
    <row r="784" spans="1:47" ht="21" customHeight="1" x14ac:dyDescent="0.25">
      <c r="A784" s="15" t="s">
        <v>2093</v>
      </c>
      <c r="B784" s="9" t="s">
        <v>167</v>
      </c>
      <c r="C784" s="9" t="s">
        <v>944</v>
      </c>
      <c r="D784" s="10">
        <v>1</v>
      </c>
      <c r="E784" s="21"/>
      <c r="F784" s="21">
        <f t="shared" si="832"/>
        <v>0</v>
      </c>
      <c r="G784" s="21">
        <f t="shared" si="833"/>
        <v>0</v>
      </c>
      <c r="H784" s="7">
        <v>1</v>
      </c>
      <c r="I784" s="21"/>
      <c r="J784" s="21">
        <f t="shared" si="812"/>
        <v>0</v>
      </c>
      <c r="K784" s="21">
        <f t="shared" si="834"/>
        <v>0</v>
      </c>
      <c r="L784" s="7">
        <v>1</v>
      </c>
      <c r="M784" s="21"/>
      <c r="N784" s="21">
        <f t="shared" si="813"/>
        <v>0</v>
      </c>
      <c r="O784" s="21">
        <f t="shared" si="835"/>
        <v>0</v>
      </c>
      <c r="P784" s="7">
        <v>1</v>
      </c>
      <c r="Q784" s="21"/>
      <c r="R784" s="21">
        <f t="shared" si="814"/>
        <v>0</v>
      </c>
      <c r="S784" s="21">
        <f t="shared" si="836"/>
        <v>0</v>
      </c>
      <c r="T784" s="7">
        <v>1</v>
      </c>
      <c r="U784" s="21"/>
      <c r="V784" s="21"/>
      <c r="W784" s="21">
        <f t="shared" si="837"/>
        <v>0</v>
      </c>
      <c r="X784" s="7">
        <v>1</v>
      </c>
      <c r="Y784" s="21"/>
      <c r="Z784" s="21">
        <f t="shared" si="815"/>
        <v>0</v>
      </c>
      <c r="AA784" s="21">
        <f t="shared" si="838"/>
        <v>0</v>
      </c>
      <c r="AB784" s="7">
        <v>1</v>
      </c>
      <c r="AC784" s="21"/>
      <c r="AD784" s="21">
        <f t="shared" si="816"/>
        <v>0</v>
      </c>
      <c r="AE784" s="21">
        <f t="shared" si="839"/>
        <v>0</v>
      </c>
      <c r="AF784" s="7">
        <v>1</v>
      </c>
      <c r="AG784" s="21"/>
      <c r="AH784" s="21">
        <f t="shared" si="817"/>
        <v>0</v>
      </c>
      <c r="AI784" s="21">
        <f t="shared" si="840"/>
        <v>0</v>
      </c>
      <c r="AJ784" s="7" t="s">
        <v>12</v>
      </c>
      <c r="AK784" s="21"/>
      <c r="AL784" s="21">
        <f t="shared" si="818"/>
        <v>0</v>
      </c>
      <c r="AM784" s="21">
        <f t="shared" si="841"/>
        <v>0</v>
      </c>
      <c r="AN784" s="7" t="s">
        <v>12</v>
      </c>
      <c r="AO784" s="21"/>
      <c r="AP784" s="21">
        <f t="shared" si="819"/>
        <v>0</v>
      </c>
      <c r="AQ784" s="21">
        <f t="shared" si="842"/>
        <v>0</v>
      </c>
      <c r="AR784" s="7" t="s">
        <v>12</v>
      </c>
      <c r="AS784" s="21"/>
      <c r="AT784" s="21">
        <f t="shared" si="820"/>
        <v>0</v>
      </c>
      <c r="AU784" s="21">
        <f t="shared" si="843"/>
        <v>0</v>
      </c>
    </row>
    <row r="785" spans="1:47" ht="21" customHeight="1" x14ac:dyDescent="0.25">
      <c r="A785" s="15" t="s">
        <v>2094</v>
      </c>
      <c r="B785" s="9" t="s">
        <v>167</v>
      </c>
      <c r="C785" s="9" t="s">
        <v>945</v>
      </c>
      <c r="D785" s="10">
        <v>1</v>
      </c>
      <c r="E785" s="21"/>
      <c r="F785" s="21">
        <f t="shared" si="832"/>
        <v>0</v>
      </c>
      <c r="G785" s="21">
        <f t="shared" si="833"/>
        <v>0</v>
      </c>
      <c r="H785" s="7">
        <v>1</v>
      </c>
      <c r="I785" s="21"/>
      <c r="J785" s="21">
        <f t="shared" si="812"/>
        <v>0</v>
      </c>
      <c r="K785" s="21">
        <f t="shared" si="834"/>
        <v>0</v>
      </c>
      <c r="L785" s="7">
        <v>1</v>
      </c>
      <c r="M785" s="21"/>
      <c r="N785" s="21">
        <f t="shared" si="813"/>
        <v>0</v>
      </c>
      <c r="O785" s="21">
        <f t="shared" si="835"/>
        <v>0</v>
      </c>
      <c r="P785" s="7">
        <v>1</v>
      </c>
      <c r="Q785" s="21"/>
      <c r="R785" s="21">
        <f t="shared" si="814"/>
        <v>0</v>
      </c>
      <c r="S785" s="21">
        <f t="shared" si="836"/>
        <v>0</v>
      </c>
      <c r="T785" s="7">
        <v>1</v>
      </c>
      <c r="U785" s="21"/>
      <c r="V785" s="21"/>
      <c r="W785" s="21">
        <f t="shared" si="837"/>
        <v>0</v>
      </c>
      <c r="X785" s="7">
        <v>1</v>
      </c>
      <c r="Y785" s="21"/>
      <c r="Z785" s="21">
        <f t="shared" si="815"/>
        <v>0</v>
      </c>
      <c r="AA785" s="21">
        <f t="shared" si="838"/>
        <v>0</v>
      </c>
      <c r="AB785" s="7">
        <v>1</v>
      </c>
      <c r="AC785" s="21"/>
      <c r="AD785" s="21">
        <f t="shared" si="816"/>
        <v>0</v>
      </c>
      <c r="AE785" s="21">
        <f t="shared" si="839"/>
        <v>0</v>
      </c>
      <c r="AF785" s="7">
        <v>1</v>
      </c>
      <c r="AG785" s="21"/>
      <c r="AH785" s="21">
        <f t="shared" si="817"/>
        <v>0</v>
      </c>
      <c r="AI785" s="21">
        <f t="shared" si="840"/>
        <v>0</v>
      </c>
      <c r="AJ785" s="7" t="s">
        <v>12</v>
      </c>
      <c r="AK785" s="21"/>
      <c r="AL785" s="21">
        <f t="shared" si="818"/>
        <v>0</v>
      </c>
      <c r="AM785" s="21">
        <f t="shared" si="841"/>
        <v>0</v>
      </c>
      <c r="AN785" s="7" t="s">
        <v>12</v>
      </c>
      <c r="AO785" s="21"/>
      <c r="AP785" s="21">
        <f t="shared" si="819"/>
        <v>0</v>
      </c>
      <c r="AQ785" s="21">
        <f t="shared" si="842"/>
        <v>0</v>
      </c>
      <c r="AR785" s="7" t="s">
        <v>12</v>
      </c>
      <c r="AS785" s="21"/>
      <c r="AT785" s="21">
        <f t="shared" si="820"/>
        <v>0</v>
      </c>
      <c r="AU785" s="21">
        <f t="shared" si="843"/>
        <v>0</v>
      </c>
    </row>
    <row r="786" spans="1:47" ht="21" customHeight="1" x14ac:dyDescent="0.25">
      <c r="A786" s="15" t="s">
        <v>2095</v>
      </c>
      <c r="B786" s="9" t="s">
        <v>167</v>
      </c>
      <c r="C786" s="9" t="s">
        <v>946</v>
      </c>
      <c r="D786" s="10">
        <v>1</v>
      </c>
      <c r="E786" s="21"/>
      <c r="F786" s="21">
        <f t="shared" si="832"/>
        <v>0</v>
      </c>
      <c r="G786" s="21">
        <f t="shared" si="833"/>
        <v>0</v>
      </c>
      <c r="H786" s="7">
        <v>1</v>
      </c>
      <c r="I786" s="21"/>
      <c r="J786" s="21">
        <f t="shared" si="812"/>
        <v>0</v>
      </c>
      <c r="K786" s="21">
        <f t="shared" si="834"/>
        <v>0</v>
      </c>
      <c r="L786" s="7">
        <v>1</v>
      </c>
      <c r="M786" s="21"/>
      <c r="N786" s="21">
        <f t="shared" si="813"/>
        <v>0</v>
      </c>
      <c r="O786" s="21">
        <f t="shared" si="835"/>
        <v>0</v>
      </c>
      <c r="P786" s="7">
        <v>1</v>
      </c>
      <c r="Q786" s="21"/>
      <c r="R786" s="21">
        <f t="shared" si="814"/>
        <v>0</v>
      </c>
      <c r="S786" s="21">
        <f t="shared" si="836"/>
        <v>0</v>
      </c>
      <c r="T786" s="7">
        <v>1</v>
      </c>
      <c r="U786" s="21"/>
      <c r="V786" s="21"/>
      <c r="W786" s="21">
        <f t="shared" si="837"/>
        <v>0</v>
      </c>
      <c r="X786" s="7">
        <v>1</v>
      </c>
      <c r="Y786" s="21"/>
      <c r="Z786" s="21">
        <f t="shared" si="815"/>
        <v>0</v>
      </c>
      <c r="AA786" s="21">
        <f t="shared" si="838"/>
        <v>0</v>
      </c>
      <c r="AB786" s="7">
        <v>1</v>
      </c>
      <c r="AC786" s="21"/>
      <c r="AD786" s="21">
        <f t="shared" si="816"/>
        <v>0</v>
      </c>
      <c r="AE786" s="21">
        <f t="shared" si="839"/>
        <v>0</v>
      </c>
      <c r="AF786" s="7">
        <v>1</v>
      </c>
      <c r="AG786" s="21"/>
      <c r="AH786" s="21">
        <f t="shared" si="817"/>
        <v>0</v>
      </c>
      <c r="AI786" s="21">
        <f t="shared" si="840"/>
        <v>0</v>
      </c>
      <c r="AJ786" s="7" t="s">
        <v>12</v>
      </c>
      <c r="AK786" s="21"/>
      <c r="AL786" s="21">
        <f t="shared" si="818"/>
        <v>0</v>
      </c>
      <c r="AM786" s="21">
        <f t="shared" si="841"/>
        <v>0</v>
      </c>
      <c r="AN786" s="7" t="s">
        <v>12</v>
      </c>
      <c r="AO786" s="21"/>
      <c r="AP786" s="21">
        <f t="shared" si="819"/>
        <v>0</v>
      </c>
      <c r="AQ786" s="21">
        <f t="shared" si="842"/>
        <v>0</v>
      </c>
      <c r="AR786" s="7" t="s">
        <v>12</v>
      </c>
      <c r="AS786" s="21"/>
      <c r="AT786" s="21">
        <f t="shared" si="820"/>
        <v>0</v>
      </c>
      <c r="AU786" s="21">
        <f t="shared" si="843"/>
        <v>0</v>
      </c>
    </row>
    <row r="787" spans="1:47" ht="21" customHeight="1" x14ac:dyDescent="0.25">
      <c r="A787" s="15" t="s">
        <v>2096</v>
      </c>
      <c r="B787" s="9" t="s">
        <v>167</v>
      </c>
      <c r="C787" s="9" t="s">
        <v>947</v>
      </c>
      <c r="D787" s="10">
        <v>1</v>
      </c>
      <c r="E787" s="21"/>
      <c r="F787" s="21">
        <f t="shared" si="832"/>
        <v>0</v>
      </c>
      <c r="G787" s="21">
        <f t="shared" si="833"/>
        <v>0</v>
      </c>
      <c r="H787" s="7">
        <v>1</v>
      </c>
      <c r="I787" s="21"/>
      <c r="J787" s="21">
        <f t="shared" si="812"/>
        <v>0</v>
      </c>
      <c r="K787" s="21">
        <f t="shared" si="834"/>
        <v>0</v>
      </c>
      <c r="L787" s="7">
        <v>1</v>
      </c>
      <c r="M787" s="21"/>
      <c r="N787" s="21">
        <f t="shared" si="813"/>
        <v>0</v>
      </c>
      <c r="O787" s="21">
        <f t="shared" si="835"/>
        <v>0</v>
      </c>
      <c r="P787" s="7">
        <v>1</v>
      </c>
      <c r="Q787" s="21"/>
      <c r="R787" s="21">
        <f t="shared" si="814"/>
        <v>0</v>
      </c>
      <c r="S787" s="21">
        <f t="shared" si="836"/>
        <v>0</v>
      </c>
      <c r="T787" s="7">
        <v>1</v>
      </c>
      <c r="U787" s="21"/>
      <c r="V787" s="21"/>
      <c r="W787" s="21">
        <f t="shared" si="837"/>
        <v>0</v>
      </c>
      <c r="X787" s="7">
        <v>1</v>
      </c>
      <c r="Y787" s="21"/>
      <c r="Z787" s="21">
        <f t="shared" si="815"/>
        <v>0</v>
      </c>
      <c r="AA787" s="21">
        <f t="shared" si="838"/>
        <v>0</v>
      </c>
      <c r="AB787" s="7">
        <v>1</v>
      </c>
      <c r="AC787" s="21"/>
      <c r="AD787" s="21">
        <f t="shared" si="816"/>
        <v>0</v>
      </c>
      <c r="AE787" s="21">
        <f t="shared" si="839"/>
        <v>0</v>
      </c>
      <c r="AF787" s="7">
        <v>1</v>
      </c>
      <c r="AG787" s="21"/>
      <c r="AH787" s="21">
        <f t="shared" si="817"/>
        <v>0</v>
      </c>
      <c r="AI787" s="21">
        <f t="shared" si="840"/>
        <v>0</v>
      </c>
      <c r="AJ787" s="7" t="s">
        <v>12</v>
      </c>
      <c r="AK787" s="21"/>
      <c r="AL787" s="21">
        <f t="shared" si="818"/>
        <v>0</v>
      </c>
      <c r="AM787" s="21">
        <f t="shared" si="841"/>
        <v>0</v>
      </c>
      <c r="AN787" s="7" t="s">
        <v>12</v>
      </c>
      <c r="AO787" s="21"/>
      <c r="AP787" s="21">
        <f t="shared" si="819"/>
        <v>0</v>
      </c>
      <c r="AQ787" s="21">
        <f t="shared" si="842"/>
        <v>0</v>
      </c>
      <c r="AR787" s="7" t="s">
        <v>12</v>
      </c>
      <c r="AS787" s="21"/>
      <c r="AT787" s="21">
        <f t="shared" si="820"/>
        <v>0</v>
      </c>
      <c r="AU787" s="21">
        <f t="shared" si="843"/>
        <v>0</v>
      </c>
    </row>
    <row r="788" spans="1:47" ht="21" customHeight="1" x14ac:dyDescent="0.25">
      <c r="A788" s="15" t="s">
        <v>2097</v>
      </c>
      <c r="B788" s="9" t="s">
        <v>167</v>
      </c>
      <c r="C788" s="9" t="s">
        <v>948</v>
      </c>
      <c r="D788" s="10">
        <v>1</v>
      </c>
      <c r="E788" s="21"/>
      <c r="F788" s="21">
        <f t="shared" si="832"/>
        <v>0</v>
      </c>
      <c r="G788" s="21">
        <f t="shared" si="833"/>
        <v>0</v>
      </c>
      <c r="H788" s="7">
        <v>1</v>
      </c>
      <c r="I788" s="21"/>
      <c r="J788" s="21">
        <f t="shared" ref="J788:J851" si="844">I788*19%</f>
        <v>0</v>
      </c>
      <c r="K788" s="21">
        <f t="shared" si="834"/>
        <v>0</v>
      </c>
      <c r="L788" s="7">
        <v>1</v>
      </c>
      <c r="M788" s="21"/>
      <c r="N788" s="21">
        <f t="shared" ref="N788:N851" si="845">M788*19%</f>
        <v>0</v>
      </c>
      <c r="O788" s="21">
        <f t="shared" si="835"/>
        <v>0</v>
      </c>
      <c r="P788" s="7">
        <v>1</v>
      </c>
      <c r="Q788" s="21"/>
      <c r="R788" s="21">
        <f t="shared" ref="R788:R851" si="846">Q788*19%</f>
        <v>0</v>
      </c>
      <c r="S788" s="21">
        <f t="shared" si="836"/>
        <v>0</v>
      </c>
      <c r="T788" s="7">
        <v>1</v>
      </c>
      <c r="U788" s="21"/>
      <c r="V788" s="21"/>
      <c r="W788" s="21">
        <f t="shared" si="837"/>
        <v>0</v>
      </c>
      <c r="X788" s="7">
        <v>1</v>
      </c>
      <c r="Y788" s="21"/>
      <c r="Z788" s="21">
        <f t="shared" ref="Z788:Z851" si="847">Y788*19%</f>
        <v>0</v>
      </c>
      <c r="AA788" s="21">
        <f t="shared" si="838"/>
        <v>0</v>
      </c>
      <c r="AB788" s="7">
        <v>1</v>
      </c>
      <c r="AC788" s="21"/>
      <c r="AD788" s="21">
        <f t="shared" ref="AD788:AD851" si="848">AC788*19%</f>
        <v>0</v>
      </c>
      <c r="AE788" s="21">
        <f t="shared" si="839"/>
        <v>0</v>
      </c>
      <c r="AF788" s="7">
        <v>1</v>
      </c>
      <c r="AG788" s="21"/>
      <c r="AH788" s="21">
        <f t="shared" ref="AH788:AH851" si="849">AG788*19%</f>
        <v>0</v>
      </c>
      <c r="AI788" s="21">
        <f t="shared" si="840"/>
        <v>0</v>
      </c>
      <c r="AJ788" s="7" t="s">
        <v>12</v>
      </c>
      <c r="AK788" s="21"/>
      <c r="AL788" s="21">
        <f t="shared" ref="AL788:AL851" si="850">AK788*19%</f>
        <v>0</v>
      </c>
      <c r="AM788" s="21">
        <f t="shared" si="841"/>
        <v>0</v>
      </c>
      <c r="AN788" s="7" t="s">
        <v>12</v>
      </c>
      <c r="AO788" s="21"/>
      <c r="AP788" s="21">
        <f t="shared" ref="AP788:AP851" si="851">AO788*19%</f>
        <v>0</v>
      </c>
      <c r="AQ788" s="21">
        <f t="shared" si="842"/>
        <v>0</v>
      </c>
      <c r="AR788" s="7" t="s">
        <v>12</v>
      </c>
      <c r="AS788" s="21"/>
      <c r="AT788" s="21">
        <f t="shared" ref="AT788:AT851" si="852">AS788*19%</f>
        <v>0</v>
      </c>
      <c r="AU788" s="21">
        <f t="shared" si="843"/>
        <v>0</v>
      </c>
    </row>
    <row r="789" spans="1:47" ht="21" customHeight="1" x14ac:dyDescent="0.25">
      <c r="A789" s="15" t="s">
        <v>2098</v>
      </c>
      <c r="B789" s="9" t="s">
        <v>167</v>
      </c>
      <c r="C789" s="9" t="s">
        <v>949</v>
      </c>
      <c r="D789" s="10">
        <v>1</v>
      </c>
      <c r="E789" s="21"/>
      <c r="F789" s="21">
        <f t="shared" si="832"/>
        <v>0</v>
      </c>
      <c r="G789" s="21">
        <f t="shared" si="833"/>
        <v>0</v>
      </c>
      <c r="H789" s="7">
        <v>1</v>
      </c>
      <c r="I789" s="21"/>
      <c r="J789" s="21">
        <f t="shared" si="844"/>
        <v>0</v>
      </c>
      <c r="K789" s="21">
        <f t="shared" si="834"/>
        <v>0</v>
      </c>
      <c r="L789" s="7">
        <v>1</v>
      </c>
      <c r="M789" s="21"/>
      <c r="N789" s="21">
        <f t="shared" si="845"/>
        <v>0</v>
      </c>
      <c r="O789" s="21">
        <f t="shared" si="835"/>
        <v>0</v>
      </c>
      <c r="P789" s="7">
        <v>1</v>
      </c>
      <c r="Q789" s="21"/>
      <c r="R789" s="21">
        <f t="shared" si="846"/>
        <v>0</v>
      </c>
      <c r="S789" s="21">
        <f t="shared" si="836"/>
        <v>0</v>
      </c>
      <c r="T789" s="7">
        <v>1</v>
      </c>
      <c r="U789" s="21"/>
      <c r="V789" s="21"/>
      <c r="W789" s="21">
        <f t="shared" si="837"/>
        <v>0</v>
      </c>
      <c r="X789" s="7">
        <v>1</v>
      </c>
      <c r="Y789" s="21"/>
      <c r="Z789" s="21">
        <f t="shared" si="847"/>
        <v>0</v>
      </c>
      <c r="AA789" s="21">
        <f t="shared" si="838"/>
        <v>0</v>
      </c>
      <c r="AB789" s="7">
        <v>1</v>
      </c>
      <c r="AC789" s="21"/>
      <c r="AD789" s="21">
        <f t="shared" si="848"/>
        <v>0</v>
      </c>
      <c r="AE789" s="21">
        <f t="shared" si="839"/>
        <v>0</v>
      </c>
      <c r="AF789" s="7">
        <v>1</v>
      </c>
      <c r="AG789" s="21"/>
      <c r="AH789" s="21">
        <f t="shared" si="849"/>
        <v>0</v>
      </c>
      <c r="AI789" s="21">
        <f t="shared" si="840"/>
        <v>0</v>
      </c>
      <c r="AJ789" s="7" t="s">
        <v>12</v>
      </c>
      <c r="AK789" s="21"/>
      <c r="AL789" s="21">
        <f t="shared" si="850"/>
        <v>0</v>
      </c>
      <c r="AM789" s="21">
        <f t="shared" si="841"/>
        <v>0</v>
      </c>
      <c r="AN789" s="7" t="s">
        <v>12</v>
      </c>
      <c r="AO789" s="21"/>
      <c r="AP789" s="21">
        <f t="shared" si="851"/>
        <v>0</v>
      </c>
      <c r="AQ789" s="21">
        <f t="shared" si="842"/>
        <v>0</v>
      </c>
      <c r="AR789" s="7" t="s">
        <v>12</v>
      </c>
      <c r="AS789" s="21"/>
      <c r="AT789" s="21">
        <f t="shared" si="852"/>
        <v>0</v>
      </c>
      <c r="AU789" s="21">
        <f t="shared" si="843"/>
        <v>0</v>
      </c>
    </row>
    <row r="790" spans="1:47" ht="21" customHeight="1" x14ac:dyDescent="0.25">
      <c r="A790" s="15" t="s">
        <v>2099</v>
      </c>
      <c r="B790" s="9" t="s">
        <v>167</v>
      </c>
      <c r="C790" s="9" t="s">
        <v>950</v>
      </c>
      <c r="D790" s="10">
        <v>1</v>
      </c>
      <c r="E790" s="21"/>
      <c r="F790" s="21">
        <f t="shared" si="832"/>
        <v>0</v>
      </c>
      <c r="G790" s="21">
        <f t="shared" si="833"/>
        <v>0</v>
      </c>
      <c r="H790" s="7">
        <v>1</v>
      </c>
      <c r="I790" s="21"/>
      <c r="J790" s="21">
        <f t="shared" si="844"/>
        <v>0</v>
      </c>
      <c r="K790" s="21">
        <f t="shared" si="834"/>
        <v>0</v>
      </c>
      <c r="L790" s="7">
        <v>1</v>
      </c>
      <c r="M790" s="21"/>
      <c r="N790" s="21">
        <f t="shared" si="845"/>
        <v>0</v>
      </c>
      <c r="O790" s="21">
        <f t="shared" si="835"/>
        <v>0</v>
      </c>
      <c r="P790" s="7">
        <v>1</v>
      </c>
      <c r="Q790" s="21"/>
      <c r="R790" s="21">
        <f t="shared" si="846"/>
        <v>0</v>
      </c>
      <c r="S790" s="21">
        <f t="shared" si="836"/>
        <v>0</v>
      </c>
      <c r="T790" s="7">
        <v>1</v>
      </c>
      <c r="U790" s="21"/>
      <c r="V790" s="21"/>
      <c r="W790" s="21">
        <f t="shared" si="837"/>
        <v>0</v>
      </c>
      <c r="X790" s="7">
        <v>1</v>
      </c>
      <c r="Y790" s="21"/>
      <c r="Z790" s="21">
        <f t="shared" si="847"/>
        <v>0</v>
      </c>
      <c r="AA790" s="21">
        <f t="shared" si="838"/>
        <v>0</v>
      </c>
      <c r="AB790" s="7">
        <v>1</v>
      </c>
      <c r="AC790" s="21"/>
      <c r="AD790" s="21">
        <f t="shared" si="848"/>
        <v>0</v>
      </c>
      <c r="AE790" s="21">
        <f t="shared" si="839"/>
        <v>0</v>
      </c>
      <c r="AF790" s="7">
        <v>1</v>
      </c>
      <c r="AG790" s="21"/>
      <c r="AH790" s="21">
        <f t="shared" si="849"/>
        <v>0</v>
      </c>
      <c r="AI790" s="21">
        <f t="shared" si="840"/>
        <v>0</v>
      </c>
      <c r="AJ790" s="7" t="s">
        <v>12</v>
      </c>
      <c r="AK790" s="21"/>
      <c r="AL790" s="21">
        <f t="shared" si="850"/>
        <v>0</v>
      </c>
      <c r="AM790" s="21">
        <f t="shared" si="841"/>
        <v>0</v>
      </c>
      <c r="AN790" s="7" t="s">
        <v>12</v>
      </c>
      <c r="AO790" s="21"/>
      <c r="AP790" s="21">
        <f t="shared" si="851"/>
        <v>0</v>
      </c>
      <c r="AQ790" s="21">
        <f t="shared" si="842"/>
        <v>0</v>
      </c>
      <c r="AR790" s="7" t="s">
        <v>12</v>
      </c>
      <c r="AS790" s="21"/>
      <c r="AT790" s="21">
        <f t="shared" si="852"/>
        <v>0</v>
      </c>
      <c r="AU790" s="21">
        <f t="shared" si="843"/>
        <v>0</v>
      </c>
    </row>
    <row r="791" spans="1:47" ht="21" customHeight="1" x14ac:dyDescent="0.25">
      <c r="A791" s="15" t="s">
        <v>2100</v>
      </c>
      <c r="B791" s="9" t="s">
        <v>167</v>
      </c>
      <c r="C791" s="9" t="s">
        <v>951</v>
      </c>
      <c r="D791" s="10">
        <v>1</v>
      </c>
      <c r="E791" s="21"/>
      <c r="F791" s="21">
        <f t="shared" si="832"/>
        <v>0</v>
      </c>
      <c r="G791" s="21">
        <f t="shared" si="833"/>
        <v>0</v>
      </c>
      <c r="H791" s="7">
        <v>1</v>
      </c>
      <c r="I791" s="21"/>
      <c r="J791" s="21">
        <f t="shared" si="844"/>
        <v>0</v>
      </c>
      <c r="K791" s="21">
        <f t="shared" si="834"/>
        <v>0</v>
      </c>
      <c r="L791" s="7">
        <v>1</v>
      </c>
      <c r="M791" s="21"/>
      <c r="N791" s="21">
        <f t="shared" si="845"/>
        <v>0</v>
      </c>
      <c r="O791" s="21">
        <f t="shared" si="835"/>
        <v>0</v>
      </c>
      <c r="P791" s="7">
        <v>1</v>
      </c>
      <c r="Q791" s="21"/>
      <c r="R791" s="21">
        <f t="shared" si="846"/>
        <v>0</v>
      </c>
      <c r="S791" s="21">
        <f t="shared" si="836"/>
        <v>0</v>
      </c>
      <c r="T791" s="7">
        <v>1</v>
      </c>
      <c r="U791" s="21"/>
      <c r="V791" s="21"/>
      <c r="W791" s="21">
        <f t="shared" si="837"/>
        <v>0</v>
      </c>
      <c r="X791" s="7">
        <v>1</v>
      </c>
      <c r="Y791" s="21"/>
      <c r="Z791" s="21">
        <f t="shared" si="847"/>
        <v>0</v>
      </c>
      <c r="AA791" s="21">
        <f t="shared" si="838"/>
        <v>0</v>
      </c>
      <c r="AB791" s="7">
        <v>1</v>
      </c>
      <c r="AC791" s="21"/>
      <c r="AD791" s="21">
        <f t="shared" si="848"/>
        <v>0</v>
      </c>
      <c r="AE791" s="21">
        <f t="shared" si="839"/>
        <v>0</v>
      </c>
      <c r="AF791" s="7">
        <v>1</v>
      </c>
      <c r="AG791" s="21"/>
      <c r="AH791" s="21">
        <f t="shared" si="849"/>
        <v>0</v>
      </c>
      <c r="AI791" s="21">
        <f t="shared" si="840"/>
        <v>0</v>
      </c>
      <c r="AJ791" s="7" t="s">
        <v>12</v>
      </c>
      <c r="AK791" s="21"/>
      <c r="AL791" s="21">
        <f t="shared" si="850"/>
        <v>0</v>
      </c>
      <c r="AM791" s="21">
        <f t="shared" si="841"/>
        <v>0</v>
      </c>
      <c r="AN791" s="7" t="s">
        <v>12</v>
      </c>
      <c r="AO791" s="21"/>
      <c r="AP791" s="21">
        <f t="shared" si="851"/>
        <v>0</v>
      </c>
      <c r="AQ791" s="21">
        <f t="shared" si="842"/>
        <v>0</v>
      </c>
      <c r="AR791" s="7" t="s">
        <v>12</v>
      </c>
      <c r="AS791" s="21"/>
      <c r="AT791" s="21">
        <f t="shared" si="852"/>
        <v>0</v>
      </c>
      <c r="AU791" s="21">
        <f t="shared" si="843"/>
        <v>0</v>
      </c>
    </row>
    <row r="792" spans="1:47" ht="21" customHeight="1" x14ac:dyDescent="0.25">
      <c r="A792" s="15" t="s">
        <v>2101</v>
      </c>
      <c r="B792" s="9" t="s">
        <v>167</v>
      </c>
      <c r="C792" s="9" t="s">
        <v>952</v>
      </c>
      <c r="D792" s="10">
        <v>1</v>
      </c>
      <c r="E792" s="21"/>
      <c r="F792" s="21">
        <f t="shared" si="832"/>
        <v>0</v>
      </c>
      <c r="G792" s="21">
        <f t="shared" si="833"/>
        <v>0</v>
      </c>
      <c r="H792" s="7">
        <v>1</v>
      </c>
      <c r="I792" s="21"/>
      <c r="J792" s="21">
        <f t="shared" si="844"/>
        <v>0</v>
      </c>
      <c r="K792" s="21">
        <f t="shared" si="834"/>
        <v>0</v>
      </c>
      <c r="L792" s="7">
        <v>1</v>
      </c>
      <c r="M792" s="21"/>
      <c r="N792" s="21">
        <f t="shared" si="845"/>
        <v>0</v>
      </c>
      <c r="O792" s="21">
        <f t="shared" si="835"/>
        <v>0</v>
      </c>
      <c r="P792" s="7">
        <v>1</v>
      </c>
      <c r="Q792" s="21"/>
      <c r="R792" s="21">
        <f t="shared" si="846"/>
        <v>0</v>
      </c>
      <c r="S792" s="21">
        <f t="shared" si="836"/>
        <v>0</v>
      </c>
      <c r="T792" s="7">
        <v>1</v>
      </c>
      <c r="U792" s="21"/>
      <c r="V792" s="21"/>
      <c r="W792" s="21">
        <f t="shared" si="837"/>
        <v>0</v>
      </c>
      <c r="X792" s="7">
        <v>1</v>
      </c>
      <c r="Y792" s="21"/>
      <c r="Z792" s="21">
        <f t="shared" si="847"/>
        <v>0</v>
      </c>
      <c r="AA792" s="21">
        <f t="shared" si="838"/>
        <v>0</v>
      </c>
      <c r="AB792" s="7">
        <v>1</v>
      </c>
      <c r="AC792" s="21"/>
      <c r="AD792" s="21">
        <f t="shared" si="848"/>
        <v>0</v>
      </c>
      <c r="AE792" s="21">
        <f t="shared" si="839"/>
        <v>0</v>
      </c>
      <c r="AF792" s="7">
        <v>1</v>
      </c>
      <c r="AG792" s="21"/>
      <c r="AH792" s="21">
        <f t="shared" si="849"/>
        <v>0</v>
      </c>
      <c r="AI792" s="21">
        <f t="shared" si="840"/>
        <v>0</v>
      </c>
      <c r="AJ792" s="7" t="s">
        <v>12</v>
      </c>
      <c r="AK792" s="21"/>
      <c r="AL792" s="21">
        <f t="shared" si="850"/>
        <v>0</v>
      </c>
      <c r="AM792" s="21">
        <f t="shared" si="841"/>
        <v>0</v>
      </c>
      <c r="AN792" s="7" t="s">
        <v>12</v>
      </c>
      <c r="AO792" s="21"/>
      <c r="AP792" s="21">
        <f t="shared" si="851"/>
        <v>0</v>
      </c>
      <c r="AQ792" s="21">
        <f t="shared" si="842"/>
        <v>0</v>
      </c>
      <c r="AR792" s="7" t="s">
        <v>12</v>
      </c>
      <c r="AS792" s="21"/>
      <c r="AT792" s="21">
        <f t="shared" si="852"/>
        <v>0</v>
      </c>
      <c r="AU792" s="21">
        <f t="shared" si="843"/>
        <v>0</v>
      </c>
    </row>
    <row r="793" spans="1:47" ht="21" customHeight="1" x14ac:dyDescent="0.25">
      <c r="A793" s="15" t="s">
        <v>2102</v>
      </c>
      <c r="B793" s="9" t="s">
        <v>167</v>
      </c>
      <c r="C793" s="9" t="s">
        <v>953</v>
      </c>
      <c r="D793" s="10">
        <v>1</v>
      </c>
      <c r="E793" s="21"/>
      <c r="F793" s="21">
        <f t="shared" si="832"/>
        <v>0</v>
      </c>
      <c r="G793" s="21">
        <f t="shared" si="833"/>
        <v>0</v>
      </c>
      <c r="H793" s="7">
        <v>1</v>
      </c>
      <c r="I793" s="21"/>
      <c r="J793" s="21">
        <f t="shared" si="844"/>
        <v>0</v>
      </c>
      <c r="K793" s="21">
        <f t="shared" si="834"/>
        <v>0</v>
      </c>
      <c r="L793" s="7">
        <v>1</v>
      </c>
      <c r="M793" s="21"/>
      <c r="N793" s="21">
        <f t="shared" si="845"/>
        <v>0</v>
      </c>
      <c r="O793" s="21">
        <f t="shared" si="835"/>
        <v>0</v>
      </c>
      <c r="P793" s="7">
        <v>1</v>
      </c>
      <c r="Q793" s="21"/>
      <c r="R793" s="21">
        <f t="shared" si="846"/>
        <v>0</v>
      </c>
      <c r="S793" s="21">
        <f t="shared" si="836"/>
        <v>0</v>
      </c>
      <c r="T793" s="7">
        <v>1</v>
      </c>
      <c r="U793" s="21"/>
      <c r="V793" s="21"/>
      <c r="W793" s="21">
        <f t="shared" si="837"/>
        <v>0</v>
      </c>
      <c r="X793" s="7">
        <v>1</v>
      </c>
      <c r="Y793" s="21"/>
      <c r="Z793" s="21">
        <f t="shared" si="847"/>
        <v>0</v>
      </c>
      <c r="AA793" s="21">
        <f t="shared" si="838"/>
        <v>0</v>
      </c>
      <c r="AB793" s="7">
        <v>1</v>
      </c>
      <c r="AC793" s="21"/>
      <c r="AD793" s="21">
        <f t="shared" si="848"/>
        <v>0</v>
      </c>
      <c r="AE793" s="21">
        <f t="shared" si="839"/>
        <v>0</v>
      </c>
      <c r="AF793" s="7">
        <v>1</v>
      </c>
      <c r="AG793" s="21"/>
      <c r="AH793" s="21">
        <f t="shared" si="849"/>
        <v>0</v>
      </c>
      <c r="AI793" s="21">
        <f t="shared" si="840"/>
        <v>0</v>
      </c>
      <c r="AJ793" s="7" t="s">
        <v>12</v>
      </c>
      <c r="AK793" s="21"/>
      <c r="AL793" s="21">
        <f t="shared" si="850"/>
        <v>0</v>
      </c>
      <c r="AM793" s="21">
        <f t="shared" si="841"/>
        <v>0</v>
      </c>
      <c r="AN793" s="7" t="s">
        <v>12</v>
      </c>
      <c r="AO793" s="21"/>
      <c r="AP793" s="21">
        <f t="shared" si="851"/>
        <v>0</v>
      </c>
      <c r="AQ793" s="21">
        <f t="shared" si="842"/>
        <v>0</v>
      </c>
      <c r="AR793" s="7" t="s">
        <v>12</v>
      </c>
      <c r="AS793" s="21"/>
      <c r="AT793" s="21">
        <f t="shared" si="852"/>
        <v>0</v>
      </c>
      <c r="AU793" s="21">
        <f t="shared" si="843"/>
        <v>0</v>
      </c>
    </row>
    <row r="794" spans="1:47" ht="21" customHeight="1" x14ac:dyDescent="0.25">
      <c r="A794" s="15" t="s">
        <v>2103</v>
      </c>
      <c r="B794" s="9" t="s">
        <v>167</v>
      </c>
      <c r="C794" s="9" t="s">
        <v>954</v>
      </c>
      <c r="D794" s="10">
        <v>1</v>
      </c>
      <c r="E794" s="21"/>
      <c r="F794" s="21">
        <f t="shared" si="832"/>
        <v>0</v>
      </c>
      <c r="G794" s="21">
        <f t="shared" si="833"/>
        <v>0</v>
      </c>
      <c r="H794" s="7">
        <v>1</v>
      </c>
      <c r="I794" s="21"/>
      <c r="J794" s="21">
        <f t="shared" si="844"/>
        <v>0</v>
      </c>
      <c r="K794" s="21">
        <f t="shared" si="834"/>
        <v>0</v>
      </c>
      <c r="L794" s="7">
        <v>1</v>
      </c>
      <c r="M794" s="21"/>
      <c r="N794" s="21">
        <f t="shared" si="845"/>
        <v>0</v>
      </c>
      <c r="O794" s="21">
        <f t="shared" si="835"/>
        <v>0</v>
      </c>
      <c r="P794" s="7">
        <v>1</v>
      </c>
      <c r="Q794" s="21"/>
      <c r="R794" s="21">
        <f t="shared" si="846"/>
        <v>0</v>
      </c>
      <c r="S794" s="21">
        <f t="shared" si="836"/>
        <v>0</v>
      </c>
      <c r="T794" s="7">
        <v>1</v>
      </c>
      <c r="U794" s="21"/>
      <c r="V794" s="21"/>
      <c r="W794" s="21">
        <f t="shared" si="837"/>
        <v>0</v>
      </c>
      <c r="X794" s="7">
        <v>1</v>
      </c>
      <c r="Y794" s="21"/>
      <c r="Z794" s="21">
        <f t="shared" si="847"/>
        <v>0</v>
      </c>
      <c r="AA794" s="21">
        <f t="shared" si="838"/>
        <v>0</v>
      </c>
      <c r="AB794" s="7">
        <v>1</v>
      </c>
      <c r="AC794" s="21"/>
      <c r="AD794" s="21">
        <f t="shared" si="848"/>
        <v>0</v>
      </c>
      <c r="AE794" s="21">
        <f t="shared" si="839"/>
        <v>0</v>
      </c>
      <c r="AF794" s="7">
        <v>1</v>
      </c>
      <c r="AG794" s="21"/>
      <c r="AH794" s="21">
        <f t="shared" si="849"/>
        <v>0</v>
      </c>
      <c r="AI794" s="21">
        <f t="shared" si="840"/>
        <v>0</v>
      </c>
      <c r="AJ794" s="7" t="s">
        <v>12</v>
      </c>
      <c r="AK794" s="21"/>
      <c r="AL794" s="21">
        <f t="shared" si="850"/>
        <v>0</v>
      </c>
      <c r="AM794" s="21">
        <f t="shared" si="841"/>
        <v>0</v>
      </c>
      <c r="AN794" s="7" t="s">
        <v>12</v>
      </c>
      <c r="AO794" s="21"/>
      <c r="AP794" s="21">
        <f t="shared" si="851"/>
        <v>0</v>
      </c>
      <c r="AQ794" s="21">
        <f t="shared" si="842"/>
        <v>0</v>
      </c>
      <c r="AR794" s="7" t="s">
        <v>12</v>
      </c>
      <c r="AS794" s="21"/>
      <c r="AT794" s="21">
        <f t="shared" si="852"/>
        <v>0</v>
      </c>
      <c r="AU794" s="21">
        <f t="shared" si="843"/>
        <v>0</v>
      </c>
    </row>
    <row r="795" spans="1:47" ht="21" customHeight="1" x14ac:dyDescent="0.25">
      <c r="A795" s="15" t="s">
        <v>2104</v>
      </c>
      <c r="B795" s="9" t="s">
        <v>167</v>
      </c>
      <c r="C795" s="9" t="s">
        <v>955</v>
      </c>
      <c r="D795" s="10">
        <v>1</v>
      </c>
      <c r="E795" s="21"/>
      <c r="F795" s="21">
        <f t="shared" si="832"/>
        <v>0</v>
      </c>
      <c r="G795" s="21">
        <f t="shared" si="833"/>
        <v>0</v>
      </c>
      <c r="H795" s="7">
        <v>1</v>
      </c>
      <c r="I795" s="21"/>
      <c r="J795" s="21">
        <f t="shared" si="844"/>
        <v>0</v>
      </c>
      <c r="K795" s="21">
        <f t="shared" si="834"/>
        <v>0</v>
      </c>
      <c r="L795" s="7">
        <v>1</v>
      </c>
      <c r="M795" s="21"/>
      <c r="N795" s="21">
        <f t="shared" si="845"/>
        <v>0</v>
      </c>
      <c r="O795" s="21">
        <f t="shared" si="835"/>
        <v>0</v>
      </c>
      <c r="P795" s="7">
        <v>1</v>
      </c>
      <c r="Q795" s="21"/>
      <c r="R795" s="21">
        <f t="shared" si="846"/>
        <v>0</v>
      </c>
      <c r="S795" s="21">
        <f t="shared" si="836"/>
        <v>0</v>
      </c>
      <c r="T795" s="7">
        <v>1</v>
      </c>
      <c r="U795" s="21"/>
      <c r="V795" s="21"/>
      <c r="W795" s="21">
        <f t="shared" si="837"/>
        <v>0</v>
      </c>
      <c r="X795" s="7">
        <v>1</v>
      </c>
      <c r="Y795" s="21"/>
      <c r="Z795" s="21">
        <f t="shared" si="847"/>
        <v>0</v>
      </c>
      <c r="AA795" s="21">
        <f t="shared" si="838"/>
        <v>0</v>
      </c>
      <c r="AB795" s="7">
        <v>1</v>
      </c>
      <c r="AC795" s="21"/>
      <c r="AD795" s="21">
        <f t="shared" si="848"/>
        <v>0</v>
      </c>
      <c r="AE795" s="21">
        <f t="shared" si="839"/>
        <v>0</v>
      </c>
      <c r="AF795" s="7">
        <v>1</v>
      </c>
      <c r="AG795" s="21"/>
      <c r="AH795" s="21">
        <f t="shared" si="849"/>
        <v>0</v>
      </c>
      <c r="AI795" s="21">
        <f t="shared" si="840"/>
        <v>0</v>
      </c>
      <c r="AJ795" s="7" t="s">
        <v>12</v>
      </c>
      <c r="AK795" s="21"/>
      <c r="AL795" s="21">
        <f t="shared" si="850"/>
        <v>0</v>
      </c>
      <c r="AM795" s="21">
        <f t="shared" si="841"/>
        <v>0</v>
      </c>
      <c r="AN795" s="7" t="s">
        <v>12</v>
      </c>
      <c r="AO795" s="21"/>
      <c r="AP795" s="21">
        <f t="shared" si="851"/>
        <v>0</v>
      </c>
      <c r="AQ795" s="21">
        <f t="shared" si="842"/>
        <v>0</v>
      </c>
      <c r="AR795" s="7" t="s">
        <v>12</v>
      </c>
      <c r="AS795" s="21"/>
      <c r="AT795" s="21">
        <f t="shared" si="852"/>
        <v>0</v>
      </c>
      <c r="AU795" s="21">
        <f t="shared" si="843"/>
        <v>0</v>
      </c>
    </row>
    <row r="796" spans="1:47" ht="21" customHeight="1" x14ac:dyDescent="0.25">
      <c r="A796" s="15" t="s">
        <v>2105</v>
      </c>
      <c r="B796" s="9" t="s">
        <v>167</v>
      </c>
      <c r="C796" s="9" t="s">
        <v>956</v>
      </c>
      <c r="D796" s="10">
        <v>1</v>
      </c>
      <c r="E796" s="21"/>
      <c r="F796" s="21">
        <f t="shared" si="832"/>
        <v>0</v>
      </c>
      <c r="G796" s="21">
        <f t="shared" si="833"/>
        <v>0</v>
      </c>
      <c r="H796" s="7">
        <v>1</v>
      </c>
      <c r="I796" s="21"/>
      <c r="J796" s="21">
        <f t="shared" si="844"/>
        <v>0</v>
      </c>
      <c r="K796" s="21">
        <f t="shared" si="834"/>
        <v>0</v>
      </c>
      <c r="L796" s="7">
        <v>1</v>
      </c>
      <c r="M796" s="21"/>
      <c r="N796" s="21">
        <f t="shared" si="845"/>
        <v>0</v>
      </c>
      <c r="O796" s="21">
        <f t="shared" si="835"/>
        <v>0</v>
      </c>
      <c r="P796" s="7">
        <v>1</v>
      </c>
      <c r="Q796" s="21"/>
      <c r="R796" s="21">
        <f t="shared" si="846"/>
        <v>0</v>
      </c>
      <c r="S796" s="21">
        <f t="shared" si="836"/>
        <v>0</v>
      </c>
      <c r="T796" s="7">
        <v>1</v>
      </c>
      <c r="U796" s="21"/>
      <c r="V796" s="21"/>
      <c r="W796" s="21">
        <f t="shared" si="837"/>
        <v>0</v>
      </c>
      <c r="X796" s="7">
        <v>1</v>
      </c>
      <c r="Y796" s="21"/>
      <c r="Z796" s="21">
        <f t="shared" si="847"/>
        <v>0</v>
      </c>
      <c r="AA796" s="21">
        <f t="shared" si="838"/>
        <v>0</v>
      </c>
      <c r="AB796" s="7">
        <v>1</v>
      </c>
      <c r="AC796" s="21"/>
      <c r="AD796" s="21">
        <f t="shared" si="848"/>
        <v>0</v>
      </c>
      <c r="AE796" s="21">
        <f t="shared" si="839"/>
        <v>0</v>
      </c>
      <c r="AF796" s="7">
        <v>1</v>
      </c>
      <c r="AG796" s="21"/>
      <c r="AH796" s="21">
        <f t="shared" si="849"/>
        <v>0</v>
      </c>
      <c r="AI796" s="21">
        <f t="shared" si="840"/>
        <v>0</v>
      </c>
      <c r="AJ796" s="7" t="s">
        <v>12</v>
      </c>
      <c r="AK796" s="21"/>
      <c r="AL796" s="21">
        <f t="shared" si="850"/>
        <v>0</v>
      </c>
      <c r="AM796" s="21">
        <f t="shared" si="841"/>
        <v>0</v>
      </c>
      <c r="AN796" s="7" t="s">
        <v>12</v>
      </c>
      <c r="AO796" s="21"/>
      <c r="AP796" s="21">
        <f t="shared" si="851"/>
        <v>0</v>
      </c>
      <c r="AQ796" s="21">
        <f t="shared" si="842"/>
        <v>0</v>
      </c>
      <c r="AR796" s="7" t="s">
        <v>12</v>
      </c>
      <c r="AS796" s="21"/>
      <c r="AT796" s="21">
        <f t="shared" si="852"/>
        <v>0</v>
      </c>
      <c r="AU796" s="21">
        <f t="shared" si="843"/>
        <v>0</v>
      </c>
    </row>
    <row r="797" spans="1:47" ht="21" customHeight="1" x14ac:dyDescent="0.25">
      <c r="A797" s="15" t="s">
        <v>2106</v>
      </c>
      <c r="B797" s="9" t="s">
        <v>167</v>
      </c>
      <c r="C797" s="9" t="s">
        <v>957</v>
      </c>
      <c r="D797" s="10">
        <v>1</v>
      </c>
      <c r="E797" s="21"/>
      <c r="F797" s="21">
        <f t="shared" si="832"/>
        <v>0</v>
      </c>
      <c r="G797" s="21">
        <f t="shared" si="833"/>
        <v>0</v>
      </c>
      <c r="H797" s="7">
        <v>1</v>
      </c>
      <c r="I797" s="21"/>
      <c r="J797" s="21">
        <f t="shared" si="844"/>
        <v>0</v>
      </c>
      <c r="K797" s="21">
        <f t="shared" si="834"/>
        <v>0</v>
      </c>
      <c r="L797" s="7">
        <v>1</v>
      </c>
      <c r="M797" s="21"/>
      <c r="N797" s="21">
        <f t="shared" si="845"/>
        <v>0</v>
      </c>
      <c r="O797" s="21">
        <f t="shared" si="835"/>
        <v>0</v>
      </c>
      <c r="P797" s="7">
        <v>1</v>
      </c>
      <c r="Q797" s="21"/>
      <c r="R797" s="21">
        <f t="shared" si="846"/>
        <v>0</v>
      </c>
      <c r="S797" s="21">
        <f t="shared" si="836"/>
        <v>0</v>
      </c>
      <c r="T797" s="7">
        <v>1</v>
      </c>
      <c r="U797" s="21"/>
      <c r="V797" s="21"/>
      <c r="W797" s="21">
        <f t="shared" si="837"/>
        <v>0</v>
      </c>
      <c r="X797" s="7">
        <v>1</v>
      </c>
      <c r="Y797" s="21"/>
      <c r="Z797" s="21">
        <f t="shared" si="847"/>
        <v>0</v>
      </c>
      <c r="AA797" s="21">
        <f t="shared" si="838"/>
        <v>0</v>
      </c>
      <c r="AB797" s="7">
        <v>1</v>
      </c>
      <c r="AC797" s="21"/>
      <c r="AD797" s="21">
        <f t="shared" si="848"/>
        <v>0</v>
      </c>
      <c r="AE797" s="21">
        <f t="shared" si="839"/>
        <v>0</v>
      </c>
      <c r="AF797" s="7">
        <v>1</v>
      </c>
      <c r="AG797" s="21"/>
      <c r="AH797" s="21">
        <f t="shared" si="849"/>
        <v>0</v>
      </c>
      <c r="AI797" s="21">
        <f t="shared" si="840"/>
        <v>0</v>
      </c>
      <c r="AJ797" s="7" t="s">
        <v>12</v>
      </c>
      <c r="AK797" s="21"/>
      <c r="AL797" s="21">
        <f t="shared" si="850"/>
        <v>0</v>
      </c>
      <c r="AM797" s="21">
        <f t="shared" si="841"/>
        <v>0</v>
      </c>
      <c r="AN797" s="7" t="s">
        <v>12</v>
      </c>
      <c r="AO797" s="21"/>
      <c r="AP797" s="21">
        <f t="shared" si="851"/>
        <v>0</v>
      </c>
      <c r="AQ797" s="21">
        <f t="shared" si="842"/>
        <v>0</v>
      </c>
      <c r="AR797" s="7" t="s">
        <v>12</v>
      </c>
      <c r="AS797" s="21"/>
      <c r="AT797" s="21">
        <f t="shared" si="852"/>
        <v>0</v>
      </c>
      <c r="AU797" s="21">
        <f t="shared" si="843"/>
        <v>0</v>
      </c>
    </row>
    <row r="798" spans="1:47" ht="21" customHeight="1" x14ac:dyDescent="0.25">
      <c r="A798" s="15" t="s">
        <v>2107</v>
      </c>
      <c r="B798" s="9" t="s">
        <v>167</v>
      </c>
      <c r="C798" s="9" t="s">
        <v>958</v>
      </c>
      <c r="D798" s="10">
        <v>1</v>
      </c>
      <c r="E798" s="21"/>
      <c r="F798" s="21">
        <f t="shared" si="832"/>
        <v>0</v>
      </c>
      <c r="G798" s="21">
        <f t="shared" si="833"/>
        <v>0</v>
      </c>
      <c r="H798" s="7">
        <v>1</v>
      </c>
      <c r="I798" s="21"/>
      <c r="J798" s="21">
        <f t="shared" si="844"/>
        <v>0</v>
      </c>
      <c r="K798" s="21">
        <f t="shared" si="834"/>
        <v>0</v>
      </c>
      <c r="L798" s="7">
        <v>1</v>
      </c>
      <c r="M798" s="21"/>
      <c r="N798" s="21">
        <f t="shared" si="845"/>
        <v>0</v>
      </c>
      <c r="O798" s="21">
        <f t="shared" si="835"/>
        <v>0</v>
      </c>
      <c r="P798" s="7">
        <v>1</v>
      </c>
      <c r="Q798" s="21"/>
      <c r="R798" s="21">
        <f t="shared" si="846"/>
        <v>0</v>
      </c>
      <c r="S798" s="21">
        <f t="shared" si="836"/>
        <v>0</v>
      </c>
      <c r="T798" s="7">
        <v>1</v>
      </c>
      <c r="U798" s="21"/>
      <c r="V798" s="21"/>
      <c r="W798" s="21">
        <f t="shared" si="837"/>
        <v>0</v>
      </c>
      <c r="X798" s="7">
        <v>1</v>
      </c>
      <c r="Y798" s="21"/>
      <c r="Z798" s="21">
        <f t="shared" si="847"/>
        <v>0</v>
      </c>
      <c r="AA798" s="21">
        <f t="shared" si="838"/>
        <v>0</v>
      </c>
      <c r="AB798" s="7">
        <v>1</v>
      </c>
      <c r="AC798" s="21"/>
      <c r="AD798" s="21">
        <f t="shared" si="848"/>
        <v>0</v>
      </c>
      <c r="AE798" s="21">
        <f t="shared" si="839"/>
        <v>0</v>
      </c>
      <c r="AF798" s="7">
        <v>1</v>
      </c>
      <c r="AG798" s="21"/>
      <c r="AH798" s="21">
        <f t="shared" si="849"/>
        <v>0</v>
      </c>
      <c r="AI798" s="21">
        <f t="shared" si="840"/>
        <v>0</v>
      </c>
      <c r="AJ798" s="7" t="s">
        <v>12</v>
      </c>
      <c r="AK798" s="21"/>
      <c r="AL798" s="21">
        <f t="shared" si="850"/>
        <v>0</v>
      </c>
      <c r="AM798" s="21">
        <f t="shared" si="841"/>
        <v>0</v>
      </c>
      <c r="AN798" s="7" t="s">
        <v>12</v>
      </c>
      <c r="AO798" s="21"/>
      <c r="AP798" s="21">
        <f t="shared" si="851"/>
        <v>0</v>
      </c>
      <c r="AQ798" s="21">
        <f t="shared" si="842"/>
        <v>0</v>
      </c>
      <c r="AR798" s="7" t="s">
        <v>12</v>
      </c>
      <c r="AS798" s="21"/>
      <c r="AT798" s="21">
        <f t="shared" si="852"/>
        <v>0</v>
      </c>
      <c r="AU798" s="21">
        <f t="shared" si="843"/>
        <v>0</v>
      </c>
    </row>
    <row r="799" spans="1:47" ht="21" customHeight="1" x14ac:dyDescent="0.25">
      <c r="A799" s="15" t="s">
        <v>2108</v>
      </c>
      <c r="B799" s="9" t="s">
        <v>167</v>
      </c>
      <c r="C799" s="9" t="s">
        <v>959</v>
      </c>
      <c r="D799" s="10">
        <v>1</v>
      </c>
      <c r="E799" s="21"/>
      <c r="F799" s="21">
        <f t="shared" si="832"/>
        <v>0</v>
      </c>
      <c r="G799" s="21">
        <f t="shared" si="833"/>
        <v>0</v>
      </c>
      <c r="H799" s="7">
        <v>1</v>
      </c>
      <c r="I799" s="21"/>
      <c r="J799" s="21">
        <f t="shared" si="844"/>
        <v>0</v>
      </c>
      <c r="K799" s="21">
        <f t="shared" si="834"/>
        <v>0</v>
      </c>
      <c r="L799" s="7">
        <v>1</v>
      </c>
      <c r="M799" s="21"/>
      <c r="N799" s="21">
        <f t="shared" si="845"/>
        <v>0</v>
      </c>
      <c r="O799" s="21">
        <f t="shared" si="835"/>
        <v>0</v>
      </c>
      <c r="P799" s="7">
        <v>1</v>
      </c>
      <c r="Q799" s="21"/>
      <c r="R799" s="21">
        <f t="shared" si="846"/>
        <v>0</v>
      </c>
      <c r="S799" s="21">
        <f t="shared" si="836"/>
        <v>0</v>
      </c>
      <c r="T799" s="7">
        <v>1</v>
      </c>
      <c r="U799" s="21"/>
      <c r="V799" s="21"/>
      <c r="W799" s="21">
        <f t="shared" si="837"/>
        <v>0</v>
      </c>
      <c r="X799" s="7">
        <v>1</v>
      </c>
      <c r="Y799" s="21"/>
      <c r="Z799" s="21">
        <f t="shared" si="847"/>
        <v>0</v>
      </c>
      <c r="AA799" s="21">
        <f t="shared" si="838"/>
        <v>0</v>
      </c>
      <c r="AB799" s="7">
        <v>1</v>
      </c>
      <c r="AC799" s="21"/>
      <c r="AD799" s="21">
        <f t="shared" si="848"/>
        <v>0</v>
      </c>
      <c r="AE799" s="21">
        <f t="shared" si="839"/>
        <v>0</v>
      </c>
      <c r="AF799" s="7">
        <v>1</v>
      </c>
      <c r="AG799" s="21"/>
      <c r="AH799" s="21">
        <f t="shared" si="849"/>
        <v>0</v>
      </c>
      <c r="AI799" s="21">
        <f t="shared" si="840"/>
        <v>0</v>
      </c>
      <c r="AJ799" s="7" t="s">
        <v>12</v>
      </c>
      <c r="AK799" s="21"/>
      <c r="AL799" s="21">
        <f t="shared" si="850"/>
        <v>0</v>
      </c>
      <c r="AM799" s="21">
        <f t="shared" si="841"/>
        <v>0</v>
      </c>
      <c r="AN799" s="7" t="s">
        <v>12</v>
      </c>
      <c r="AO799" s="21"/>
      <c r="AP799" s="21">
        <f t="shared" si="851"/>
        <v>0</v>
      </c>
      <c r="AQ799" s="21">
        <f t="shared" si="842"/>
        <v>0</v>
      </c>
      <c r="AR799" s="7" t="s">
        <v>12</v>
      </c>
      <c r="AS799" s="21"/>
      <c r="AT799" s="21">
        <f t="shared" si="852"/>
        <v>0</v>
      </c>
      <c r="AU799" s="21">
        <f t="shared" si="843"/>
        <v>0</v>
      </c>
    </row>
    <row r="800" spans="1:47" ht="21" customHeight="1" x14ac:dyDescent="0.25">
      <c r="A800" s="15" t="s">
        <v>2109</v>
      </c>
      <c r="B800" s="9" t="s">
        <v>167</v>
      </c>
      <c r="C800" s="9" t="s">
        <v>960</v>
      </c>
      <c r="D800" s="10">
        <v>1</v>
      </c>
      <c r="E800" s="21"/>
      <c r="F800" s="21">
        <f t="shared" si="832"/>
        <v>0</v>
      </c>
      <c r="G800" s="21">
        <f t="shared" si="833"/>
        <v>0</v>
      </c>
      <c r="H800" s="7">
        <v>1</v>
      </c>
      <c r="I800" s="21"/>
      <c r="J800" s="21">
        <f t="shared" si="844"/>
        <v>0</v>
      </c>
      <c r="K800" s="21">
        <f t="shared" si="834"/>
        <v>0</v>
      </c>
      <c r="L800" s="7">
        <v>1</v>
      </c>
      <c r="M800" s="21"/>
      <c r="N800" s="21">
        <f t="shared" si="845"/>
        <v>0</v>
      </c>
      <c r="O800" s="21">
        <f t="shared" si="835"/>
        <v>0</v>
      </c>
      <c r="P800" s="7">
        <v>1</v>
      </c>
      <c r="Q800" s="21"/>
      <c r="R800" s="21">
        <f t="shared" si="846"/>
        <v>0</v>
      </c>
      <c r="S800" s="21">
        <f t="shared" si="836"/>
        <v>0</v>
      </c>
      <c r="T800" s="7">
        <v>1</v>
      </c>
      <c r="U800" s="21"/>
      <c r="V800" s="21"/>
      <c r="W800" s="21">
        <f t="shared" si="837"/>
        <v>0</v>
      </c>
      <c r="X800" s="7">
        <v>1</v>
      </c>
      <c r="Y800" s="21"/>
      <c r="Z800" s="21">
        <f t="shared" si="847"/>
        <v>0</v>
      </c>
      <c r="AA800" s="21">
        <f t="shared" si="838"/>
        <v>0</v>
      </c>
      <c r="AB800" s="7">
        <v>1</v>
      </c>
      <c r="AC800" s="21"/>
      <c r="AD800" s="21">
        <f t="shared" si="848"/>
        <v>0</v>
      </c>
      <c r="AE800" s="21">
        <f t="shared" si="839"/>
        <v>0</v>
      </c>
      <c r="AF800" s="7">
        <v>1</v>
      </c>
      <c r="AG800" s="21"/>
      <c r="AH800" s="21">
        <f t="shared" si="849"/>
        <v>0</v>
      </c>
      <c r="AI800" s="21">
        <f t="shared" si="840"/>
        <v>0</v>
      </c>
      <c r="AJ800" s="7" t="s">
        <v>12</v>
      </c>
      <c r="AK800" s="21"/>
      <c r="AL800" s="21">
        <f t="shared" si="850"/>
        <v>0</v>
      </c>
      <c r="AM800" s="21">
        <f t="shared" si="841"/>
        <v>0</v>
      </c>
      <c r="AN800" s="7" t="s">
        <v>12</v>
      </c>
      <c r="AO800" s="21"/>
      <c r="AP800" s="21">
        <f t="shared" si="851"/>
        <v>0</v>
      </c>
      <c r="AQ800" s="21">
        <f t="shared" si="842"/>
        <v>0</v>
      </c>
      <c r="AR800" s="7" t="s">
        <v>12</v>
      </c>
      <c r="AS800" s="21"/>
      <c r="AT800" s="21">
        <f t="shared" si="852"/>
        <v>0</v>
      </c>
      <c r="AU800" s="21">
        <f t="shared" si="843"/>
        <v>0</v>
      </c>
    </row>
    <row r="801" spans="1:47" ht="21" customHeight="1" x14ac:dyDescent="0.25">
      <c r="A801" s="15" t="s">
        <v>2110</v>
      </c>
      <c r="B801" s="9" t="s">
        <v>167</v>
      </c>
      <c r="C801" s="9" t="s">
        <v>961</v>
      </c>
      <c r="D801" s="10">
        <v>1</v>
      </c>
      <c r="E801" s="21"/>
      <c r="F801" s="21">
        <f t="shared" si="832"/>
        <v>0</v>
      </c>
      <c r="G801" s="21">
        <f t="shared" si="833"/>
        <v>0</v>
      </c>
      <c r="H801" s="7">
        <v>1</v>
      </c>
      <c r="I801" s="21"/>
      <c r="J801" s="21">
        <f t="shared" si="844"/>
        <v>0</v>
      </c>
      <c r="K801" s="21">
        <f t="shared" si="834"/>
        <v>0</v>
      </c>
      <c r="L801" s="7">
        <v>1</v>
      </c>
      <c r="M801" s="21"/>
      <c r="N801" s="21">
        <f t="shared" si="845"/>
        <v>0</v>
      </c>
      <c r="O801" s="21">
        <f t="shared" si="835"/>
        <v>0</v>
      </c>
      <c r="P801" s="7">
        <v>1</v>
      </c>
      <c r="Q801" s="21"/>
      <c r="R801" s="21">
        <f t="shared" si="846"/>
        <v>0</v>
      </c>
      <c r="S801" s="21">
        <f t="shared" si="836"/>
        <v>0</v>
      </c>
      <c r="T801" s="7">
        <v>1</v>
      </c>
      <c r="U801" s="21"/>
      <c r="V801" s="21"/>
      <c r="W801" s="21">
        <f t="shared" si="837"/>
        <v>0</v>
      </c>
      <c r="X801" s="7">
        <v>1</v>
      </c>
      <c r="Y801" s="21"/>
      <c r="Z801" s="21">
        <f t="shared" si="847"/>
        <v>0</v>
      </c>
      <c r="AA801" s="21">
        <f t="shared" si="838"/>
        <v>0</v>
      </c>
      <c r="AB801" s="7">
        <v>1</v>
      </c>
      <c r="AC801" s="21"/>
      <c r="AD801" s="21">
        <f t="shared" si="848"/>
        <v>0</v>
      </c>
      <c r="AE801" s="21">
        <f t="shared" si="839"/>
        <v>0</v>
      </c>
      <c r="AF801" s="7">
        <v>1</v>
      </c>
      <c r="AG801" s="21"/>
      <c r="AH801" s="21">
        <f t="shared" si="849"/>
        <v>0</v>
      </c>
      <c r="AI801" s="21">
        <f t="shared" si="840"/>
        <v>0</v>
      </c>
      <c r="AJ801" s="7" t="s">
        <v>12</v>
      </c>
      <c r="AK801" s="21"/>
      <c r="AL801" s="21">
        <f t="shared" si="850"/>
        <v>0</v>
      </c>
      <c r="AM801" s="21">
        <f t="shared" si="841"/>
        <v>0</v>
      </c>
      <c r="AN801" s="7" t="s">
        <v>12</v>
      </c>
      <c r="AO801" s="21"/>
      <c r="AP801" s="21">
        <f t="shared" si="851"/>
        <v>0</v>
      </c>
      <c r="AQ801" s="21">
        <f t="shared" si="842"/>
        <v>0</v>
      </c>
      <c r="AR801" s="7" t="s">
        <v>12</v>
      </c>
      <c r="AS801" s="21"/>
      <c r="AT801" s="21">
        <f t="shared" si="852"/>
        <v>0</v>
      </c>
      <c r="AU801" s="21">
        <f t="shared" si="843"/>
        <v>0</v>
      </c>
    </row>
    <row r="802" spans="1:47" ht="21" customHeight="1" x14ac:dyDescent="0.25">
      <c r="A802" s="15" t="s">
        <v>2111</v>
      </c>
      <c r="B802" s="9" t="s">
        <v>167</v>
      </c>
      <c r="C802" s="9" t="s">
        <v>171</v>
      </c>
      <c r="D802" s="10">
        <v>1</v>
      </c>
      <c r="E802" s="21"/>
      <c r="F802" s="21">
        <f t="shared" si="832"/>
        <v>0</v>
      </c>
      <c r="G802" s="21">
        <f t="shared" si="833"/>
        <v>0</v>
      </c>
      <c r="H802" s="7">
        <v>1</v>
      </c>
      <c r="I802" s="21"/>
      <c r="J802" s="21">
        <f t="shared" si="844"/>
        <v>0</v>
      </c>
      <c r="K802" s="21">
        <f t="shared" si="834"/>
        <v>0</v>
      </c>
      <c r="L802" s="7">
        <v>1</v>
      </c>
      <c r="M802" s="21"/>
      <c r="N802" s="21">
        <f t="shared" si="845"/>
        <v>0</v>
      </c>
      <c r="O802" s="21">
        <f t="shared" si="835"/>
        <v>0</v>
      </c>
      <c r="P802" s="7">
        <v>1</v>
      </c>
      <c r="Q802" s="21"/>
      <c r="R802" s="21">
        <f t="shared" si="846"/>
        <v>0</v>
      </c>
      <c r="S802" s="21">
        <f t="shared" si="836"/>
        <v>0</v>
      </c>
      <c r="T802" s="7">
        <v>1</v>
      </c>
      <c r="U802" s="21"/>
      <c r="V802" s="21"/>
      <c r="W802" s="21">
        <f t="shared" si="837"/>
        <v>0</v>
      </c>
      <c r="X802" s="7">
        <v>1</v>
      </c>
      <c r="Y802" s="21"/>
      <c r="Z802" s="21">
        <f t="shared" si="847"/>
        <v>0</v>
      </c>
      <c r="AA802" s="21">
        <f t="shared" si="838"/>
        <v>0</v>
      </c>
      <c r="AB802" s="7">
        <v>1</v>
      </c>
      <c r="AC802" s="21"/>
      <c r="AD802" s="21">
        <f t="shared" si="848"/>
        <v>0</v>
      </c>
      <c r="AE802" s="21">
        <f t="shared" si="839"/>
        <v>0</v>
      </c>
      <c r="AF802" s="7">
        <v>1</v>
      </c>
      <c r="AG802" s="21"/>
      <c r="AH802" s="21">
        <f t="shared" si="849"/>
        <v>0</v>
      </c>
      <c r="AI802" s="21">
        <f t="shared" si="840"/>
        <v>0</v>
      </c>
      <c r="AJ802" s="7" t="s">
        <v>12</v>
      </c>
      <c r="AK802" s="21"/>
      <c r="AL802" s="21">
        <f t="shared" si="850"/>
        <v>0</v>
      </c>
      <c r="AM802" s="21">
        <f t="shared" si="841"/>
        <v>0</v>
      </c>
      <c r="AN802" s="7" t="s">
        <v>12</v>
      </c>
      <c r="AO802" s="21"/>
      <c r="AP802" s="21">
        <f t="shared" si="851"/>
        <v>0</v>
      </c>
      <c r="AQ802" s="21">
        <f t="shared" si="842"/>
        <v>0</v>
      </c>
      <c r="AR802" s="7" t="s">
        <v>12</v>
      </c>
      <c r="AS802" s="21"/>
      <c r="AT802" s="21">
        <f t="shared" si="852"/>
        <v>0</v>
      </c>
      <c r="AU802" s="21">
        <f t="shared" si="843"/>
        <v>0</v>
      </c>
    </row>
    <row r="803" spans="1:47" ht="21" customHeight="1" x14ac:dyDescent="0.25">
      <c r="A803" s="15" t="s">
        <v>2112</v>
      </c>
      <c r="B803" s="9" t="s">
        <v>167</v>
      </c>
      <c r="C803" s="9" t="s">
        <v>962</v>
      </c>
      <c r="D803" s="10">
        <v>1</v>
      </c>
      <c r="E803" s="21"/>
      <c r="F803" s="21">
        <f t="shared" si="832"/>
        <v>0</v>
      </c>
      <c r="G803" s="21">
        <f t="shared" si="833"/>
        <v>0</v>
      </c>
      <c r="H803" s="7">
        <v>1</v>
      </c>
      <c r="I803" s="21"/>
      <c r="J803" s="21">
        <f t="shared" si="844"/>
        <v>0</v>
      </c>
      <c r="K803" s="21">
        <f t="shared" si="834"/>
        <v>0</v>
      </c>
      <c r="L803" s="7">
        <v>1</v>
      </c>
      <c r="M803" s="21"/>
      <c r="N803" s="21">
        <f t="shared" si="845"/>
        <v>0</v>
      </c>
      <c r="O803" s="21">
        <f t="shared" si="835"/>
        <v>0</v>
      </c>
      <c r="P803" s="7">
        <v>1</v>
      </c>
      <c r="Q803" s="21"/>
      <c r="R803" s="21">
        <f t="shared" si="846"/>
        <v>0</v>
      </c>
      <c r="S803" s="21">
        <f t="shared" si="836"/>
        <v>0</v>
      </c>
      <c r="T803" s="7">
        <v>1</v>
      </c>
      <c r="U803" s="21"/>
      <c r="V803" s="21"/>
      <c r="W803" s="21">
        <f t="shared" si="837"/>
        <v>0</v>
      </c>
      <c r="X803" s="7">
        <v>1</v>
      </c>
      <c r="Y803" s="21"/>
      <c r="Z803" s="21">
        <f t="shared" si="847"/>
        <v>0</v>
      </c>
      <c r="AA803" s="21">
        <f t="shared" si="838"/>
        <v>0</v>
      </c>
      <c r="AB803" s="7">
        <v>1</v>
      </c>
      <c r="AC803" s="21"/>
      <c r="AD803" s="21">
        <f t="shared" si="848"/>
        <v>0</v>
      </c>
      <c r="AE803" s="21">
        <f t="shared" si="839"/>
        <v>0</v>
      </c>
      <c r="AF803" s="7">
        <v>1</v>
      </c>
      <c r="AG803" s="21"/>
      <c r="AH803" s="21">
        <f t="shared" si="849"/>
        <v>0</v>
      </c>
      <c r="AI803" s="21">
        <f t="shared" si="840"/>
        <v>0</v>
      </c>
      <c r="AJ803" s="7" t="s">
        <v>12</v>
      </c>
      <c r="AK803" s="21"/>
      <c r="AL803" s="21">
        <f t="shared" si="850"/>
        <v>0</v>
      </c>
      <c r="AM803" s="21">
        <f t="shared" si="841"/>
        <v>0</v>
      </c>
      <c r="AN803" s="7" t="s">
        <v>12</v>
      </c>
      <c r="AO803" s="21"/>
      <c r="AP803" s="21">
        <f t="shared" si="851"/>
        <v>0</v>
      </c>
      <c r="AQ803" s="21">
        <f t="shared" si="842"/>
        <v>0</v>
      </c>
      <c r="AR803" s="7" t="s">
        <v>12</v>
      </c>
      <c r="AS803" s="21"/>
      <c r="AT803" s="21">
        <f t="shared" si="852"/>
        <v>0</v>
      </c>
      <c r="AU803" s="21">
        <f t="shared" si="843"/>
        <v>0</v>
      </c>
    </row>
    <row r="804" spans="1:47" ht="21" customHeight="1" x14ac:dyDescent="0.25">
      <c r="A804" s="15" t="s">
        <v>2113</v>
      </c>
      <c r="B804" s="9" t="s">
        <v>167</v>
      </c>
      <c r="C804" s="9" t="s">
        <v>963</v>
      </c>
      <c r="D804" s="10">
        <v>1</v>
      </c>
      <c r="E804" s="21"/>
      <c r="F804" s="21">
        <f t="shared" si="832"/>
        <v>0</v>
      </c>
      <c r="G804" s="21">
        <f t="shared" si="833"/>
        <v>0</v>
      </c>
      <c r="H804" s="7">
        <v>1</v>
      </c>
      <c r="I804" s="21"/>
      <c r="J804" s="21">
        <f t="shared" si="844"/>
        <v>0</v>
      </c>
      <c r="K804" s="21">
        <f t="shared" si="834"/>
        <v>0</v>
      </c>
      <c r="L804" s="7">
        <v>1</v>
      </c>
      <c r="M804" s="21"/>
      <c r="N804" s="21">
        <f t="shared" si="845"/>
        <v>0</v>
      </c>
      <c r="O804" s="21">
        <f t="shared" si="835"/>
        <v>0</v>
      </c>
      <c r="P804" s="7">
        <v>1</v>
      </c>
      <c r="Q804" s="21"/>
      <c r="R804" s="21">
        <f t="shared" si="846"/>
        <v>0</v>
      </c>
      <c r="S804" s="21">
        <f t="shared" si="836"/>
        <v>0</v>
      </c>
      <c r="T804" s="7">
        <v>1</v>
      </c>
      <c r="U804" s="21"/>
      <c r="V804" s="21"/>
      <c r="W804" s="21">
        <f t="shared" si="837"/>
        <v>0</v>
      </c>
      <c r="X804" s="7">
        <v>1</v>
      </c>
      <c r="Y804" s="21"/>
      <c r="Z804" s="21">
        <f t="shared" si="847"/>
        <v>0</v>
      </c>
      <c r="AA804" s="21">
        <f t="shared" si="838"/>
        <v>0</v>
      </c>
      <c r="AB804" s="7">
        <v>1</v>
      </c>
      <c r="AC804" s="21"/>
      <c r="AD804" s="21">
        <f t="shared" si="848"/>
        <v>0</v>
      </c>
      <c r="AE804" s="21">
        <f t="shared" si="839"/>
        <v>0</v>
      </c>
      <c r="AF804" s="7">
        <v>1</v>
      </c>
      <c r="AG804" s="21"/>
      <c r="AH804" s="21">
        <f t="shared" si="849"/>
        <v>0</v>
      </c>
      <c r="AI804" s="21">
        <f t="shared" si="840"/>
        <v>0</v>
      </c>
      <c r="AJ804" s="7" t="s">
        <v>12</v>
      </c>
      <c r="AK804" s="21"/>
      <c r="AL804" s="21">
        <f t="shared" si="850"/>
        <v>0</v>
      </c>
      <c r="AM804" s="21">
        <f t="shared" si="841"/>
        <v>0</v>
      </c>
      <c r="AN804" s="7" t="s">
        <v>12</v>
      </c>
      <c r="AO804" s="21"/>
      <c r="AP804" s="21">
        <f t="shared" si="851"/>
        <v>0</v>
      </c>
      <c r="AQ804" s="21">
        <f t="shared" si="842"/>
        <v>0</v>
      </c>
      <c r="AR804" s="7" t="s">
        <v>12</v>
      </c>
      <c r="AS804" s="21"/>
      <c r="AT804" s="21">
        <f t="shared" si="852"/>
        <v>0</v>
      </c>
      <c r="AU804" s="21">
        <f t="shared" si="843"/>
        <v>0</v>
      </c>
    </row>
    <row r="805" spans="1:47" ht="21" customHeight="1" x14ac:dyDescent="0.25">
      <c r="A805" s="15" t="s">
        <v>2114</v>
      </c>
      <c r="B805" s="9" t="s">
        <v>167</v>
      </c>
      <c r="C805" s="9" t="s">
        <v>964</v>
      </c>
      <c r="D805" s="10">
        <v>1</v>
      </c>
      <c r="E805" s="21"/>
      <c r="F805" s="21">
        <f t="shared" si="832"/>
        <v>0</v>
      </c>
      <c r="G805" s="21">
        <f t="shared" si="833"/>
        <v>0</v>
      </c>
      <c r="H805" s="7">
        <v>1</v>
      </c>
      <c r="I805" s="21"/>
      <c r="J805" s="21">
        <f t="shared" si="844"/>
        <v>0</v>
      </c>
      <c r="K805" s="21">
        <f t="shared" si="834"/>
        <v>0</v>
      </c>
      <c r="L805" s="7">
        <v>1</v>
      </c>
      <c r="M805" s="21"/>
      <c r="N805" s="21">
        <f t="shared" si="845"/>
        <v>0</v>
      </c>
      <c r="O805" s="21">
        <f t="shared" si="835"/>
        <v>0</v>
      </c>
      <c r="P805" s="7">
        <v>1</v>
      </c>
      <c r="Q805" s="21"/>
      <c r="R805" s="21">
        <f t="shared" si="846"/>
        <v>0</v>
      </c>
      <c r="S805" s="21">
        <f t="shared" si="836"/>
        <v>0</v>
      </c>
      <c r="T805" s="7">
        <v>1</v>
      </c>
      <c r="U805" s="21"/>
      <c r="V805" s="21"/>
      <c r="W805" s="21">
        <f t="shared" si="837"/>
        <v>0</v>
      </c>
      <c r="X805" s="7">
        <v>1</v>
      </c>
      <c r="Y805" s="21"/>
      <c r="Z805" s="21">
        <f t="shared" si="847"/>
        <v>0</v>
      </c>
      <c r="AA805" s="21">
        <f t="shared" si="838"/>
        <v>0</v>
      </c>
      <c r="AB805" s="7">
        <v>1</v>
      </c>
      <c r="AC805" s="21"/>
      <c r="AD805" s="21">
        <f t="shared" si="848"/>
        <v>0</v>
      </c>
      <c r="AE805" s="21">
        <f t="shared" si="839"/>
        <v>0</v>
      </c>
      <c r="AF805" s="7">
        <v>1</v>
      </c>
      <c r="AG805" s="21"/>
      <c r="AH805" s="21">
        <f t="shared" si="849"/>
        <v>0</v>
      </c>
      <c r="AI805" s="21">
        <f t="shared" si="840"/>
        <v>0</v>
      </c>
      <c r="AJ805" s="7" t="s">
        <v>12</v>
      </c>
      <c r="AK805" s="21"/>
      <c r="AL805" s="21">
        <f t="shared" si="850"/>
        <v>0</v>
      </c>
      <c r="AM805" s="21">
        <f t="shared" si="841"/>
        <v>0</v>
      </c>
      <c r="AN805" s="7" t="s">
        <v>12</v>
      </c>
      <c r="AO805" s="21"/>
      <c r="AP805" s="21">
        <f t="shared" si="851"/>
        <v>0</v>
      </c>
      <c r="AQ805" s="21">
        <f t="shared" si="842"/>
        <v>0</v>
      </c>
      <c r="AR805" s="7" t="s">
        <v>12</v>
      </c>
      <c r="AS805" s="21"/>
      <c r="AT805" s="21">
        <f t="shared" si="852"/>
        <v>0</v>
      </c>
      <c r="AU805" s="21">
        <f t="shared" si="843"/>
        <v>0</v>
      </c>
    </row>
    <row r="806" spans="1:47" ht="21" customHeight="1" x14ac:dyDescent="0.25">
      <c r="A806" s="15" t="s">
        <v>2115</v>
      </c>
      <c r="B806" s="9" t="s">
        <v>167</v>
      </c>
      <c r="C806" s="9" t="s">
        <v>965</v>
      </c>
      <c r="D806" s="10">
        <v>1</v>
      </c>
      <c r="E806" s="21"/>
      <c r="F806" s="21">
        <f t="shared" si="832"/>
        <v>0</v>
      </c>
      <c r="G806" s="21">
        <f t="shared" si="833"/>
        <v>0</v>
      </c>
      <c r="H806" s="7">
        <v>1</v>
      </c>
      <c r="I806" s="21"/>
      <c r="J806" s="21">
        <f t="shared" si="844"/>
        <v>0</v>
      </c>
      <c r="K806" s="21">
        <f t="shared" si="834"/>
        <v>0</v>
      </c>
      <c r="L806" s="7">
        <v>1</v>
      </c>
      <c r="M806" s="21"/>
      <c r="N806" s="21">
        <f t="shared" si="845"/>
        <v>0</v>
      </c>
      <c r="O806" s="21">
        <f t="shared" si="835"/>
        <v>0</v>
      </c>
      <c r="P806" s="7">
        <v>1</v>
      </c>
      <c r="Q806" s="21"/>
      <c r="R806" s="21">
        <f t="shared" si="846"/>
        <v>0</v>
      </c>
      <c r="S806" s="21">
        <f t="shared" si="836"/>
        <v>0</v>
      </c>
      <c r="T806" s="7">
        <v>1</v>
      </c>
      <c r="U806" s="21"/>
      <c r="V806" s="21"/>
      <c r="W806" s="21">
        <f t="shared" si="837"/>
        <v>0</v>
      </c>
      <c r="X806" s="7">
        <v>1</v>
      </c>
      <c r="Y806" s="21"/>
      <c r="Z806" s="21">
        <f t="shared" si="847"/>
        <v>0</v>
      </c>
      <c r="AA806" s="21">
        <f t="shared" si="838"/>
        <v>0</v>
      </c>
      <c r="AB806" s="7">
        <v>1</v>
      </c>
      <c r="AC806" s="21"/>
      <c r="AD806" s="21">
        <f t="shared" si="848"/>
        <v>0</v>
      </c>
      <c r="AE806" s="21">
        <f t="shared" si="839"/>
        <v>0</v>
      </c>
      <c r="AF806" s="7">
        <v>1</v>
      </c>
      <c r="AG806" s="21"/>
      <c r="AH806" s="21">
        <f t="shared" si="849"/>
        <v>0</v>
      </c>
      <c r="AI806" s="21">
        <f t="shared" si="840"/>
        <v>0</v>
      </c>
      <c r="AJ806" s="7" t="s">
        <v>12</v>
      </c>
      <c r="AK806" s="21"/>
      <c r="AL806" s="21">
        <f t="shared" si="850"/>
        <v>0</v>
      </c>
      <c r="AM806" s="21">
        <f t="shared" si="841"/>
        <v>0</v>
      </c>
      <c r="AN806" s="7" t="s">
        <v>12</v>
      </c>
      <c r="AO806" s="21"/>
      <c r="AP806" s="21">
        <f t="shared" si="851"/>
        <v>0</v>
      </c>
      <c r="AQ806" s="21">
        <f t="shared" si="842"/>
        <v>0</v>
      </c>
      <c r="AR806" s="7" t="s">
        <v>12</v>
      </c>
      <c r="AS806" s="21"/>
      <c r="AT806" s="21">
        <f t="shared" si="852"/>
        <v>0</v>
      </c>
      <c r="AU806" s="21">
        <f t="shared" si="843"/>
        <v>0</v>
      </c>
    </row>
    <row r="807" spans="1:47" ht="21" customHeight="1" x14ac:dyDescent="0.25">
      <c r="A807" s="15" t="s">
        <v>2116</v>
      </c>
      <c r="B807" s="9" t="s">
        <v>167</v>
      </c>
      <c r="C807" s="9" t="s">
        <v>966</v>
      </c>
      <c r="D807" s="10">
        <v>1</v>
      </c>
      <c r="E807" s="21"/>
      <c r="F807" s="21">
        <f t="shared" si="832"/>
        <v>0</v>
      </c>
      <c r="G807" s="21">
        <f t="shared" si="833"/>
        <v>0</v>
      </c>
      <c r="H807" s="7">
        <v>1</v>
      </c>
      <c r="I807" s="21"/>
      <c r="J807" s="21">
        <f t="shared" si="844"/>
        <v>0</v>
      </c>
      <c r="K807" s="21">
        <f t="shared" si="834"/>
        <v>0</v>
      </c>
      <c r="L807" s="7">
        <v>1</v>
      </c>
      <c r="M807" s="21"/>
      <c r="N807" s="21">
        <f t="shared" si="845"/>
        <v>0</v>
      </c>
      <c r="O807" s="21">
        <f t="shared" si="835"/>
        <v>0</v>
      </c>
      <c r="P807" s="7">
        <v>1</v>
      </c>
      <c r="Q807" s="21"/>
      <c r="R807" s="21">
        <f t="shared" si="846"/>
        <v>0</v>
      </c>
      <c r="S807" s="21">
        <f t="shared" si="836"/>
        <v>0</v>
      </c>
      <c r="T807" s="7">
        <v>1</v>
      </c>
      <c r="U807" s="21"/>
      <c r="V807" s="21"/>
      <c r="W807" s="21">
        <f t="shared" si="837"/>
        <v>0</v>
      </c>
      <c r="X807" s="7">
        <v>1</v>
      </c>
      <c r="Y807" s="21"/>
      <c r="Z807" s="21">
        <f t="shared" si="847"/>
        <v>0</v>
      </c>
      <c r="AA807" s="21">
        <f t="shared" si="838"/>
        <v>0</v>
      </c>
      <c r="AB807" s="7">
        <v>1</v>
      </c>
      <c r="AC807" s="21"/>
      <c r="AD807" s="21">
        <f t="shared" si="848"/>
        <v>0</v>
      </c>
      <c r="AE807" s="21">
        <f t="shared" si="839"/>
        <v>0</v>
      </c>
      <c r="AF807" s="7">
        <v>1</v>
      </c>
      <c r="AG807" s="21"/>
      <c r="AH807" s="21">
        <f t="shared" si="849"/>
        <v>0</v>
      </c>
      <c r="AI807" s="21">
        <f t="shared" si="840"/>
        <v>0</v>
      </c>
      <c r="AJ807" s="7" t="s">
        <v>12</v>
      </c>
      <c r="AK807" s="21"/>
      <c r="AL807" s="21">
        <f t="shared" si="850"/>
        <v>0</v>
      </c>
      <c r="AM807" s="21">
        <f t="shared" si="841"/>
        <v>0</v>
      </c>
      <c r="AN807" s="7" t="s">
        <v>12</v>
      </c>
      <c r="AO807" s="21"/>
      <c r="AP807" s="21">
        <f t="shared" si="851"/>
        <v>0</v>
      </c>
      <c r="AQ807" s="21">
        <f t="shared" si="842"/>
        <v>0</v>
      </c>
      <c r="AR807" s="7" t="s">
        <v>12</v>
      </c>
      <c r="AS807" s="21"/>
      <c r="AT807" s="21">
        <f t="shared" si="852"/>
        <v>0</v>
      </c>
      <c r="AU807" s="21">
        <f t="shared" si="843"/>
        <v>0</v>
      </c>
    </row>
    <row r="808" spans="1:47" ht="21" customHeight="1" x14ac:dyDescent="0.25">
      <c r="A808" s="15" t="s">
        <v>2117</v>
      </c>
      <c r="B808" s="9" t="s">
        <v>167</v>
      </c>
      <c r="C808" s="9" t="s">
        <v>967</v>
      </c>
      <c r="D808" s="10">
        <v>1</v>
      </c>
      <c r="E808" s="21"/>
      <c r="F808" s="21">
        <f t="shared" si="832"/>
        <v>0</v>
      </c>
      <c r="G808" s="21">
        <f t="shared" si="833"/>
        <v>0</v>
      </c>
      <c r="H808" s="7">
        <v>1</v>
      </c>
      <c r="I808" s="21"/>
      <c r="J808" s="21">
        <f t="shared" si="844"/>
        <v>0</v>
      </c>
      <c r="K808" s="21">
        <f t="shared" si="834"/>
        <v>0</v>
      </c>
      <c r="L808" s="7">
        <v>1</v>
      </c>
      <c r="M808" s="21"/>
      <c r="N808" s="21">
        <f t="shared" si="845"/>
        <v>0</v>
      </c>
      <c r="O808" s="21">
        <f t="shared" si="835"/>
        <v>0</v>
      </c>
      <c r="P808" s="7">
        <v>1</v>
      </c>
      <c r="Q808" s="21"/>
      <c r="R808" s="21">
        <f t="shared" si="846"/>
        <v>0</v>
      </c>
      <c r="S808" s="21">
        <f t="shared" si="836"/>
        <v>0</v>
      </c>
      <c r="T808" s="7">
        <v>1</v>
      </c>
      <c r="U808" s="21"/>
      <c r="V808" s="21"/>
      <c r="W808" s="21">
        <f t="shared" si="837"/>
        <v>0</v>
      </c>
      <c r="X808" s="7">
        <v>1</v>
      </c>
      <c r="Y808" s="21"/>
      <c r="Z808" s="21">
        <f t="shared" si="847"/>
        <v>0</v>
      </c>
      <c r="AA808" s="21">
        <f t="shared" si="838"/>
        <v>0</v>
      </c>
      <c r="AB808" s="7">
        <v>1</v>
      </c>
      <c r="AC808" s="21"/>
      <c r="AD808" s="21">
        <f t="shared" si="848"/>
        <v>0</v>
      </c>
      <c r="AE808" s="21">
        <f t="shared" si="839"/>
        <v>0</v>
      </c>
      <c r="AF808" s="7">
        <v>1</v>
      </c>
      <c r="AG808" s="21"/>
      <c r="AH808" s="21">
        <f t="shared" si="849"/>
        <v>0</v>
      </c>
      <c r="AI808" s="21">
        <f t="shared" si="840"/>
        <v>0</v>
      </c>
      <c r="AJ808" s="7" t="s">
        <v>12</v>
      </c>
      <c r="AK808" s="21"/>
      <c r="AL808" s="21">
        <f t="shared" si="850"/>
        <v>0</v>
      </c>
      <c r="AM808" s="21">
        <f t="shared" si="841"/>
        <v>0</v>
      </c>
      <c r="AN808" s="7" t="s">
        <v>12</v>
      </c>
      <c r="AO808" s="21"/>
      <c r="AP808" s="21">
        <f t="shared" si="851"/>
        <v>0</v>
      </c>
      <c r="AQ808" s="21">
        <f t="shared" si="842"/>
        <v>0</v>
      </c>
      <c r="AR808" s="7" t="s">
        <v>12</v>
      </c>
      <c r="AS808" s="21"/>
      <c r="AT808" s="21">
        <f t="shared" si="852"/>
        <v>0</v>
      </c>
      <c r="AU808" s="21">
        <f t="shared" si="843"/>
        <v>0</v>
      </c>
    </row>
    <row r="809" spans="1:47" ht="21" customHeight="1" x14ac:dyDescent="0.25">
      <c r="A809" s="15" t="s">
        <v>2118</v>
      </c>
      <c r="B809" s="9" t="s">
        <v>167</v>
      </c>
      <c r="C809" s="9" t="s">
        <v>968</v>
      </c>
      <c r="D809" s="10">
        <v>1</v>
      </c>
      <c r="E809" s="21"/>
      <c r="F809" s="21">
        <f t="shared" si="832"/>
        <v>0</v>
      </c>
      <c r="G809" s="21">
        <f t="shared" si="833"/>
        <v>0</v>
      </c>
      <c r="H809" s="7">
        <v>1</v>
      </c>
      <c r="I809" s="21"/>
      <c r="J809" s="21">
        <f t="shared" si="844"/>
        <v>0</v>
      </c>
      <c r="K809" s="21">
        <f t="shared" si="834"/>
        <v>0</v>
      </c>
      <c r="L809" s="7">
        <v>1</v>
      </c>
      <c r="M809" s="21"/>
      <c r="N809" s="21">
        <f t="shared" si="845"/>
        <v>0</v>
      </c>
      <c r="O809" s="21">
        <f t="shared" si="835"/>
        <v>0</v>
      </c>
      <c r="P809" s="7">
        <v>1</v>
      </c>
      <c r="Q809" s="21"/>
      <c r="R809" s="21">
        <f t="shared" si="846"/>
        <v>0</v>
      </c>
      <c r="S809" s="21">
        <f t="shared" si="836"/>
        <v>0</v>
      </c>
      <c r="T809" s="7">
        <v>1</v>
      </c>
      <c r="U809" s="21"/>
      <c r="V809" s="21"/>
      <c r="W809" s="21">
        <f t="shared" si="837"/>
        <v>0</v>
      </c>
      <c r="X809" s="7">
        <v>1</v>
      </c>
      <c r="Y809" s="21"/>
      <c r="Z809" s="21">
        <f t="shared" si="847"/>
        <v>0</v>
      </c>
      <c r="AA809" s="21">
        <f t="shared" si="838"/>
        <v>0</v>
      </c>
      <c r="AB809" s="7">
        <v>1</v>
      </c>
      <c r="AC809" s="21"/>
      <c r="AD809" s="21">
        <f t="shared" si="848"/>
        <v>0</v>
      </c>
      <c r="AE809" s="21">
        <f t="shared" si="839"/>
        <v>0</v>
      </c>
      <c r="AF809" s="7">
        <v>1</v>
      </c>
      <c r="AG809" s="21"/>
      <c r="AH809" s="21">
        <f t="shared" si="849"/>
        <v>0</v>
      </c>
      <c r="AI809" s="21">
        <f t="shared" si="840"/>
        <v>0</v>
      </c>
      <c r="AJ809" s="7" t="s">
        <v>12</v>
      </c>
      <c r="AK809" s="21"/>
      <c r="AL809" s="21">
        <f t="shared" si="850"/>
        <v>0</v>
      </c>
      <c r="AM809" s="21">
        <f t="shared" si="841"/>
        <v>0</v>
      </c>
      <c r="AN809" s="7" t="s">
        <v>12</v>
      </c>
      <c r="AO809" s="21"/>
      <c r="AP809" s="21">
        <f t="shared" si="851"/>
        <v>0</v>
      </c>
      <c r="AQ809" s="21">
        <f t="shared" si="842"/>
        <v>0</v>
      </c>
      <c r="AR809" s="7" t="s">
        <v>12</v>
      </c>
      <c r="AS809" s="21"/>
      <c r="AT809" s="21">
        <f t="shared" si="852"/>
        <v>0</v>
      </c>
      <c r="AU809" s="21">
        <f t="shared" si="843"/>
        <v>0</v>
      </c>
    </row>
    <row r="810" spans="1:47" ht="21" customHeight="1" x14ac:dyDescent="0.25">
      <c r="A810" s="15" t="s">
        <v>2119</v>
      </c>
      <c r="B810" s="9" t="s">
        <v>167</v>
      </c>
      <c r="C810" s="9" t="s">
        <v>969</v>
      </c>
      <c r="D810" s="10">
        <v>1</v>
      </c>
      <c r="E810" s="21"/>
      <c r="F810" s="21">
        <f t="shared" si="832"/>
        <v>0</v>
      </c>
      <c r="G810" s="21">
        <f t="shared" si="833"/>
        <v>0</v>
      </c>
      <c r="H810" s="7">
        <v>1</v>
      </c>
      <c r="I810" s="21"/>
      <c r="J810" s="21">
        <f t="shared" si="844"/>
        <v>0</v>
      </c>
      <c r="K810" s="21">
        <f t="shared" si="834"/>
        <v>0</v>
      </c>
      <c r="L810" s="7">
        <v>1</v>
      </c>
      <c r="M810" s="21"/>
      <c r="N810" s="21">
        <f t="shared" si="845"/>
        <v>0</v>
      </c>
      <c r="O810" s="21">
        <f t="shared" si="835"/>
        <v>0</v>
      </c>
      <c r="P810" s="7">
        <v>1</v>
      </c>
      <c r="Q810" s="21"/>
      <c r="R810" s="21">
        <f t="shared" si="846"/>
        <v>0</v>
      </c>
      <c r="S810" s="21">
        <f t="shared" si="836"/>
        <v>0</v>
      </c>
      <c r="T810" s="7">
        <v>1</v>
      </c>
      <c r="U810" s="21"/>
      <c r="V810" s="21"/>
      <c r="W810" s="21">
        <f t="shared" si="837"/>
        <v>0</v>
      </c>
      <c r="X810" s="7">
        <v>1</v>
      </c>
      <c r="Y810" s="21"/>
      <c r="Z810" s="21">
        <f t="shared" si="847"/>
        <v>0</v>
      </c>
      <c r="AA810" s="21">
        <f t="shared" si="838"/>
        <v>0</v>
      </c>
      <c r="AB810" s="7">
        <v>1</v>
      </c>
      <c r="AC810" s="21"/>
      <c r="AD810" s="21">
        <f t="shared" si="848"/>
        <v>0</v>
      </c>
      <c r="AE810" s="21">
        <f t="shared" si="839"/>
        <v>0</v>
      </c>
      <c r="AF810" s="7">
        <v>1</v>
      </c>
      <c r="AG810" s="21"/>
      <c r="AH810" s="21">
        <f t="shared" si="849"/>
        <v>0</v>
      </c>
      <c r="AI810" s="21">
        <f t="shared" si="840"/>
        <v>0</v>
      </c>
      <c r="AJ810" s="7" t="s">
        <v>12</v>
      </c>
      <c r="AK810" s="21"/>
      <c r="AL810" s="21">
        <f t="shared" si="850"/>
        <v>0</v>
      </c>
      <c r="AM810" s="21">
        <f t="shared" si="841"/>
        <v>0</v>
      </c>
      <c r="AN810" s="7" t="s">
        <v>12</v>
      </c>
      <c r="AO810" s="21"/>
      <c r="AP810" s="21">
        <f t="shared" si="851"/>
        <v>0</v>
      </c>
      <c r="AQ810" s="21">
        <f t="shared" si="842"/>
        <v>0</v>
      </c>
      <c r="AR810" s="7" t="s">
        <v>12</v>
      </c>
      <c r="AS810" s="21"/>
      <c r="AT810" s="21">
        <f t="shared" si="852"/>
        <v>0</v>
      </c>
      <c r="AU810" s="21">
        <f t="shared" si="843"/>
        <v>0</v>
      </c>
    </row>
    <row r="811" spans="1:47" ht="21" customHeight="1" x14ac:dyDescent="0.25">
      <c r="A811" s="15" t="s">
        <v>2120</v>
      </c>
      <c r="B811" s="9" t="s">
        <v>167</v>
      </c>
      <c r="C811" s="9" t="s">
        <v>970</v>
      </c>
      <c r="D811" s="10">
        <v>1</v>
      </c>
      <c r="E811" s="21"/>
      <c r="F811" s="21">
        <f t="shared" si="832"/>
        <v>0</v>
      </c>
      <c r="G811" s="21">
        <f t="shared" si="833"/>
        <v>0</v>
      </c>
      <c r="H811" s="7">
        <v>1</v>
      </c>
      <c r="I811" s="21"/>
      <c r="J811" s="21">
        <f t="shared" si="844"/>
        <v>0</v>
      </c>
      <c r="K811" s="21">
        <f t="shared" si="834"/>
        <v>0</v>
      </c>
      <c r="L811" s="7">
        <v>1</v>
      </c>
      <c r="M811" s="21"/>
      <c r="N811" s="21">
        <f t="shared" si="845"/>
        <v>0</v>
      </c>
      <c r="O811" s="21">
        <f t="shared" si="835"/>
        <v>0</v>
      </c>
      <c r="P811" s="7">
        <v>1</v>
      </c>
      <c r="Q811" s="21"/>
      <c r="R811" s="21">
        <f t="shared" si="846"/>
        <v>0</v>
      </c>
      <c r="S811" s="21">
        <f t="shared" si="836"/>
        <v>0</v>
      </c>
      <c r="T811" s="7">
        <v>1</v>
      </c>
      <c r="U811" s="21"/>
      <c r="V811" s="21"/>
      <c r="W811" s="21">
        <f t="shared" si="837"/>
        <v>0</v>
      </c>
      <c r="X811" s="7">
        <v>1</v>
      </c>
      <c r="Y811" s="21"/>
      <c r="Z811" s="21">
        <f t="shared" si="847"/>
        <v>0</v>
      </c>
      <c r="AA811" s="21">
        <f t="shared" si="838"/>
        <v>0</v>
      </c>
      <c r="AB811" s="7">
        <v>1</v>
      </c>
      <c r="AC811" s="21"/>
      <c r="AD811" s="21">
        <f t="shared" si="848"/>
        <v>0</v>
      </c>
      <c r="AE811" s="21">
        <f t="shared" si="839"/>
        <v>0</v>
      </c>
      <c r="AF811" s="7">
        <v>1</v>
      </c>
      <c r="AG811" s="21"/>
      <c r="AH811" s="21">
        <f t="shared" si="849"/>
        <v>0</v>
      </c>
      <c r="AI811" s="21">
        <f t="shared" si="840"/>
        <v>0</v>
      </c>
      <c r="AJ811" s="7" t="s">
        <v>12</v>
      </c>
      <c r="AK811" s="21"/>
      <c r="AL811" s="21">
        <f t="shared" si="850"/>
        <v>0</v>
      </c>
      <c r="AM811" s="21">
        <f t="shared" si="841"/>
        <v>0</v>
      </c>
      <c r="AN811" s="7" t="s">
        <v>12</v>
      </c>
      <c r="AO811" s="21"/>
      <c r="AP811" s="21">
        <f t="shared" si="851"/>
        <v>0</v>
      </c>
      <c r="AQ811" s="21">
        <f t="shared" si="842"/>
        <v>0</v>
      </c>
      <c r="AR811" s="7" t="s">
        <v>12</v>
      </c>
      <c r="AS811" s="21"/>
      <c r="AT811" s="21">
        <f t="shared" si="852"/>
        <v>0</v>
      </c>
      <c r="AU811" s="21">
        <f t="shared" si="843"/>
        <v>0</v>
      </c>
    </row>
    <row r="812" spans="1:47" ht="21" customHeight="1" x14ac:dyDescent="0.25">
      <c r="A812" s="15" t="s">
        <v>2121</v>
      </c>
      <c r="B812" s="9" t="s">
        <v>167</v>
      </c>
      <c r="C812" s="9" t="s">
        <v>172</v>
      </c>
      <c r="D812" s="10">
        <v>1</v>
      </c>
      <c r="E812" s="21"/>
      <c r="F812" s="21">
        <f t="shared" si="832"/>
        <v>0</v>
      </c>
      <c r="G812" s="21">
        <f t="shared" si="833"/>
        <v>0</v>
      </c>
      <c r="H812" s="7">
        <v>1</v>
      </c>
      <c r="I812" s="21"/>
      <c r="J812" s="21">
        <f t="shared" si="844"/>
        <v>0</v>
      </c>
      <c r="K812" s="21">
        <f t="shared" si="834"/>
        <v>0</v>
      </c>
      <c r="L812" s="7">
        <v>1</v>
      </c>
      <c r="M812" s="21"/>
      <c r="N812" s="21">
        <f t="shared" si="845"/>
        <v>0</v>
      </c>
      <c r="O812" s="21">
        <f t="shared" si="835"/>
        <v>0</v>
      </c>
      <c r="P812" s="7">
        <v>1</v>
      </c>
      <c r="Q812" s="21"/>
      <c r="R812" s="21">
        <f t="shared" si="846"/>
        <v>0</v>
      </c>
      <c r="S812" s="21">
        <f t="shared" si="836"/>
        <v>0</v>
      </c>
      <c r="T812" s="7">
        <v>1</v>
      </c>
      <c r="U812" s="21"/>
      <c r="V812" s="21"/>
      <c r="W812" s="21">
        <f t="shared" si="837"/>
        <v>0</v>
      </c>
      <c r="X812" s="7">
        <v>1</v>
      </c>
      <c r="Y812" s="21"/>
      <c r="Z812" s="21">
        <f t="shared" si="847"/>
        <v>0</v>
      </c>
      <c r="AA812" s="21">
        <f t="shared" si="838"/>
        <v>0</v>
      </c>
      <c r="AB812" s="7">
        <v>1</v>
      </c>
      <c r="AC812" s="21"/>
      <c r="AD812" s="21">
        <f t="shared" si="848"/>
        <v>0</v>
      </c>
      <c r="AE812" s="21">
        <f t="shared" si="839"/>
        <v>0</v>
      </c>
      <c r="AF812" s="7">
        <v>1</v>
      </c>
      <c r="AG812" s="21"/>
      <c r="AH812" s="21">
        <f t="shared" si="849"/>
        <v>0</v>
      </c>
      <c r="AI812" s="21">
        <f t="shared" si="840"/>
        <v>0</v>
      </c>
      <c r="AJ812" s="7" t="s">
        <v>12</v>
      </c>
      <c r="AK812" s="21"/>
      <c r="AL812" s="21">
        <f t="shared" si="850"/>
        <v>0</v>
      </c>
      <c r="AM812" s="21">
        <f t="shared" si="841"/>
        <v>0</v>
      </c>
      <c r="AN812" s="7" t="s">
        <v>12</v>
      </c>
      <c r="AO812" s="21"/>
      <c r="AP812" s="21">
        <f t="shared" si="851"/>
        <v>0</v>
      </c>
      <c r="AQ812" s="21">
        <f t="shared" si="842"/>
        <v>0</v>
      </c>
      <c r="AR812" s="7" t="s">
        <v>12</v>
      </c>
      <c r="AS812" s="21"/>
      <c r="AT812" s="21">
        <f t="shared" si="852"/>
        <v>0</v>
      </c>
      <c r="AU812" s="21">
        <f t="shared" si="843"/>
        <v>0</v>
      </c>
    </row>
    <row r="813" spans="1:47" ht="21" customHeight="1" x14ac:dyDescent="0.25">
      <c r="A813" s="15" t="s">
        <v>2122</v>
      </c>
      <c r="B813" s="9" t="s">
        <v>167</v>
      </c>
      <c r="C813" s="9" t="s">
        <v>971</v>
      </c>
      <c r="D813" s="10">
        <v>1</v>
      </c>
      <c r="E813" s="21"/>
      <c r="F813" s="21">
        <f t="shared" si="832"/>
        <v>0</v>
      </c>
      <c r="G813" s="21">
        <f t="shared" si="833"/>
        <v>0</v>
      </c>
      <c r="H813" s="7">
        <v>1</v>
      </c>
      <c r="I813" s="21"/>
      <c r="J813" s="21">
        <f t="shared" si="844"/>
        <v>0</v>
      </c>
      <c r="K813" s="21">
        <f t="shared" si="834"/>
        <v>0</v>
      </c>
      <c r="L813" s="7">
        <v>1</v>
      </c>
      <c r="M813" s="21"/>
      <c r="N813" s="21">
        <f t="shared" si="845"/>
        <v>0</v>
      </c>
      <c r="O813" s="21">
        <f t="shared" si="835"/>
        <v>0</v>
      </c>
      <c r="P813" s="7">
        <v>1</v>
      </c>
      <c r="Q813" s="21"/>
      <c r="R813" s="21">
        <f t="shared" si="846"/>
        <v>0</v>
      </c>
      <c r="S813" s="21">
        <f t="shared" si="836"/>
        <v>0</v>
      </c>
      <c r="T813" s="7">
        <v>1</v>
      </c>
      <c r="U813" s="21"/>
      <c r="V813" s="21"/>
      <c r="W813" s="21">
        <f t="shared" si="837"/>
        <v>0</v>
      </c>
      <c r="X813" s="7">
        <v>1</v>
      </c>
      <c r="Y813" s="21"/>
      <c r="Z813" s="21">
        <f t="shared" si="847"/>
        <v>0</v>
      </c>
      <c r="AA813" s="21">
        <f t="shared" si="838"/>
        <v>0</v>
      </c>
      <c r="AB813" s="7">
        <v>1</v>
      </c>
      <c r="AC813" s="21"/>
      <c r="AD813" s="21">
        <f t="shared" si="848"/>
        <v>0</v>
      </c>
      <c r="AE813" s="21">
        <f t="shared" si="839"/>
        <v>0</v>
      </c>
      <c r="AF813" s="7">
        <v>1</v>
      </c>
      <c r="AG813" s="21"/>
      <c r="AH813" s="21">
        <f t="shared" si="849"/>
        <v>0</v>
      </c>
      <c r="AI813" s="21">
        <f t="shared" si="840"/>
        <v>0</v>
      </c>
      <c r="AJ813" s="7" t="s">
        <v>12</v>
      </c>
      <c r="AK813" s="21"/>
      <c r="AL813" s="21">
        <f t="shared" si="850"/>
        <v>0</v>
      </c>
      <c r="AM813" s="21">
        <f t="shared" si="841"/>
        <v>0</v>
      </c>
      <c r="AN813" s="7" t="s">
        <v>12</v>
      </c>
      <c r="AO813" s="21"/>
      <c r="AP813" s="21">
        <f t="shared" si="851"/>
        <v>0</v>
      </c>
      <c r="AQ813" s="21">
        <f t="shared" si="842"/>
        <v>0</v>
      </c>
      <c r="AR813" s="7" t="s">
        <v>12</v>
      </c>
      <c r="AS813" s="21"/>
      <c r="AT813" s="21">
        <f t="shared" si="852"/>
        <v>0</v>
      </c>
      <c r="AU813" s="21">
        <f t="shared" si="843"/>
        <v>0</v>
      </c>
    </row>
    <row r="814" spans="1:47" ht="21" customHeight="1" x14ac:dyDescent="0.25">
      <c r="A814" s="15" t="s">
        <v>2123</v>
      </c>
      <c r="B814" s="9" t="s">
        <v>167</v>
      </c>
      <c r="C814" s="9" t="s">
        <v>972</v>
      </c>
      <c r="D814" s="10">
        <v>1</v>
      </c>
      <c r="E814" s="21"/>
      <c r="F814" s="21">
        <f t="shared" si="832"/>
        <v>0</v>
      </c>
      <c r="G814" s="21">
        <f t="shared" si="833"/>
        <v>0</v>
      </c>
      <c r="H814" s="7">
        <v>1</v>
      </c>
      <c r="I814" s="21"/>
      <c r="J814" s="21">
        <f t="shared" si="844"/>
        <v>0</v>
      </c>
      <c r="K814" s="21">
        <f t="shared" si="834"/>
        <v>0</v>
      </c>
      <c r="L814" s="7">
        <v>1</v>
      </c>
      <c r="M814" s="21"/>
      <c r="N814" s="21">
        <f t="shared" si="845"/>
        <v>0</v>
      </c>
      <c r="O814" s="21">
        <f t="shared" si="835"/>
        <v>0</v>
      </c>
      <c r="P814" s="7">
        <v>1</v>
      </c>
      <c r="Q814" s="21"/>
      <c r="R814" s="21">
        <f t="shared" si="846"/>
        <v>0</v>
      </c>
      <c r="S814" s="21">
        <f t="shared" si="836"/>
        <v>0</v>
      </c>
      <c r="T814" s="7">
        <v>1</v>
      </c>
      <c r="U814" s="21"/>
      <c r="V814" s="21"/>
      <c r="W814" s="21">
        <f t="shared" si="837"/>
        <v>0</v>
      </c>
      <c r="X814" s="7">
        <v>1</v>
      </c>
      <c r="Y814" s="21"/>
      <c r="Z814" s="21">
        <f t="shared" si="847"/>
        <v>0</v>
      </c>
      <c r="AA814" s="21">
        <f t="shared" si="838"/>
        <v>0</v>
      </c>
      <c r="AB814" s="7">
        <v>1</v>
      </c>
      <c r="AC814" s="21"/>
      <c r="AD814" s="21">
        <f t="shared" si="848"/>
        <v>0</v>
      </c>
      <c r="AE814" s="21">
        <f t="shared" si="839"/>
        <v>0</v>
      </c>
      <c r="AF814" s="7">
        <v>1</v>
      </c>
      <c r="AG814" s="21"/>
      <c r="AH814" s="21">
        <f t="shared" si="849"/>
        <v>0</v>
      </c>
      <c r="AI814" s="21">
        <f t="shared" si="840"/>
        <v>0</v>
      </c>
      <c r="AJ814" s="7" t="s">
        <v>12</v>
      </c>
      <c r="AK814" s="21"/>
      <c r="AL814" s="21">
        <f t="shared" si="850"/>
        <v>0</v>
      </c>
      <c r="AM814" s="21">
        <f t="shared" si="841"/>
        <v>0</v>
      </c>
      <c r="AN814" s="7" t="s">
        <v>12</v>
      </c>
      <c r="AO814" s="21"/>
      <c r="AP814" s="21">
        <f t="shared" si="851"/>
        <v>0</v>
      </c>
      <c r="AQ814" s="21">
        <f t="shared" si="842"/>
        <v>0</v>
      </c>
      <c r="AR814" s="7" t="s">
        <v>12</v>
      </c>
      <c r="AS814" s="21"/>
      <c r="AT814" s="21">
        <f t="shared" si="852"/>
        <v>0</v>
      </c>
      <c r="AU814" s="21">
        <f t="shared" si="843"/>
        <v>0</v>
      </c>
    </row>
    <row r="815" spans="1:47" ht="21" customHeight="1" x14ac:dyDescent="0.25">
      <c r="A815" s="15" t="s">
        <v>2124</v>
      </c>
      <c r="B815" s="9" t="s">
        <v>167</v>
      </c>
      <c r="C815" s="9" t="s">
        <v>973</v>
      </c>
      <c r="D815" s="10">
        <v>1</v>
      </c>
      <c r="E815" s="21"/>
      <c r="F815" s="21">
        <f t="shared" si="832"/>
        <v>0</v>
      </c>
      <c r="G815" s="21">
        <f t="shared" si="833"/>
        <v>0</v>
      </c>
      <c r="H815" s="7">
        <v>1</v>
      </c>
      <c r="I815" s="21"/>
      <c r="J815" s="21">
        <f t="shared" si="844"/>
        <v>0</v>
      </c>
      <c r="K815" s="21">
        <f t="shared" si="834"/>
        <v>0</v>
      </c>
      <c r="L815" s="7">
        <v>1</v>
      </c>
      <c r="M815" s="21"/>
      <c r="N815" s="21">
        <f t="shared" si="845"/>
        <v>0</v>
      </c>
      <c r="O815" s="21">
        <f t="shared" si="835"/>
        <v>0</v>
      </c>
      <c r="P815" s="7">
        <v>1</v>
      </c>
      <c r="Q815" s="21"/>
      <c r="R815" s="21">
        <f t="shared" si="846"/>
        <v>0</v>
      </c>
      <c r="S815" s="21">
        <f t="shared" si="836"/>
        <v>0</v>
      </c>
      <c r="T815" s="7">
        <v>1</v>
      </c>
      <c r="U815" s="21"/>
      <c r="V815" s="21"/>
      <c r="W815" s="21">
        <f t="shared" si="837"/>
        <v>0</v>
      </c>
      <c r="X815" s="7">
        <v>1</v>
      </c>
      <c r="Y815" s="21"/>
      <c r="Z815" s="21">
        <f t="shared" si="847"/>
        <v>0</v>
      </c>
      <c r="AA815" s="21">
        <f t="shared" si="838"/>
        <v>0</v>
      </c>
      <c r="AB815" s="7">
        <v>1</v>
      </c>
      <c r="AC815" s="21"/>
      <c r="AD815" s="21">
        <f t="shared" si="848"/>
        <v>0</v>
      </c>
      <c r="AE815" s="21">
        <f t="shared" si="839"/>
        <v>0</v>
      </c>
      <c r="AF815" s="7">
        <v>1</v>
      </c>
      <c r="AG815" s="21"/>
      <c r="AH815" s="21">
        <f t="shared" si="849"/>
        <v>0</v>
      </c>
      <c r="AI815" s="21">
        <f t="shared" si="840"/>
        <v>0</v>
      </c>
      <c r="AJ815" s="7" t="s">
        <v>12</v>
      </c>
      <c r="AK815" s="21"/>
      <c r="AL815" s="21">
        <f t="shared" si="850"/>
        <v>0</v>
      </c>
      <c r="AM815" s="21">
        <f t="shared" si="841"/>
        <v>0</v>
      </c>
      <c r="AN815" s="7" t="s">
        <v>12</v>
      </c>
      <c r="AO815" s="21"/>
      <c r="AP815" s="21">
        <f t="shared" si="851"/>
        <v>0</v>
      </c>
      <c r="AQ815" s="21">
        <f t="shared" si="842"/>
        <v>0</v>
      </c>
      <c r="AR815" s="7" t="s">
        <v>12</v>
      </c>
      <c r="AS815" s="21"/>
      <c r="AT815" s="21">
        <f t="shared" si="852"/>
        <v>0</v>
      </c>
      <c r="AU815" s="21">
        <f t="shared" si="843"/>
        <v>0</v>
      </c>
    </row>
    <row r="816" spans="1:47" ht="21" customHeight="1" x14ac:dyDescent="0.25">
      <c r="A816" s="15" t="s">
        <v>2125</v>
      </c>
      <c r="B816" s="9" t="s">
        <v>167</v>
      </c>
      <c r="C816" s="9" t="s">
        <v>974</v>
      </c>
      <c r="D816" s="10">
        <v>1</v>
      </c>
      <c r="E816" s="21"/>
      <c r="F816" s="21">
        <f t="shared" si="832"/>
        <v>0</v>
      </c>
      <c r="G816" s="21">
        <f t="shared" si="833"/>
        <v>0</v>
      </c>
      <c r="H816" s="7">
        <v>1</v>
      </c>
      <c r="I816" s="21"/>
      <c r="J816" s="21">
        <f t="shared" si="844"/>
        <v>0</v>
      </c>
      <c r="K816" s="21">
        <f t="shared" si="834"/>
        <v>0</v>
      </c>
      <c r="L816" s="7">
        <v>1</v>
      </c>
      <c r="M816" s="21"/>
      <c r="N816" s="21">
        <f t="shared" si="845"/>
        <v>0</v>
      </c>
      <c r="O816" s="21">
        <f t="shared" si="835"/>
        <v>0</v>
      </c>
      <c r="P816" s="7">
        <v>1</v>
      </c>
      <c r="Q816" s="21"/>
      <c r="R816" s="21">
        <f t="shared" si="846"/>
        <v>0</v>
      </c>
      <c r="S816" s="21">
        <f t="shared" si="836"/>
        <v>0</v>
      </c>
      <c r="T816" s="7">
        <v>1</v>
      </c>
      <c r="U816" s="21"/>
      <c r="V816" s="21"/>
      <c r="W816" s="21">
        <f t="shared" si="837"/>
        <v>0</v>
      </c>
      <c r="X816" s="7">
        <v>1</v>
      </c>
      <c r="Y816" s="21"/>
      <c r="Z816" s="21">
        <f t="shared" si="847"/>
        <v>0</v>
      </c>
      <c r="AA816" s="21">
        <f t="shared" si="838"/>
        <v>0</v>
      </c>
      <c r="AB816" s="7">
        <v>1</v>
      </c>
      <c r="AC816" s="21"/>
      <c r="AD816" s="21">
        <f t="shared" si="848"/>
        <v>0</v>
      </c>
      <c r="AE816" s="21">
        <f t="shared" si="839"/>
        <v>0</v>
      </c>
      <c r="AF816" s="7">
        <v>1</v>
      </c>
      <c r="AG816" s="21"/>
      <c r="AH816" s="21">
        <f t="shared" si="849"/>
        <v>0</v>
      </c>
      <c r="AI816" s="21">
        <f t="shared" si="840"/>
        <v>0</v>
      </c>
      <c r="AJ816" s="7" t="s">
        <v>12</v>
      </c>
      <c r="AK816" s="21"/>
      <c r="AL816" s="21">
        <f t="shared" si="850"/>
        <v>0</v>
      </c>
      <c r="AM816" s="21">
        <f t="shared" si="841"/>
        <v>0</v>
      </c>
      <c r="AN816" s="7" t="s">
        <v>12</v>
      </c>
      <c r="AO816" s="21"/>
      <c r="AP816" s="21">
        <f t="shared" si="851"/>
        <v>0</v>
      </c>
      <c r="AQ816" s="21">
        <f t="shared" si="842"/>
        <v>0</v>
      </c>
      <c r="AR816" s="7" t="s">
        <v>12</v>
      </c>
      <c r="AS816" s="21"/>
      <c r="AT816" s="21">
        <f t="shared" si="852"/>
        <v>0</v>
      </c>
      <c r="AU816" s="21">
        <f t="shared" si="843"/>
        <v>0</v>
      </c>
    </row>
    <row r="817" spans="1:47" ht="21" customHeight="1" x14ac:dyDescent="0.25">
      <c r="A817" s="15" t="s">
        <v>2126</v>
      </c>
      <c r="B817" s="9" t="s">
        <v>167</v>
      </c>
      <c r="C817" s="9" t="s">
        <v>975</v>
      </c>
      <c r="D817" s="10">
        <v>1</v>
      </c>
      <c r="E817" s="21"/>
      <c r="F817" s="21">
        <f t="shared" si="832"/>
        <v>0</v>
      </c>
      <c r="G817" s="21">
        <f t="shared" si="833"/>
        <v>0</v>
      </c>
      <c r="H817" s="7">
        <v>1</v>
      </c>
      <c r="I817" s="21"/>
      <c r="J817" s="21">
        <f t="shared" si="844"/>
        <v>0</v>
      </c>
      <c r="K817" s="21">
        <f t="shared" si="834"/>
        <v>0</v>
      </c>
      <c r="L817" s="7">
        <v>1</v>
      </c>
      <c r="M817" s="21"/>
      <c r="N817" s="21">
        <f t="shared" si="845"/>
        <v>0</v>
      </c>
      <c r="O817" s="21">
        <f t="shared" si="835"/>
        <v>0</v>
      </c>
      <c r="P817" s="7">
        <v>1</v>
      </c>
      <c r="Q817" s="21"/>
      <c r="R817" s="21">
        <f t="shared" si="846"/>
        <v>0</v>
      </c>
      <c r="S817" s="21">
        <f t="shared" si="836"/>
        <v>0</v>
      </c>
      <c r="T817" s="7">
        <v>1</v>
      </c>
      <c r="U817" s="21"/>
      <c r="V817" s="21"/>
      <c r="W817" s="21">
        <f t="shared" si="837"/>
        <v>0</v>
      </c>
      <c r="X817" s="7">
        <v>1</v>
      </c>
      <c r="Y817" s="21"/>
      <c r="Z817" s="21">
        <f t="shared" si="847"/>
        <v>0</v>
      </c>
      <c r="AA817" s="21">
        <f t="shared" si="838"/>
        <v>0</v>
      </c>
      <c r="AB817" s="7">
        <v>1</v>
      </c>
      <c r="AC817" s="21"/>
      <c r="AD817" s="21">
        <f t="shared" si="848"/>
        <v>0</v>
      </c>
      <c r="AE817" s="21">
        <f t="shared" si="839"/>
        <v>0</v>
      </c>
      <c r="AF817" s="7">
        <v>1</v>
      </c>
      <c r="AG817" s="21"/>
      <c r="AH817" s="21">
        <f t="shared" si="849"/>
        <v>0</v>
      </c>
      <c r="AI817" s="21">
        <f t="shared" si="840"/>
        <v>0</v>
      </c>
      <c r="AJ817" s="7" t="s">
        <v>12</v>
      </c>
      <c r="AK817" s="21"/>
      <c r="AL817" s="21">
        <f t="shared" si="850"/>
        <v>0</v>
      </c>
      <c r="AM817" s="21">
        <f t="shared" si="841"/>
        <v>0</v>
      </c>
      <c r="AN817" s="7" t="s">
        <v>12</v>
      </c>
      <c r="AO817" s="21"/>
      <c r="AP817" s="21">
        <f t="shared" si="851"/>
        <v>0</v>
      </c>
      <c r="AQ817" s="21">
        <f t="shared" si="842"/>
        <v>0</v>
      </c>
      <c r="AR817" s="7" t="s">
        <v>12</v>
      </c>
      <c r="AS817" s="21"/>
      <c r="AT817" s="21">
        <f t="shared" si="852"/>
        <v>0</v>
      </c>
      <c r="AU817" s="21">
        <f t="shared" si="843"/>
        <v>0</v>
      </c>
    </row>
    <row r="818" spans="1:47" ht="21" customHeight="1" x14ac:dyDescent="0.25">
      <c r="A818" s="15" t="s">
        <v>2127</v>
      </c>
      <c r="B818" s="9" t="s">
        <v>167</v>
      </c>
      <c r="C818" s="9" t="s">
        <v>976</v>
      </c>
      <c r="D818" s="10">
        <v>1</v>
      </c>
      <c r="E818" s="21"/>
      <c r="F818" s="21">
        <f t="shared" si="832"/>
        <v>0</v>
      </c>
      <c r="G818" s="21">
        <f t="shared" si="833"/>
        <v>0</v>
      </c>
      <c r="H818" s="7">
        <v>1</v>
      </c>
      <c r="I818" s="21"/>
      <c r="J818" s="21">
        <f t="shared" si="844"/>
        <v>0</v>
      </c>
      <c r="K818" s="21">
        <f t="shared" si="834"/>
        <v>0</v>
      </c>
      <c r="L818" s="7">
        <v>1</v>
      </c>
      <c r="M818" s="21"/>
      <c r="N818" s="21">
        <f t="shared" si="845"/>
        <v>0</v>
      </c>
      <c r="O818" s="21">
        <f t="shared" si="835"/>
        <v>0</v>
      </c>
      <c r="P818" s="7">
        <v>1</v>
      </c>
      <c r="Q818" s="21"/>
      <c r="R818" s="21">
        <f t="shared" si="846"/>
        <v>0</v>
      </c>
      <c r="S818" s="21">
        <f t="shared" si="836"/>
        <v>0</v>
      </c>
      <c r="T818" s="7">
        <v>1</v>
      </c>
      <c r="U818" s="21"/>
      <c r="V818" s="21"/>
      <c r="W818" s="21">
        <f t="shared" si="837"/>
        <v>0</v>
      </c>
      <c r="X818" s="7">
        <v>1</v>
      </c>
      <c r="Y818" s="21"/>
      <c r="Z818" s="21">
        <f t="shared" si="847"/>
        <v>0</v>
      </c>
      <c r="AA818" s="21">
        <f t="shared" si="838"/>
        <v>0</v>
      </c>
      <c r="AB818" s="7">
        <v>1</v>
      </c>
      <c r="AC818" s="21"/>
      <c r="AD818" s="21">
        <f t="shared" si="848"/>
        <v>0</v>
      </c>
      <c r="AE818" s="21">
        <f t="shared" si="839"/>
        <v>0</v>
      </c>
      <c r="AF818" s="7">
        <v>1</v>
      </c>
      <c r="AG818" s="21"/>
      <c r="AH818" s="21">
        <f t="shared" si="849"/>
        <v>0</v>
      </c>
      <c r="AI818" s="21">
        <f t="shared" si="840"/>
        <v>0</v>
      </c>
      <c r="AJ818" s="7" t="s">
        <v>12</v>
      </c>
      <c r="AK818" s="21"/>
      <c r="AL818" s="21">
        <f t="shared" si="850"/>
        <v>0</v>
      </c>
      <c r="AM818" s="21">
        <f t="shared" si="841"/>
        <v>0</v>
      </c>
      <c r="AN818" s="7" t="s">
        <v>12</v>
      </c>
      <c r="AO818" s="21"/>
      <c r="AP818" s="21">
        <f t="shared" si="851"/>
        <v>0</v>
      </c>
      <c r="AQ818" s="21">
        <f t="shared" si="842"/>
        <v>0</v>
      </c>
      <c r="AR818" s="7" t="s">
        <v>12</v>
      </c>
      <c r="AS818" s="21"/>
      <c r="AT818" s="21">
        <f t="shared" si="852"/>
        <v>0</v>
      </c>
      <c r="AU818" s="21">
        <f t="shared" si="843"/>
        <v>0</v>
      </c>
    </row>
    <row r="819" spans="1:47" ht="21" customHeight="1" x14ac:dyDescent="0.25">
      <c r="A819" s="15" t="s">
        <v>2128</v>
      </c>
      <c r="B819" s="9" t="s">
        <v>167</v>
      </c>
      <c r="C819" s="9" t="s">
        <v>977</v>
      </c>
      <c r="D819" s="10">
        <v>1</v>
      </c>
      <c r="E819" s="21"/>
      <c r="F819" s="21">
        <f t="shared" si="832"/>
        <v>0</v>
      </c>
      <c r="G819" s="21">
        <f t="shared" si="833"/>
        <v>0</v>
      </c>
      <c r="H819" s="7">
        <v>1</v>
      </c>
      <c r="I819" s="21"/>
      <c r="J819" s="21">
        <f t="shared" si="844"/>
        <v>0</v>
      </c>
      <c r="K819" s="21">
        <f t="shared" si="834"/>
        <v>0</v>
      </c>
      <c r="L819" s="7">
        <v>1</v>
      </c>
      <c r="M819" s="21"/>
      <c r="N819" s="21">
        <f t="shared" si="845"/>
        <v>0</v>
      </c>
      <c r="O819" s="21">
        <f t="shared" si="835"/>
        <v>0</v>
      </c>
      <c r="P819" s="7">
        <v>1</v>
      </c>
      <c r="Q819" s="21"/>
      <c r="R819" s="21">
        <f t="shared" si="846"/>
        <v>0</v>
      </c>
      <c r="S819" s="21">
        <f t="shared" si="836"/>
        <v>0</v>
      </c>
      <c r="T819" s="7">
        <v>1</v>
      </c>
      <c r="U819" s="21"/>
      <c r="V819" s="21"/>
      <c r="W819" s="21">
        <f t="shared" si="837"/>
        <v>0</v>
      </c>
      <c r="X819" s="7">
        <v>1</v>
      </c>
      <c r="Y819" s="21"/>
      <c r="Z819" s="21">
        <f t="shared" si="847"/>
        <v>0</v>
      </c>
      <c r="AA819" s="21">
        <f t="shared" si="838"/>
        <v>0</v>
      </c>
      <c r="AB819" s="7">
        <v>1</v>
      </c>
      <c r="AC819" s="21"/>
      <c r="AD819" s="21">
        <f t="shared" si="848"/>
        <v>0</v>
      </c>
      <c r="AE819" s="21">
        <f t="shared" si="839"/>
        <v>0</v>
      </c>
      <c r="AF819" s="7">
        <v>1</v>
      </c>
      <c r="AG819" s="21"/>
      <c r="AH819" s="21">
        <f t="shared" si="849"/>
        <v>0</v>
      </c>
      <c r="AI819" s="21">
        <f t="shared" si="840"/>
        <v>0</v>
      </c>
      <c r="AJ819" s="7" t="s">
        <v>12</v>
      </c>
      <c r="AK819" s="21"/>
      <c r="AL819" s="21">
        <f t="shared" si="850"/>
        <v>0</v>
      </c>
      <c r="AM819" s="21">
        <f t="shared" si="841"/>
        <v>0</v>
      </c>
      <c r="AN819" s="7" t="s">
        <v>12</v>
      </c>
      <c r="AO819" s="21"/>
      <c r="AP819" s="21">
        <f t="shared" si="851"/>
        <v>0</v>
      </c>
      <c r="AQ819" s="21">
        <f t="shared" si="842"/>
        <v>0</v>
      </c>
      <c r="AR819" s="7" t="s">
        <v>12</v>
      </c>
      <c r="AS819" s="21"/>
      <c r="AT819" s="21">
        <f t="shared" si="852"/>
        <v>0</v>
      </c>
      <c r="AU819" s="21">
        <f t="shared" si="843"/>
        <v>0</v>
      </c>
    </row>
    <row r="820" spans="1:47" ht="21" customHeight="1" x14ac:dyDescent="0.25">
      <c r="A820" s="15" t="s">
        <v>2129</v>
      </c>
      <c r="B820" s="9" t="s">
        <v>167</v>
      </c>
      <c r="C820" s="9" t="s">
        <v>978</v>
      </c>
      <c r="D820" s="10">
        <v>1</v>
      </c>
      <c r="E820" s="21"/>
      <c r="F820" s="21">
        <f t="shared" si="832"/>
        <v>0</v>
      </c>
      <c r="G820" s="21">
        <f t="shared" si="833"/>
        <v>0</v>
      </c>
      <c r="H820" s="7">
        <v>1</v>
      </c>
      <c r="I820" s="21"/>
      <c r="J820" s="21">
        <f t="shared" si="844"/>
        <v>0</v>
      </c>
      <c r="K820" s="21">
        <f t="shared" si="834"/>
        <v>0</v>
      </c>
      <c r="L820" s="7">
        <v>1</v>
      </c>
      <c r="M820" s="21"/>
      <c r="N820" s="21">
        <f t="shared" si="845"/>
        <v>0</v>
      </c>
      <c r="O820" s="21">
        <f t="shared" si="835"/>
        <v>0</v>
      </c>
      <c r="P820" s="7">
        <v>1</v>
      </c>
      <c r="Q820" s="21"/>
      <c r="R820" s="21">
        <f t="shared" si="846"/>
        <v>0</v>
      </c>
      <c r="S820" s="21">
        <f t="shared" si="836"/>
        <v>0</v>
      </c>
      <c r="T820" s="7">
        <v>1</v>
      </c>
      <c r="U820" s="21"/>
      <c r="V820" s="21"/>
      <c r="W820" s="21">
        <f t="shared" si="837"/>
        <v>0</v>
      </c>
      <c r="X820" s="7">
        <v>1</v>
      </c>
      <c r="Y820" s="21"/>
      <c r="Z820" s="21">
        <f t="shared" si="847"/>
        <v>0</v>
      </c>
      <c r="AA820" s="21">
        <f t="shared" si="838"/>
        <v>0</v>
      </c>
      <c r="AB820" s="7">
        <v>1</v>
      </c>
      <c r="AC820" s="21"/>
      <c r="AD820" s="21">
        <f t="shared" si="848"/>
        <v>0</v>
      </c>
      <c r="AE820" s="21">
        <f t="shared" si="839"/>
        <v>0</v>
      </c>
      <c r="AF820" s="7">
        <v>1</v>
      </c>
      <c r="AG820" s="21"/>
      <c r="AH820" s="21">
        <f t="shared" si="849"/>
        <v>0</v>
      </c>
      <c r="AI820" s="21">
        <f t="shared" si="840"/>
        <v>0</v>
      </c>
      <c r="AJ820" s="7" t="s">
        <v>12</v>
      </c>
      <c r="AK820" s="21"/>
      <c r="AL820" s="21">
        <f t="shared" si="850"/>
        <v>0</v>
      </c>
      <c r="AM820" s="21">
        <f t="shared" si="841"/>
        <v>0</v>
      </c>
      <c r="AN820" s="7" t="s">
        <v>12</v>
      </c>
      <c r="AO820" s="21"/>
      <c r="AP820" s="21">
        <f t="shared" si="851"/>
        <v>0</v>
      </c>
      <c r="AQ820" s="21">
        <f t="shared" si="842"/>
        <v>0</v>
      </c>
      <c r="AR820" s="7" t="s">
        <v>12</v>
      </c>
      <c r="AS820" s="21"/>
      <c r="AT820" s="21">
        <f t="shared" si="852"/>
        <v>0</v>
      </c>
      <c r="AU820" s="21">
        <f t="shared" si="843"/>
        <v>0</v>
      </c>
    </row>
    <row r="821" spans="1:47" ht="21" customHeight="1" x14ac:dyDescent="0.25">
      <c r="A821" s="15" t="s">
        <v>2130</v>
      </c>
      <c r="B821" s="9" t="s">
        <v>167</v>
      </c>
      <c r="C821" s="9" t="s">
        <v>2788</v>
      </c>
      <c r="D821" s="10">
        <v>1</v>
      </c>
      <c r="E821" s="21"/>
      <c r="F821" s="21">
        <f t="shared" ref="F821:F884" si="853">E821*19%</f>
        <v>0</v>
      </c>
      <c r="G821" s="21">
        <f t="shared" si="833"/>
        <v>0</v>
      </c>
      <c r="H821" s="7">
        <v>1</v>
      </c>
      <c r="I821" s="21"/>
      <c r="J821" s="21">
        <f t="shared" si="844"/>
        <v>0</v>
      </c>
      <c r="K821" s="21">
        <f t="shared" si="834"/>
        <v>0</v>
      </c>
      <c r="L821" s="7">
        <v>1</v>
      </c>
      <c r="M821" s="21"/>
      <c r="N821" s="21">
        <f t="shared" si="845"/>
        <v>0</v>
      </c>
      <c r="O821" s="21">
        <f t="shared" si="835"/>
        <v>0</v>
      </c>
      <c r="P821" s="7">
        <v>1</v>
      </c>
      <c r="Q821" s="21"/>
      <c r="R821" s="21">
        <f t="shared" si="846"/>
        <v>0</v>
      </c>
      <c r="S821" s="21">
        <f t="shared" si="836"/>
        <v>0</v>
      </c>
      <c r="T821" s="7">
        <v>1</v>
      </c>
      <c r="U821" s="21"/>
      <c r="V821" s="21"/>
      <c r="W821" s="21">
        <f t="shared" si="837"/>
        <v>0</v>
      </c>
      <c r="X821" s="7">
        <v>1</v>
      </c>
      <c r="Y821" s="21"/>
      <c r="Z821" s="21">
        <f t="shared" si="847"/>
        <v>0</v>
      </c>
      <c r="AA821" s="21">
        <f t="shared" si="838"/>
        <v>0</v>
      </c>
      <c r="AB821" s="7">
        <v>1</v>
      </c>
      <c r="AC821" s="21"/>
      <c r="AD821" s="21">
        <f t="shared" si="848"/>
        <v>0</v>
      </c>
      <c r="AE821" s="21">
        <f t="shared" si="839"/>
        <v>0</v>
      </c>
      <c r="AF821" s="7">
        <v>1</v>
      </c>
      <c r="AG821" s="21"/>
      <c r="AH821" s="21">
        <f t="shared" si="849"/>
        <v>0</v>
      </c>
      <c r="AI821" s="21">
        <f t="shared" si="840"/>
        <v>0</v>
      </c>
      <c r="AJ821" s="7" t="s">
        <v>12</v>
      </c>
      <c r="AK821" s="21"/>
      <c r="AL821" s="21">
        <f t="shared" si="850"/>
        <v>0</v>
      </c>
      <c r="AM821" s="21">
        <f t="shared" si="841"/>
        <v>0</v>
      </c>
      <c r="AN821" s="7" t="s">
        <v>12</v>
      </c>
      <c r="AO821" s="21"/>
      <c r="AP821" s="21">
        <f t="shared" si="851"/>
        <v>0</v>
      </c>
      <c r="AQ821" s="21">
        <f t="shared" si="842"/>
        <v>0</v>
      </c>
      <c r="AR821" s="7" t="s">
        <v>12</v>
      </c>
      <c r="AS821" s="21"/>
      <c r="AT821" s="21">
        <f t="shared" si="852"/>
        <v>0</v>
      </c>
      <c r="AU821" s="21">
        <f t="shared" si="843"/>
        <v>0</v>
      </c>
    </row>
    <row r="822" spans="1:47" ht="21" customHeight="1" x14ac:dyDescent="0.25">
      <c r="A822" s="15" t="s">
        <v>2131</v>
      </c>
      <c r="B822" s="9" t="s">
        <v>167</v>
      </c>
      <c r="C822" s="9" t="s">
        <v>979</v>
      </c>
      <c r="D822" s="10">
        <v>1</v>
      </c>
      <c r="E822" s="21"/>
      <c r="F822" s="21">
        <f t="shared" si="853"/>
        <v>0</v>
      </c>
      <c r="G822" s="21">
        <f t="shared" si="833"/>
        <v>0</v>
      </c>
      <c r="H822" s="7">
        <v>1</v>
      </c>
      <c r="I822" s="21"/>
      <c r="J822" s="21">
        <f t="shared" si="844"/>
        <v>0</v>
      </c>
      <c r="K822" s="21">
        <f t="shared" si="834"/>
        <v>0</v>
      </c>
      <c r="L822" s="7">
        <v>1</v>
      </c>
      <c r="M822" s="21"/>
      <c r="N822" s="21">
        <f t="shared" si="845"/>
        <v>0</v>
      </c>
      <c r="O822" s="21">
        <f t="shared" si="835"/>
        <v>0</v>
      </c>
      <c r="P822" s="7">
        <v>1</v>
      </c>
      <c r="Q822" s="21"/>
      <c r="R822" s="21">
        <f t="shared" si="846"/>
        <v>0</v>
      </c>
      <c r="S822" s="21">
        <f t="shared" si="836"/>
        <v>0</v>
      </c>
      <c r="T822" s="7">
        <v>1</v>
      </c>
      <c r="U822" s="21"/>
      <c r="V822" s="21"/>
      <c r="W822" s="21">
        <f t="shared" si="837"/>
        <v>0</v>
      </c>
      <c r="X822" s="7">
        <v>1</v>
      </c>
      <c r="Y822" s="21"/>
      <c r="Z822" s="21">
        <f t="shared" si="847"/>
        <v>0</v>
      </c>
      <c r="AA822" s="21">
        <f t="shared" si="838"/>
        <v>0</v>
      </c>
      <c r="AB822" s="7">
        <v>1</v>
      </c>
      <c r="AC822" s="21"/>
      <c r="AD822" s="21">
        <f t="shared" si="848"/>
        <v>0</v>
      </c>
      <c r="AE822" s="21">
        <f t="shared" si="839"/>
        <v>0</v>
      </c>
      <c r="AF822" s="7">
        <v>1</v>
      </c>
      <c r="AG822" s="21"/>
      <c r="AH822" s="21">
        <f t="shared" si="849"/>
        <v>0</v>
      </c>
      <c r="AI822" s="21">
        <f t="shared" si="840"/>
        <v>0</v>
      </c>
      <c r="AJ822" s="7" t="s">
        <v>12</v>
      </c>
      <c r="AK822" s="21"/>
      <c r="AL822" s="21">
        <f t="shared" si="850"/>
        <v>0</v>
      </c>
      <c r="AM822" s="21">
        <f t="shared" si="841"/>
        <v>0</v>
      </c>
      <c r="AN822" s="7" t="s">
        <v>12</v>
      </c>
      <c r="AO822" s="21"/>
      <c r="AP822" s="21">
        <f t="shared" si="851"/>
        <v>0</v>
      </c>
      <c r="AQ822" s="21">
        <f t="shared" si="842"/>
        <v>0</v>
      </c>
      <c r="AR822" s="7" t="s">
        <v>12</v>
      </c>
      <c r="AS822" s="21"/>
      <c r="AT822" s="21">
        <f t="shared" si="852"/>
        <v>0</v>
      </c>
      <c r="AU822" s="21">
        <f t="shared" si="843"/>
        <v>0</v>
      </c>
    </row>
    <row r="823" spans="1:47" ht="21" customHeight="1" x14ac:dyDescent="0.25">
      <c r="A823" s="15" t="s">
        <v>2132</v>
      </c>
      <c r="B823" s="9" t="s">
        <v>167</v>
      </c>
      <c r="C823" s="9" t="s">
        <v>980</v>
      </c>
      <c r="D823" s="10">
        <v>1</v>
      </c>
      <c r="E823" s="21"/>
      <c r="F823" s="21">
        <f t="shared" si="853"/>
        <v>0</v>
      </c>
      <c r="G823" s="21">
        <f t="shared" si="833"/>
        <v>0</v>
      </c>
      <c r="H823" s="7">
        <v>1</v>
      </c>
      <c r="I823" s="21"/>
      <c r="J823" s="21">
        <f t="shared" si="844"/>
        <v>0</v>
      </c>
      <c r="K823" s="21">
        <f t="shared" si="834"/>
        <v>0</v>
      </c>
      <c r="L823" s="7">
        <v>1</v>
      </c>
      <c r="M823" s="21"/>
      <c r="N823" s="21">
        <f t="shared" si="845"/>
        <v>0</v>
      </c>
      <c r="O823" s="21">
        <f t="shared" si="835"/>
        <v>0</v>
      </c>
      <c r="P823" s="7">
        <v>1</v>
      </c>
      <c r="Q823" s="21"/>
      <c r="R823" s="21">
        <f t="shared" si="846"/>
        <v>0</v>
      </c>
      <c r="S823" s="21">
        <f t="shared" si="836"/>
        <v>0</v>
      </c>
      <c r="T823" s="7">
        <v>1</v>
      </c>
      <c r="U823" s="21"/>
      <c r="V823" s="21"/>
      <c r="W823" s="21">
        <f t="shared" si="837"/>
        <v>0</v>
      </c>
      <c r="X823" s="7">
        <v>1</v>
      </c>
      <c r="Y823" s="21"/>
      <c r="Z823" s="21">
        <f t="shared" si="847"/>
        <v>0</v>
      </c>
      <c r="AA823" s="21">
        <f t="shared" si="838"/>
        <v>0</v>
      </c>
      <c r="AB823" s="7">
        <v>1</v>
      </c>
      <c r="AC823" s="21"/>
      <c r="AD823" s="21">
        <f t="shared" si="848"/>
        <v>0</v>
      </c>
      <c r="AE823" s="21">
        <f t="shared" si="839"/>
        <v>0</v>
      </c>
      <c r="AF823" s="7">
        <v>1</v>
      </c>
      <c r="AG823" s="21"/>
      <c r="AH823" s="21">
        <f t="shared" si="849"/>
        <v>0</v>
      </c>
      <c r="AI823" s="21">
        <f t="shared" si="840"/>
        <v>0</v>
      </c>
      <c r="AJ823" s="7" t="s">
        <v>12</v>
      </c>
      <c r="AK823" s="21"/>
      <c r="AL823" s="21">
        <f t="shared" si="850"/>
        <v>0</v>
      </c>
      <c r="AM823" s="21">
        <f t="shared" si="841"/>
        <v>0</v>
      </c>
      <c r="AN823" s="7" t="s">
        <v>12</v>
      </c>
      <c r="AO823" s="21"/>
      <c r="AP823" s="21">
        <f t="shared" si="851"/>
        <v>0</v>
      </c>
      <c r="AQ823" s="21">
        <f t="shared" si="842"/>
        <v>0</v>
      </c>
      <c r="AR823" s="7" t="s">
        <v>12</v>
      </c>
      <c r="AS823" s="21"/>
      <c r="AT823" s="21">
        <f t="shared" si="852"/>
        <v>0</v>
      </c>
      <c r="AU823" s="21">
        <f t="shared" si="843"/>
        <v>0</v>
      </c>
    </row>
    <row r="824" spans="1:47" ht="21" customHeight="1" x14ac:dyDescent="0.25">
      <c r="A824" s="15" t="s">
        <v>2133</v>
      </c>
      <c r="B824" s="9" t="s">
        <v>167</v>
      </c>
      <c r="C824" s="9" t="s">
        <v>981</v>
      </c>
      <c r="D824" s="10">
        <v>1</v>
      </c>
      <c r="E824" s="21"/>
      <c r="F824" s="21">
        <f t="shared" si="853"/>
        <v>0</v>
      </c>
      <c r="G824" s="21">
        <f t="shared" si="833"/>
        <v>0</v>
      </c>
      <c r="H824" s="7">
        <v>1</v>
      </c>
      <c r="I824" s="21"/>
      <c r="J824" s="21">
        <f t="shared" si="844"/>
        <v>0</v>
      </c>
      <c r="K824" s="21">
        <f t="shared" si="834"/>
        <v>0</v>
      </c>
      <c r="L824" s="7">
        <v>1</v>
      </c>
      <c r="M824" s="21"/>
      <c r="N824" s="21">
        <f t="shared" si="845"/>
        <v>0</v>
      </c>
      <c r="O824" s="21">
        <f t="shared" si="835"/>
        <v>0</v>
      </c>
      <c r="P824" s="7">
        <v>1</v>
      </c>
      <c r="Q824" s="21"/>
      <c r="R824" s="21">
        <f t="shared" si="846"/>
        <v>0</v>
      </c>
      <c r="S824" s="21">
        <f t="shared" si="836"/>
        <v>0</v>
      </c>
      <c r="T824" s="7">
        <v>1</v>
      </c>
      <c r="U824" s="21"/>
      <c r="V824" s="21"/>
      <c r="W824" s="21">
        <f t="shared" si="837"/>
        <v>0</v>
      </c>
      <c r="X824" s="7">
        <v>1</v>
      </c>
      <c r="Y824" s="21"/>
      <c r="Z824" s="21">
        <f t="shared" si="847"/>
        <v>0</v>
      </c>
      <c r="AA824" s="21">
        <f t="shared" si="838"/>
        <v>0</v>
      </c>
      <c r="AB824" s="7">
        <v>1</v>
      </c>
      <c r="AC824" s="21"/>
      <c r="AD824" s="21">
        <f t="shared" si="848"/>
        <v>0</v>
      </c>
      <c r="AE824" s="21">
        <f t="shared" si="839"/>
        <v>0</v>
      </c>
      <c r="AF824" s="7">
        <v>1</v>
      </c>
      <c r="AG824" s="21"/>
      <c r="AH824" s="21">
        <f t="shared" si="849"/>
        <v>0</v>
      </c>
      <c r="AI824" s="21">
        <f t="shared" si="840"/>
        <v>0</v>
      </c>
      <c r="AJ824" s="7" t="s">
        <v>12</v>
      </c>
      <c r="AK824" s="21"/>
      <c r="AL824" s="21">
        <f t="shared" si="850"/>
        <v>0</v>
      </c>
      <c r="AM824" s="21">
        <f t="shared" si="841"/>
        <v>0</v>
      </c>
      <c r="AN824" s="7" t="s">
        <v>12</v>
      </c>
      <c r="AO824" s="21"/>
      <c r="AP824" s="21">
        <f t="shared" si="851"/>
        <v>0</v>
      </c>
      <c r="AQ824" s="21">
        <f t="shared" si="842"/>
        <v>0</v>
      </c>
      <c r="AR824" s="7" t="s">
        <v>12</v>
      </c>
      <c r="AS824" s="21"/>
      <c r="AT824" s="21">
        <f t="shared" si="852"/>
        <v>0</v>
      </c>
      <c r="AU824" s="21">
        <f t="shared" si="843"/>
        <v>0</v>
      </c>
    </row>
    <row r="825" spans="1:47" ht="21" customHeight="1" x14ac:dyDescent="0.25">
      <c r="A825" s="15" t="s">
        <v>2134</v>
      </c>
      <c r="B825" s="9" t="s">
        <v>167</v>
      </c>
      <c r="C825" s="9" t="s">
        <v>982</v>
      </c>
      <c r="D825" s="10">
        <v>1</v>
      </c>
      <c r="E825" s="21"/>
      <c r="F825" s="21">
        <f t="shared" si="853"/>
        <v>0</v>
      </c>
      <c r="G825" s="21">
        <f t="shared" si="833"/>
        <v>0</v>
      </c>
      <c r="H825" s="7">
        <v>1</v>
      </c>
      <c r="I825" s="21"/>
      <c r="J825" s="21">
        <f t="shared" si="844"/>
        <v>0</v>
      </c>
      <c r="K825" s="21">
        <f t="shared" si="834"/>
        <v>0</v>
      </c>
      <c r="L825" s="7">
        <v>1</v>
      </c>
      <c r="M825" s="21"/>
      <c r="N825" s="21">
        <f t="shared" si="845"/>
        <v>0</v>
      </c>
      <c r="O825" s="21">
        <f t="shared" si="835"/>
        <v>0</v>
      </c>
      <c r="P825" s="7">
        <v>1</v>
      </c>
      <c r="Q825" s="21"/>
      <c r="R825" s="21">
        <f t="shared" si="846"/>
        <v>0</v>
      </c>
      <c r="S825" s="21">
        <f t="shared" si="836"/>
        <v>0</v>
      </c>
      <c r="T825" s="7">
        <v>1</v>
      </c>
      <c r="U825" s="21"/>
      <c r="V825" s="21"/>
      <c r="W825" s="21">
        <f t="shared" si="837"/>
        <v>0</v>
      </c>
      <c r="X825" s="7">
        <v>1</v>
      </c>
      <c r="Y825" s="21"/>
      <c r="Z825" s="21">
        <f t="shared" si="847"/>
        <v>0</v>
      </c>
      <c r="AA825" s="21">
        <f t="shared" si="838"/>
        <v>0</v>
      </c>
      <c r="AB825" s="7">
        <v>1</v>
      </c>
      <c r="AC825" s="21"/>
      <c r="AD825" s="21">
        <f t="shared" si="848"/>
        <v>0</v>
      </c>
      <c r="AE825" s="21">
        <f t="shared" si="839"/>
        <v>0</v>
      </c>
      <c r="AF825" s="7">
        <v>1</v>
      </c>
      <c r="AG825" s="21"/>
      <c r="AH825" s="21">
        <f t="shared" si="849"/>
        <v>0</v>
      </c>
      <c r="AI825" s="21">
        <f t="shared" si="840"/>
        <v>0</v>
      </c>
      <c r="AJ825" s="7" t="s">
        <v>12</v>
      </c>
      <c r="AK825" s="21"/>
      <c r="AL825" s="21">
        <f t="shared" si="850"/>
        <v>0</v>
      </c>
      <c r="AM825" s="21">
        <f t="shared" si="841"/>
        <v>0</v>
      </c>
      <c r="AN825" s="7" t="s">
        <v>12</v>
      </c>
      <c r="AO825" s="21"/>
      <c r="AP825" s="21">
        <f t="shared" si="851"/>
        <v>0</v>
      </c>
      <c r="AQ825" s="21">
        <f t="shared" si="842"/>
        <v>0</v>
      </c>
      <c r="AR825" s="7" t="s">
        <v>12</v>
      </c>
      <c r="AS825" s="21"/>
      <c r="AT825" s="21">
        <f t="shared" si="852"/>
        <v>0</v>
      </c>
      <c r="AU825" s="21">
        <f t="shared" si="843"/>
        <v>0</v>
      </c>
    </row>
    <row r="826" spans="1:47" ht="21" customHeight="1" x14ac:dyDescent="0.25">
      <c r="A826" s="15" t="s">
        <v>2135</v>
      </c>
      <c r="B826" s="9" t="s">
        <v>167</v>
      </c>
      <c r="C826" s="9" t="s">
        <v>983</v>
      </c>
      <c r="D826" s="10">
        <v>1</v>
      </c>
      <c r="E826" s="21"/>
      <c r="F826" s="21">
        <f t="shared" si="853"/>
        <v>0</v>
      </c>
      <c r="G826" s="21">
        <f t="shared" si="833"/>
        <v>0</v>
      </c>
      <c r="H826" s="7">
        <v>1</v>
      </c>
      <c r="I826" s="21"/>
      <c r="J826" s="21">
        <f t="shared" si="844"/>
        <v>0</v>
      </c>
      <c r="K826" s="21">
        <f t="shared" si="834"/>
        <v>0</v>
      </c>
      <c r="L826" s="7">
        <v>1</v>
      </c>
      <c r="M826" s="21"/>
      <c r="N826" s="21">
        <f t="shared" si="845"/>
        <v>0</v>
      </c>
      <c r="O826" s="21">
        <f t="shared" si="835"/>
        <v>0</v>
      </c>
      <c r="P826" s="7">
        <v>1</v>
      </c>
      <c r="Q826" s="21"/>
      <c r="R826" s="21">
        <f t="shared" si="846"/>
        <v>0</v>
      </c>
      <c r="S826" s="21">
        <f t="shared" si="836"/>
        <v>0</v>
      </c>
      <c r="T826" s="7">
        <v>1</v>
      </c>
      <c r="U826" s="21"/>
      <c r="V826" s="21"/>
      <c r="W826" s="21">
        <f t="shared" si="837"/>
        <v>0</v>
      </c>
      <c r="X826" s="7">
        <v>1</v>
      </c>
      <c r="Y826" s="21"/>
      <c r="Z826" s="21">
        <f t="shared" si="847"/>
        <v>0</v>
      </c>
      <c r="AA826" s="21">
        <f t="shared" si="838"/>
        <v>0</v>
      </c>
      <c r="AB826" s="7">
        <v>1</v>
      </c>
      <c r="AC826" s="21"/>
      <c r="AD826" s="21">
        <f t="shared" si="848"/>
        <v>0</v>
      </c>
      <c r="AE826" s="21">
        <f t="shared" si="839"/>
        <v>0</v>
      </c>
      <c r="AF826" s="7">
        <v>1</v>
      </c>
      <c r="AG826" s="21"/>
      <c r="AH826" s="21">
        <f t="shared" si="849"/>
        <v>0</v>
      </c>
      <c r="AI826" s="21">
        <f t="shared" si="840"/>
        <v>0</v>
      </c>
      <c r="AJ826" s="7" t="s">
        <v>12</v>
      </c>
      <c r="AK826" s="21"/>
      <c r="AL826" s="21">
        <f t="shared" si="850"/>
        <v>0</v>
      </c>
      <c r="AM826" s="21">
        <f t="shared" si="841"/>
        <v>0</v>
      </c>
      <c r="AN826" s="7" t="s">
        <v>12</v>
      </c>
      <c r="AO826" s="21"/>
      <c r="AP826" s="21">
        <f t="shared" si="851"/>
        <v>0</v>
      </c>
      <c r="AQ826" s="21">
        <f t="shared" si="842"/>
        <v>0</v>
      </c>
      <c r="AR826" s="7" t="s">
        <v>12</v>
      </c>
      <c r="AS826" s="21"/>
      <c r="AT826" s="21">
        <f t="shared" si="852"/>
        <v>0</v>
      </c>
      <c r="AU826" s="21">
        <f t="shared" si="843"/>
        <v>0</v>
      </c>
    </row>
    <row r="827" spans="1:47" ht="21" customHeight="1" x14ac:dyDescent="0.25">
      <c r="A827" s="15" t="s">
        <v>2136</v>
      </c>
      <c r="B827" s="9" t="s">
        <v>167</v>
      </c>
      <c r="C827" s="9" t="s">
        <v>984</v>
      </c>
      <c r="D827" s="10">
        <v>1</v>
      </c>
      <c r="E827" s="21"/>
      <c r="F827" s="21">
        <f t="shared" si="853"/>
        <v>0</v>
      </c>
      <c r="G827" s="21">
        <f t="shared" si="833"/>
        <v>0</v>
      </c>
      <c r="H827" s="7">
        <v>1</v>
      </c>
      <c r="I827" s="21"/>
      <c r="J827" s="21">
        <f t="shared" si="844"/>
        <v>0</v>
      </c>
      <c r="K827" s="21">
        <f t="shared" si="834"/>
        <v>0</v>
      </c>
      <c r="L827" s="7">
        <v>1</v>
      </c>
      <c r="M827" s="21"/>
      <c r="N827" s="21">
        <f t="shared" si="845"/>
        <v>0</v>
      </c>
      <c r="O827" s="21">
        <f t="shared" si="835"/>
        <v>0</v>
      </c>
      <c r="P827" s="7">
        <v>1</v>
      </c>
      <c r="Q827" s="21"/>
      <c r="R827" s="21">
        <f t="shared" si="846"/>
        <v>0</v>
      </c>
      <c r="S827" s="21">
        <f t="shared" si="836"/>
        <v>0</v>
      </c>
      <c r="T827" s="7">
        <v>1</v>
      </c>
      <c r="U827" s="21"/>
      <c r="V827" s="21"/>
      <c r="W827" s="21">
        <f t="shared" si="837"/>
        <v>0</v>
      </c>
      <c r="X827" s="7">
        <v>1</v>
      </c>
      <c r="Y827" s="21"/>
      <c r="Z827" s="21">
        <f t="shared" si="847"/>
        <v>0</v>
      </c>
      <c r="AA827" s="21">
        <f t="shared" si="838"/>
        <v>0</v>
      </c>
      <c r="AB827" s="7">
        <v>1</v>
      </c>
      <c r="AC827" s="21"/>
      <c r="AD827" s="21">
        <f t="shared" si="848"/>
        <v>0</v>
      </c>
      <c r="AE827" s="21">
        <f t="shared" si="839"/>
        <v>0</v>
      </c>
      <c r="AF827" s="7">
        <v>1</v>
      </c>
      <c r="AG827" s="21"/>
      <c r="AH827" s="21">
        <f t="shared" si="849"/>
        <v>0</v>
      </c>
      <c r="AI827" s="21">
        <f t="shared" si="840"/>
        <v>0</v>
      </c>
      <c r="AJ827" s="7" t="s">
        <v>12</v>
      </c>
      <c r="AK827" s="21"/>
      <c r="AL827" s="21">
        <f t="shared" si="850"/>
        <v>0</v>
      </c>
      <c r="AM827" s="21">
        <f t="shared" si="841"/>
        <v>0</v>
      </c>
      <c r="AN827" s="7" t="s">
        <v>12</v>
      </c>
      <c r="AO827" s="21"/>
      <c r="AP827" s="21">
        <f t="shared" si="851"/>
        <v>0</v>
      </c>
      <c r="AQ827" s="21">
        <f t="shared" si="842"/>
        <v>0</v>
      </c>
      <c r="AR827" s="7" t="s">
        <v>12</v>
      </c>
      <c r="AS827" s="21"/>
      <c r="AT827" s="21">
        <f t="shared" si="852"/>
        <v>0</v>
      </c>
      <c r="AU827" s="21">
        <f t="shared" si="843"/>
        <v>0</v>
      </c>
    </row>
    <row r="828" spans="1:47" ht="21" customHeight="1" x14ac:dyDescent="0.25">
      <c r="A828" s="15" t="s">
        <v>2137</v>
      </c>
      <c r="B828" s="9" t="s">
        <v>167</v>
      </c>
      <c r="C828" s="9" t="s">
        <v>985</v>
      </c>
      <c r="D828" s="10">
        <v>1</v>
      </c>
      <c r="E828" s="21"/>
      <c r="F828" s="21">
        <f t="shared" si="853"/>
        <v>0</v>
      </c>
      <c r="G828" s="21">
        <f t="shared" si="833"/>
        <v>0</v>
      </c>
      <c r="H828" s="7">
        <v>1</v>
      </c>
      <c r="I828" s="21"/>
      <c r="J828" s="21">
        <f t="shared" si="844"/>
        <v>0</v>
      </c>
      <c r="K828" s="21">
        <f t="shared" si="834"/>
        <v>0</v>
      </c>
      <c r="L828" s="7">
        <v>1</v>
      </c>
      <c r="M828" s="21"/>
      <c r="N828" s="21">
        <f t="shared" si="845"/>
        <v>0</v>
      </c>
      <c r="O828" s="21">
        <f t="shared" si="835"/>
        <v>0</v>
      </c>
      <c r="P828" s="7">
        <v>1</v>
      </c>
      <c r="Q828" s="21"/>
      <c r="R828" s="21">
        <f t="shared" si="846"/>
        <v>0</v>
      </c>
      <c r="S828" s="21">
        <f t="shared" si="836"/>
        <v>0</v>
      </c>
      <c r="T828" s="7">
        <v>1</v>
      </c>
      <c r="U828" s="21"/>
      <c r="V828" s="21"/>
      <c r="W828" s="21">
        <f t="shared" si="837"/>
        <v>0</v>
      </c>
      <c r="X828" s="7">
        <v>1</v>
      </c>
      <c r="Y828" s="21"/>
      <c r="Z828" s="21">
        <f t="shared" si="847"/>
        <v>0</v>
      </c>
      <c r="AA828" s="21">
        <f t="shared" si="838"/>
        <v>0</v>
      </c>
      <c r="AB828" s="7">
        <v>1</v>
      </c>
      <c r="AC828" s="21"/>
      <c r="AD828" s="21">
        <f t="shared" si="848"/>
        <v>0</v>
      </c>
      <c r="AE828" s="21">
        <f t="shared" si="839"/>
        <v>0</v>
      </c>
      <c r="AF828" s="7">
        <v>1</v>
      </c>
      <c r="AG828" s="21"/>
      <c r="AH828" s="21">
        <f t="shared" si="849"/>
        <v>0</v>
      </c>
      <c r="AI828" s="21">
        <f t="shared" si="840"/>
        <v>0</v>
      </c>
      <c r="AJ828" s="7" t="s">
        <v>12</v>
      </c>
      <c r="AK828" s="21"/>
      <c r="AL828" s="21">
        <f t="shared" si="850"/>
        <v>0</v>
      </c>
      <c r="AM828" s="21">
        <f t="shared" si="841"/>
        <v>0</v>
      </c>
      <c r="AN828" s="7" t="s">
        <v>12</v>
      </c>
      <c r="AO828" s="21"/>
      <c r="AP828" s="21">
        <f t="shared" si="851"/>
        <v>0</v>
      </c>
      <c r="AQ828" s="21">
        <f t="shared" si="842"/>
        <v>0</v>
      </c>
      <c r="AR828" s="7" t="s">
        <v>12</v>
      </c>
      <c r="AS828" s="21"/>
      <c r="AT828" s="21">
        <f t="shared" si="852"/>
        <v>0</v>
      </c>
      <c r="AU828" s="21">
        <f t="shared" si="843"/>
        <v>0</v>
      </c>
    </row>
    <row r="829" spans="1:47" ht="21" customHeight="1" x14ac:dyDescent="0.25">
      <c r="A829" s="15" t="s">
        <v>2138</v>
      </c>
      <c r="B829" s="9" t="s">
        <v>167</v>
      </c>
      <c r="C829" s="9" t="s">
        <v>986</v>
      </c>
      <c r="D829" s="10">
        <v>1</v>
      </c>
      <c r="E829" s="21"/>
      <c r="F829" s="21">
        <f t="shared" si="853"/>
        <v>0</v>
      </c>
      <c r="G829" s="21">
        <f t="shared" si="833"/>
        <v>0</v>
      </c>
      <c r="H829" s="7">
        <v>1</v>
      </c>
      <c r="I829" s="21"/>
      <c r="J829" s="21">
        <f t="shared" si="844"/>
        <v>0</v>
      </c>
      <c r="K829" s="21">
        <f t="shared" si="834"/>
        <v>0</v>
      </c>
      <c r="L829" s="7">
        <v>1</v>
      </c>
      <c r="M829" s="21"/>
      <c r="N829" s="21">
        <f t="shared" si="845"/>
        <v>0</v>
      </c>
      <c r="O829" s="21">
        <f t="shared" si="835"/>
        <v>0</v>
      </c>
      <c r="P829" s="7">
        <v>1</v>
      </c>
      <c r="Q829" s="21"/>
      <c r="R829" s="21">
        <f t="shared" si="846"/>
        <v>0</v>
      </c>
      <c r="S829" s="21">
        <f t="shared" si="836"/>
        <v>0</v>
      </c>
      <c r="T829" s="7">
        <v>1</v>
      </c>
      <c r="U829" s="21"/>
      <c r="V829" s="21"/>
      <c r="W829" s="21">
        <f t="shared" si="837"/>
        <v>0</v>
      </c>
      <c r="X829" s="7">
        <v>1</v>
      </c>
      <c r="Y829" s="21"/>
      <c r="Z829" s="21">
        <f t="shared" si="847"/>
        <v>0</v>
      </c>
      <c r="AA829" s="21">
        <f t="shared" si="838"/>
        <v>0</v>
      </c>
      <c r="AB829" s="7">
        <v>1</v>
      </c>
      <c r="AC829" s="21"/>
      <c r="AD829" s="21">
        <f t="shared" si="848"/>
        <v>0</v>
      </c>
      <c r="AE829" s="21">
        <f t="shared" si="839"/>
        <v>0</v>
      </c>
      <c r="AF829" s="7">
        <v>1</v>
      </c>
      <c r="AG829" s="21"/>
      <c r="AH829" s="21">
        <f t="shared" si="849"/>
        <v>0</v>
      </c>
      <c r="AI829" s="21">
        <f t="shared" si="840"/>
        <v>0</v>
      </c>
      <c r="AJ829" s="7" t="s">
        <v>12</v>
      </c>
      <c r="AK829" s="21"/>
      <c r="AL829" s="21">
        <f t="shared" si="850"/>
        <v>0</v>
      </c>
      <c r="AM829" s="21">
        <f t="shared" si="841"/>
        <v>0</v>
      </c>
      <c r="AN829" s="7" t="s">
        <v>12</v>
      </c>
      <c r="AO829" s="21"/>
      <c r="AP829" s="21">
        <f t="shared" si="851"/>
        <v>0</v>
      </c>
      <c r="AQ829" s="21">
        <f t="shared" si="842"/>
        <v>0</v>
      </c>
      <c r="AR829" s="7" t="s">
        <v>12</v>
      </c>
      <c r="AS829" s="21"/>
      <c r="AT829" s="21">
        <f t="shared" si="852"/>
        <v>0</v>
      </c>
      <c r="AU829" s="21">
        <f t="shared" si="843"/>
        <v>0</v>
      </c>
    </row>
    <row r="830" spans="1:47" ht="21" customHeight="1" x14ac:dyDescent="0.25">
      <c r="A830" s="15" t="s">
        <v>2139</v>
      </c>
      <c r="B830" s="9" t="s">
        <v>167</v>
      </c>
      <c r="C830" s="9" t="s">
        <v>987</v>
      </c>
      <c r="D830" s="10">
        <v>1</v>
      </c>
      <c r="E830" s="21"/>
      <c r="F830" s="21">
        <f t="shared" si="853"/>
        <v>0</v>
      </c>
      <c r="G830" s="21">
        <f t="shared" si="833"/>
        <v>0</v>
      </c>
      <c r="H830" s="7">
        <v>1</v>
      </c>
      <c r="I830" s="21"/>
      <c r="J830" s="21">
        <f t="shared" si="844"/>
        <v>0</v>
      </c>
      <c r="K830" s="21">
        <f t="shared" si="834"/>
        <v>0</v>
      </c>
      <c r="L830" s="7">
        <v>1</v>
      </c>
      <c r="M830" s="21"/>
      <c r="N830" s="21">
        <f t="shared" si="845"/>
        <v>0</v>
      </c>
      <c r="O830" s="21">
        <f t="shared" si="835"/>
        <v>0</v>
      </c>
      <c r="P830" s="7">
        <v>1</v>
      </c>
      <c r="Q830" s="21"/>
      <c r="R830" s="21">
        <f t="shared" si="846"/>
        <v>0</v>
      </c>
      <c r="S830" s="21">
        <f t="shared" si="836"/>
        <v>0</v>
      </c>
      <c r="T830" s="7">
        <v>1</v>
      </c>
      <c r="U830" s="21"/>
      <c r="V830" s="21"/>
      <c r="W830" s="21">
        <f t="shared" si="837"/>
        <v>0</v>
      </c>
      <c r="X830" s="7">
        <v>1</v>
      </c>
      <c r="Y830" s="21"/>
      <c r="Z830" s="21">
        <f t="shared" si="847"/>
        <v>0</v>
      </c>
      <c r="AA830" s="21">
        <f t="shared" si="838"/>
        <v>0</v>
      </c>
      <c r="AB830" s="7">
        <v>1</v>
      </c>
      <c r="AC830" s="21"/>
      <c r="AD830" s="21">
        <f t="shared" si="848"/>
        <v>0</v>
      </c>
      <c r="AE830" s="21">
        <f t="shared" si="839"/>
        <v>0</v>
      </c>
      <c r="AF830" s="7">
        <v>1</v>
      </c>
      <c r="AG830" s="21"/>
      <c r="AH830" s="21">
        <f t="shared" si="849"/>
        <v>0</v>
      </c>
      <c r="AI830" s="21">
        <f t="shared" si="840"/>
        <v>0</v>
      </c>
      <c r="AJ830" s="7" t="s">
        <v>12</v>
      </c>
      <c r="AK830" s="21"/>
      <c r="AL830" s="21">
        <f t="shared" si="850"/>
        <v>0</v>
      </c>
      <c r="AM830" s="21">
        <f t="shared" si="841"/>
        <v>0</v>
      </c>
      <c r="AN830" s="7" t="s">
        <v>12</v>
      </c>
      <c r="AO830" s="21"/>
      <c r="AP830" s="21">
        <f t="shared" si="851"/>
        <v>0</v>
      </c>
      <c r="AQ830" s="21">
        <f t="shared" si="842"/>
        <v>0</v>
      </c>
      <c r="AR830" s="7" t="s">
        <v>12</v>
      </c>
      <c r="AS830" s="21"/>
      <c r="AT830" s="21">
        <f t="shared" si="852"/>
        <v>0</v>
      </c>
      <c r="AU830" s="21">
        <f t="shared" si="843"/>
        <v>0</v>
      </c>
    </row>
    <row r="831" spans="1:47" ht="21" customHeight="1" x14ac:dyDescent="0.25">
      <c r="A831" s="15" t="s">
        <v>2140</v>
      </c>
      <c r="B831" s="9" t="s">
        <v>167</v>
      </c>
      <c r="C831" s="9" t="s">
        <v>988</v>
      </c>
      <c r="D831" s="10">
        <v>1</v>
      </c>
      <c r="E831" s="21"/>
      <c r="F831" s="21">
        <f t="shared" si="853"/>
        <v>0</v>
      </c>
      <c r="G831" s="21">
        <f t="shared" si="833"/>
        <v>0</v>
      </c>
      <c r="H831" s="7">
        <v>1</v>
      </c>
      <c r="I831" s="21"/>
      <c r="J831" s="21">
        <f t="shared" si="844"/>
        <v>0</v>
      </c>
      <c r="K831" s="21">
        <f t="shared" si="834"/>
        <v>0</v>
      </c>
      <c r="L831" s="7">
        <v>1</v>
      </c>
      <c r="M831" s="21"/>
      <c r="N831" s="21">
        <f t="shared" si="845"/>
        <v>0</v>
      </c>
      <c r="O831" s="21">
        <f t="shared" si="835"/>
        <v>0</v>
      </c>
      <c r="P831" s="7">
        <v>1</v>
      </c>
      <c r="Q831" s="21"/>
      <c r="R831" s="21">
        <f t="shared" si="846"/>
        <v>0</v>
      </c>
      <c r="S831" s="21">
        <f t="shared" si="836"/>
        <v>0</v>
      </c>
      <c r="T831" s="7">
        <v>1</v>
      </c>
      <c r="U831" s="21"/>
      <c r="V831" s="21"/>
      <c r="W831" s="21">
        <f t="shared" si="837"/>
        <v>0</v>
      </c>
      <c r="X831" s="7">
        <v>1</v>
      </c>
      <c r="Y831" s="21"/>
      <c r="Z831" s="21">
        <f t="shared" si="847"/>
        <v>0</v>
      </c>
      <c r="AA831" s="21">
        <f t="shared" si="838"/>
        <v>0</v>
      </c>
      <c r="AB831" s="7">
        <v>1</v>
      </c>
      <c r="AC831" s="21"/>
      <c r="AD831" s="21">
        <f t="shared" si="848"/>
        <v>0</v>
      </c>
      <c r="AE831" s="21">
        <f t="shared" si="839"/>
        <v>0</v>
      </c>
      <c r="AF831" s="7">
        <v>1</v>
      </c>
      <c r="AG831" s="21"/>
      <c r="AH831" s="21">
        <f t="shared" si="849"/>
        <v>0</v>
      </c>
      <c r="AI831" s="21">
        <f t="shared" si="840"/>
        <v>0</v>
      </c>
      <c r="AJ831" s="7" t="s">
        <v>12</v>
      </c>
      <c r="AK831" s="21"/>
      <c r="AL831" s="21">
        <f t="shared" si="850"/>
        <v>0</v>
      </c>
      <c r="AM831" s="21">
        <f t="shared" si="841"/>
        <v>0</v>
      </c>
      <c r="AN831" s="7" t="s">
        <v>12</v>
      </c>
      <c r="AO831" s="21"/>
      <c r="AP831" s="21">
        <f t="shared" si="851"/>
        <v>0</v>
      </c>
      <c r="AQ831" s="21">
        <f t="shared" si="842"/>
        <v>0</v>
      </c>
      <c r="AR831" s="7" t="s">
        <v>12</v>
      </c>
      <c r="AS831" s="21"/>
      <c r="AT831" s="21">
        <f t="shared" si="852"/>
        <v>0</v>
      </c>
      <c r="AU831" s="21">
        <f t="shared" si="843"/>
        <v>0</v>
      </c>
    </row>
    <row r="832" spans="1:47" ht="21" customHeight="1" x14ac:dyDescent="0.25">
      <c r="A832" s="15" t="s">
        <v>2141</v>
      </c>
      <c r="B832" s="9" t="s">
        <v>167</v>
      </c>
      <c r="C832" s="9" t="s">
        <v>989</v>
      </c>
      <c r="D832" s="10">
        <v>1</v>
      </c>
      <c r="E832" s="21"/>
      <c r="F832" s="21">
        <f t="shared" si="853"/>
        <v>0</v>
      </c>
      <c r="G832" s="21">
        <f t="shared" si="833"/>
        <v>0</v>
      </c>
      <c r="H832" s="7">
        <v>1</v>
      </c>
      <c r="I832" s="21"/>
      <c r="J832" s="21">
        <f t="shared" si="844"/>
        <v>0</v>
      </c>
      <c r="K832" s="21">
        <f t="shared" si="834"/>
        <v>0</v>
      </c>
      <c r="L832" s="7">
        <v>1</v>
      </c>
      <c r="M832" s="21"/>
      <c r="N832" s="21">
        <f t="shared" si="845"/>
        <v>0</v>
      </c>
      <c r="O832" s="21">
        <f t="shared" si="835"/>
        <v>0</v>
      </c>
      <c r="P832" s="7">
        <v>1</v>
      </c>
      <c r="Q832" s="21"/>
      <c r="R832" s="21">
        <f t="shared" si="846"/>
        <v>0</v>
      </c>
      <c r="S832" s="21">
        <f t="shared" si="836"/>
        <v>0</v>
      </c>
      <c r="T832" s="7">
        <v>1</v>
      </c>
      <c r="U832" s="21"/>
      <c r="V832" s="21"/>
      <c r="W832" s="21">
        <f t="shared" si="837"/>
        <v>0</v>
      </c>
      <c r="X832" s="7">
        <v>1</v>
      </c>
      <c r="Y832" s="21"/>
      <c r="Z832" s="21">
        <f t="shared" si="847"/>
        <v>0</v>
      </c>
      <c r="AA832" s="21">
        <f t="shared" si="838"/>
        <v>0</v>
      </c>
      <c r="AB832" s="7">
        <v>1</v>
      </c>
      <c r="AC832" s="21"/>
      <c r="AD832" s="21">
        <f t="shared" si="848"/>
        <v>0</v>
      </c>
      <c r="AE832" s="21">
        <f t="shared" si="839"/>
        <v>0</v>
      </c>
      <c r="AF832" s="7">
        <v>1</v>
      </c>
      <c r="AG832" s="21"/>
      <c r="AH832" s="21">
        <f t="shared" si="849"/>
        <v>0</v>
      </c>
      <c r="AI832" s="21">
        <f t="shared" si="840"/>
        <v>0</v>
      </c>
      <c r="AJ832" s="7" t="s">
        <v>12</v>
      </c>
      <c r="AK832" s="21"/>
      <c r="AL832" s="21">
        <f t="shared" si="850"/>
        <v>0</v>
      </c>
      <c r="AM832" s="21">
        <f t="shared" si="841"/>
        <v>0</v>
      </c>
      <c r="AN832" s="7" t="s">
        <v>12</v>
      </c>
      <c r="AO832" s="21"/>
      <c r="AP832" s="21">
        <f t="shared" si="851"/>
        <v>0</v>
      </c>
      <c r="AQ832" s="21">
        <f t="shared" si="842"/>
        <v>0</v>
      </c>
      <c r="AR832" s="7" t="s">
        <v>12</v>
      </c>
      <c r="AS832" s="21"/>
      <c r="AT832" s="21">
        <f t="shared" si="852"/>
        <v>0</v>
      </c>
      <c r="AU832" s="21">
        <f t="shared" si="843"/>
        <v>0</v>
      </c>
    </row>
    <row r="833" spans="1:47" ht="21" customHeight="1" x14ac:dyDescent="0.25">
      <c r="A833" s="15" t="s">
        <v>2142</v>
      </c>
      <c r="B833" s="9" t="s">
        <v>167</v>
      </c>
      <c r="C833" s="9" t="s">
        <v>990</v>
      </c>
      <c r="D833" s="10">
        <v>1</v>
      </c>
      <c r="E833" s="21"/>
      <c r="F833" s="21">
        <f t="shared" si="853"/>
        <v>0</v>
      </c>
      <c r="G833" s="21">
        <f t="shared" si="833"/>
        <v>0</v>
      </c>
      <c r="H833" s="7">
        <v>1</v>
      </c>
      <c r="I833" s="21"/>
      <c r="J833" s="21">
        <f t="shared" si="844"/>
        <v>0</v>
      </c>
      <c r="K833" s="21">
        <f t="shared" si="834"/>
        <v>0</v>
      </c>
      <c r="L833" s="7">
        <v>1</v>
      </c>
      <c r="M833" s="21"/>
      <c r="N833" s="21">
        <f t="shared" si="845"/>
        <v>0</v>
      </c>
      <c r="O833" s="21">
        <f t="shared" si="835"/>
        <v>0</v>
      </c>
      <c r="P833" s="7">
        <v>1</v>
      </c>
      <c r="Q833" s="21"/>
      <c r="R833" s="21">
        <f t="shared" si="846"/>
        <v>0</v>
      </c>
      <c r="S833" s="21">
        <f t="shared" si="836"/>
        <v>0</v>
      </c>
      <c r="T833" s="7">
        <v>1</v>
      </c>
      <c r="U833" s="21"/>
      <c r="V833" s="21"/>
      <c r="W833" s="21">
        <f t="shared" si="837"/>
        <v>0</v>
      </c>
      <c r="X833" s="7">
        <v>1</v>
      </c>
      <c r="Y833" s="21"/>
      <c r="Z833" s="21">
        <f t="shared" si="847"/>
        <v>0</v>
      </c>
      <c r="AA833" s="21">
        <f t="shared" si="838"/>
        <v>0</v>
      </c>
      <c r="AB833" s="7">
        <v>1</v>
      </c>
      <c r="AC833" s="21"/>
      <c r="AD833" s="21">
        <f t="shared" si="848"/>
        <v>0</v>
      </c>
      <c r="AE833" s="21">
        <f t="shared" si="839"/>
        <v>0</v>
      </c>
      <c r="AF833" s="7">
        <v>1</v>
      </c>
      <c r="AG833" s="21"/>
      <c r="AH833" s="21">
        <f t="shared" si="849"/>
        <v>0</v>
      </c>
      <c r="AI833" s="21">
        <f t="shared" si="840"/>
        <v>0</v>
      </c>
      <c r="AJ833" s="7" t="s">
        <v>12</v>
      </c>
      <c r="AK833" s="21"/>
      <c r="AL833" s="21">
        <f t="shared" si="850"/>
        <v>0</v>
      </c>
      <c r="AM833" s="21">
        <f t="shared" si="841"/>
        <v>0</v>
      </c>
      <c r="AN833" s="7" t="s">
        <v>12</v>
      </c>
      <c r="AO833" s="21"/>
      <c r="AP833" s="21">
        <f t="shared" si="851"/>
        <v>0</v>
      </c>
      <c r="AQ833" s="21">
        <f t="shared" si="842"/>
        <v>0</v>
      </c>
      <c r="AR833" s="7" t="s">
        <v>12</v>
      </c>
      <c r="AS833" s="21"/>
      <c r="AT833" s="21">
        <f t="shared" si="852"/>
        <v>0</v>
      </c>
      <c r="AU833" s="21">
        <f t="shared" si="843"/>
        <v>0</v>
      </c>
    </row>
    <row r="834" spans="1:47" ht="21" customHeight="1" x14ac:dyDescent="0.25">
      <c r="A834" s="15" t="s">
        <v>2143</v>
      </c>
      <c r="B834" s="9" t="s">
        <v>167</v>
      </c>
      <c r="C834" s="9" t="s">
        <v>991</v>
      </c>
      <c r="D834" s="10">
        <v>1</v>
      </c>
      <c r="E834" s="21"/>
      <c r="F834" s="21">
        <f t="shared" si="853"/>
        <v>0</v>
      </c>
      <c r="G834" s="21">
        <f t="shared" si="833"/>
        <v>0</v>
      </c>
      <c r="H834" s="7">
        <v>1</v>
      </c>
      <c r="I834" s="21"/>
      <c r="J834" s="21">
        <f t="shared" si="844"/>
        <v>0</v>
      </c>
      <c r="K834" s="21">
        <f t="shared" si="834"/>
        <v>0</v>
      </c>
      <c r="L834" s="7">
        <v>1</v>
      </c>
      <c r="M834" s="21"/>
      <c r="N834" s="21">
        <f t="shared" si="845"/>
        <v>0</v>
      </c>
      <c r="O834" s="21">
        <f t="shared" si="835"/>
        <v>0</v>
      </c>
      <c r="P834" s="7">
        <v>1</v>
      </c>
      <c r="Q834" s="21"/>
      <c r="R834" s="21">
        <f t="shared" si="846"/>
        <v>0</v>
      </c>
      <c r="S834" s="21">
        <f t="shared" si="836"/>
        <v>0</v>
      </c>
      <c r="T834" s="7">
        <v>1</v>
      </c>
      <c r="U834" s="21"/>
      <c r="V834" s="21"/>
      <c r="W834" s="21">
        <f t="shared" si="837"/>
        <v>0</v>
      </c>
      <c r="X834" s="7">
        <v>1</v>
      </c>
      <c r="Y834" s="21"/>
      <c r="Z834" s="21">
        <f t="shared" si="847"/>
        <v>0</v>
      </c>
      <c r="AA834" s="21">
        <f t="shared" si="838"/>
        <v>0</v>
      </c>
      <c r="AB834" s="7">
        <v>1</v>
      </c>
      <c r="AC834" s="21"/>
      <c r="AD834" s="21">
        <f t="shared" si="848"/>
        <v>0</v>
      </c>
      <c r="AE834" s="21">
        <f t="shared" si="839"/>
        <v>0</v>
      </c>
      <c r="AF834" s="7">
        <v>1</v>
      </c>
      <c r="AG834" s="21"/>
      <c r="AH834" s="21">
        <f t="shared" si="849"/>
        <v>0</v>
      </c>
      <c r="AI834" s="21">
        <f t="shared" si="840"/>
        <v>0</v>
      </c>
      <c r="AJ834" s="7" t="s">
        <v>12</v>
      </c>
      <c r="AK834" s="21"/>
      <c r="AL834" s="21">
        <f t="shared" si="850"/>
        <v>0</v>
      </c>
      <c r="AM834" s="21">
        <f t="shared" si="841"/>
        <v>0</v>
      </c>
      <c r="AN834" s="7" t="s">
        <v>12</v>
      </c>
      <c r="AO834" s="21"/>
      <c r="AP834" s="21">
        <f t="shared" si="851"/>
        <v>0</v>
      </c>
      <c r="AQ834" s="21">
        <f t="shared" si="842"/>
        <v>0</v>
      </c>
      <c r="AR834" s="7" t="s">
        <v>12</v>
      </c>
      <c r="AS834" s="21"/>
      <c r="AT834" s="21">
        <f t="shared" si="852"/>
        <v>0</v>
      </c>
      <c r="AU834" s="21">
        <f t="shared" si="843"/>
        <v>0</v>
      </c>
    </row>
    <row r="835" spans="1:47" ht="21" customHeight="1" x14ac:dyDescent="0.25">
      <c r="A835" s="15" t="s">
        <v>2144</v>
      </c>
      <c r="B835" s="9" t="s">
        <v>167</v>
      </c>
      <c r="C835" s="9" t="s">
        <v>992</v>
      </c>
      <c r="D835" s="10">
        <v>1</v>
      </c>
      <c r="E835" s="21"/>
      <c r="F835" s="21">
        <f t="shared" si="853"/>
        <v>0</v>
      </c>
      <c r="G835" s="21">
        <f t="shared" si="833"/>
        <v>0</v>
      </c>
      <c r="H835" s="7">
        <v>1</v>
      </c>
      <c r="I835" s="21"/>
      <c r="J835" s="21">
        <f t="shared" si="844"/>
        <v>0</v>
      </c>
      <c r="K835" s="21">
        <f t="shared" si="834"/>
        <v>0</v>
      </c>
      <c r="L835" s="7">
        <v>1</v>
      </c>
      <c r="M835" s="21"/>
      <c r="N835" s="21">
        <f t="shared" si="845"/>
        <v>0</v>
      </c>
      <c r="O835" s="21">
        <f t="shared" si="835"/>
        <v>0</v>
      </c>
      <c r="P835" s="7">
        <v>1</v>
      </c>
      <c r="Q835" s="21"/>
      <c r="R835" s="21">
        <f t="shared" si="846"/>
        <v>0</v>
      </c>
      <c r="S835" s="21">
        <f t="shared" si="836"/>
        <v>0</v>
      </c>
      <c r="T835" s="7">
        <v>1</v>
      </c>
      <c r="U835" s="21"/>
      <c r="V835" s="21"/>
      <c r="W835" s="21">
        <f t="shared" si="837"/>
        <v>0</v>
      </c>
      <c r="X835" s="7">
        <v>1</v>
      </c>
      <c r="Y835" s="21"/>
      <c r="Z835" s="21">
        <f t="shared" si="847"/>
        <v>0</v>
      </c>
      <c r="AA835" s="21">
        <f t="shared" si="838"/>
        <v>0</v>
      </c>
      <c r="AB835" s="7">
        <v>1</v>
      </c>
      <c r="AC835" s="21"/>
      <c r="AD835" s="21">
        <f t="shared" si="848"/>
        <v>0</v>
      </c>
      <c r="AE835" s="21">
        <f t="shared" si="839"/>
        <v>0</v>
      </c>
      <c r="AF835" s="7">
        <v>1</v>
      </c>
      <c r="AG835" s="21"/>
      <c r="AH835" s="21">
        <f t="shared" si="849"/>
        <v>0</v>
      </c>
      <c r="AI835" s="21">
        <f t="shared" si="840"/>
        <v>0</v>
      </c>
      <c r="AJ835" s="7" t="s">
        <v>12</v>
      </c>
      <c r="AK835" s="21"/>
      <c r="AL835" s="21">
        <f t="shared" si="850"/>
        <v>0</v>
      </c>
      <c r="AM835" s="21">
        <f t="shared" si="841"/>
        <v>0</v>
      </c>
      <c r="AN835" s="7" t="s">
        <v>12</v>
      </c>
      <c r="AO835" s="21"/>
      <c r="AP835" s="21">
        <f t="shared" si="851"/>
        <v>0</v>
      </c>
      <c r="AQ835" s="21">
        <f t="shared" si="842"/>
        <v>0</v>
      </c>
      <c r="AR835" s="7" t="s">
        <v>12</v>
      </c>
      <c r="AS835" s="21"/>
      <c r="AT835" s="21">
        <f t="shared" si="852"/>
        <v>0</v>
      </c>
      <c r="AU835" s="21">
        <f t="shared" si="843"/>
        <v>0</v>
      </c>
    </row>
    <row r="836" spans="1:47" ht="21" customHeight="1" x14ac:dyDescent="0.25">
      <c r="A836" s="15" t="s">
        <v>2145</v>
      </c>
      <c r="B836" s="9" t="s">
        <v>167</v>
      </c>
      <c r="C836" s="9" t="s">
        <v>993</v>
      </c>
      <c r="D836" s="10">
        <v>1</v>
      </c>
      <c r="E836" s="21"/>
      <c r="F836" s="21">
        <f t="shared" si="853"/>
        <v>0</v>
      </c>
      <c r="G836" s="21">
        <f t="shared" si="833"/>
        <v>0</v>
      </c>
      <c r="H836" s="7">
        <v>1</v>
      </c>
      <c r="I836" s="21"/>
      <c r="J836" s="21">
        <f t="shared" si="844"/>
        <v>0</v>
      </c>
      <c r="K836" s="21">
        <f t="shared" si="834"/>
        <v>0</v>
      </c>
      <c r="L836" s="7">
        <v>1</v>
      </c>
      <c r="M836" s="21"/>
      <c r="N836" s="21">
        <f t="shared" si="845"/>
        <v>0</v>
      </c>
      <c r="O836" s="21">
        <f t="shared" si="835"/>
        <v>0</v>
      </c>
      <c r="P836" s="7">
        <v>1</v>
      </c>
      <c r="Q836" s="21"/>
      <c r="R836" s="21">
        <f t="shared" si="846"/>
        <v>0</v>
      </c>
      <c r="S836" s="21">
        <f t="shared" si="836"/>
        <v>0</v>
      </c>
      <c r="T836" s="7">
        <v>1</v>
      </c>
      <c r="U836" s="21"/>
      <c r="V836" s="21"/>
      <c r="W836" s="21">
        <f t="shared" si="837"/>
        <v>0</v>
      </c>
      <c r="X836" s="7">
        <v>1</v>
      </c>
      <c r="Y836" s="21"/>
      <c r="Z836" s="21">
        <f t="shared" si="847"/>
        <v>0</v>
      </c>
      <c r="AA836" s="21">
        <f t="shared" si="838"/>
        <v>0</v>
      </c>
      <c r="AB836" s="7">
        <v>1</v>
      </c>
      <c r="AC836" s="21"/>
      <c r="AD836" s="21">
        <f t="shared" si="848"/>
        <v>0</v>
      </c>
      <c r="AE836" s="21">
        <f t="shared" si="839"/>
        <v>0</v>
      </c>
      <c r="AF836" s="7">
        <v>1</v>
      </c>
      <c r="AG836" s="21"/>
      <c r="AH836" s="21">
        <f t="shared" si="849"/>
        <v>0</v>
      </c>
      <c r="AI836" s="21">
        <f t="shared" si="840"/>
        <v>0</v>
      </c>
      <c r="AJ836" s="7" t="s">
        <v>12</v>
      </c>
      <c r="AK836" s="21"/>
      <c r="AL836" s="21">
        <f t="shared" si="850"/>
        <v>0</v>
      </c>
      <c r="AM836" s="21">
        <f t="shared" si="841"/>
        <v>0</v>
      </c>
      <c r="AN836" s="7" t="s">
        <v>12</v>
      </c>
      <c r="AO836" s="21"/>
      <c r="AP836" s="21">
        <f t="shared" si="851"/>
        <v>0</v>
      </c>
      <c r="AQ836" s="21">
        <f t="shared" si="842"/>
        <v>0</v>
      </c>
      <c r="AR836" s="7" t="s">
        <v>12</v>
      </c>
      <c r="AS836" s="21"/>
      <c r="AT836" s="21">
        <f t="shared" si="852"/>
        <v>0</v>
      </c>
      <c r="AU836" s="21">
        <f t="shared" si="843"/>
        <v>0</v>
      </c>
    </row>
    <row r="837" spans="1:47" ht="21" customHeight="1" x14ac:dyDescent="0.25">
      <c r="A837" s="15" t="s">
        <v>2146</v>
      </c>
      <c r="B837" s="9" t="s">
        <v>167</v>
      </c>
      <c r="C837" s="9" t="s">
        <v>994</v>
      </c>
      <c r="D837" s="10">
        <v>1</v>
      </c>
      <c r="E837" s="21"/>
      <c r="F837" s="21">
        <f t="shared" si="853"/>
        <v>0</v>
      </c>
      <c r="G837" s="21">
        <f t="shared" si="833"/>
        <v>0</v>
      </c>
      <c r="H837" s="7">
        <v>1</v>
      </c>
      <c r="I837" s="21"/>
      <c r="J837" s="21">
        <f t="shared" si="844"/>
        <v>0</v>
      </c>
      <c r="K837" s="21">
        <f t="shared" si="834"/>
        <v>0</v>
      </c>
      <c r="L837" s="7">
        <v>1</v>
      </c>
      <c r="M837" s="21"/>
      <c r="N837" s="21">
        <f t="shared" si="845"/>
        <v>0</v>
      </c>
      <c r="O837" s="21">
        <f t="shared" si="835"/>
        <v>0</v>
      </c>
      <c r="P837" s="7">
        <v>1</v>
      </c>
      <c r="Q837" s="21"/>
      <c r="R837" s="21">
        <f t="shared" si="846"/>
        <v>0</v>
      </c>
      <c r="S837" s="21">
        <f t="shared" si="836"/>
        <v>0</v>
      </c>
      <c r="T837" s="7">
        <v>1</v>
      </c>
      <c r="U837" s="21"/>
      <c r="V837" s="21"/>
      <c r="W837" s="21">
        <f t="shared" si="837"/>
        <v>0</v>
      </c>
      <c r="X837" s="7">
        <v>1</v>
      </c>
      <c r="Y837" s="21"/>
      <c r="Z837" s="21">
        <f t="shared" si="847"/>
        <v>0</v>
      </c>
      <c r="AA837" s="21">
        <f t="shared" si="838"/>
        <v>0</v>
      </c>
      <c r="AB837" s="7">
        <v>1</v>
      </c>
      <c r="AC837" s="21"/>
      <c r="AD837" s="21">
        <f t="shared" si="848"/>
        <v>0</v>
      </c>
      <c r="AE837" s="21">
        <f t="shared" si="839"/>
        <v>0</v>
      </c>
      <c r="AF837" s="7">
        <v>1</v>
      </c>
      <c r="AG837" s="21"/>
      <c r="AH837" s="21">
        <f t="shared" si="849"/>
        <v>0</v>
      </c>
      <c r="AI837" s="21">
        <f t="shared" si="840"/>
        <v>0</v>
      </c>
      <c r="AJ837" s="7" t="s">
        <v>12</v>
      </c>
      <c r="AK837" s="21"/>
      <c r="AL837" s="21">
        <f t="shared" si="850"/>
        <v>0</v>
      </c>
      <c r="AM837" s="21">
        <f t="shared" si="841"/>
        <v>0</v>
      </c>
      <c r="AN837" s="7" t="s">
        <v>12</v>
      </c>
      <c r="AO837" s="21"/>
      <c r="AP837" s="21">
        <f t="shared" si="851"/>
        <v>0</v>
      </c>
      <c r="AQ837" s="21">
        <f t="shared" si="842"/>
        <v>0</v>
      </c>
      <c r="AR837" s="7" t="s">
        <v>12</v>
      </c>
      <c r="AS837" s="21"/>
      <c r="AT837" s="21">
        <f t="shared" si="852"/>
        <v>0</v>
      </c>
      <c r="AU837" s="21">
        <f t="shared" si="843"/>
        <v>0</v>
      </c>
    </row>
    <row r="838" spans="1:47" ht="21" customHeight="1" x14ac:dyDescent="0.25">
      <c r="A838" s="15" t="s">
        <v>2147</v>
      </c>
      <c r="B838" s="9" t="s">
        <v>167</v>
      </c>
      <c r="C838" s="9" t="s">
        <v>995</v>
      </c>
      <c r="D838" s="10">
        <v>1</v>
      </c>
      <c r="E838" s="21"/>
      <c r="F838" s="21">
        <f t="shared" si="853"/>
        <v>0</v>
      </c>
      <c r="G838" s="21">
        <f t="shared" si="833"/>
        <v>0</v>
      </c>
      <c r="H838" s="7">
        <v>1</v>
      </c>
      <c r="I838" s="21"/>
      <c r="J838" s="21">
        <f t="shared" si="844"/>
        <v>0</v>
      </c>
      <c r="K838" s="21">
        <f t="shared" si="834"/>
        <v>0</v>
      </c>
      <c r="L838" s="7">
        <v>1</v>
      </c>
      <c r="M838" s="21"/>
      <c r="N838" s="21">
        <f t="shared" si="845"/>
        <v>0</v>
      </c>
      <c r="O838" s="21">
        <f t="shared" si="835"/>
        <v>0</v>
      </c>
      <c r="P838" s="7">
        <v>1</v>
      </c>
      <c r="Q838" s="21"/>
      <c r="R838" s="21">
        <f t="shared" si="846"/>
        <v>0</v>
      </c>
      <c r="S838" s="21">
        <f t="shared" si="836"/>
        <v>0</v>
      </c>
      <c r="T838" s="7">
        <v>1</v>
      </c>
      <c r="U838" s="21"/>
      <c r="V838" s="21"/>
      <c r="W838" s="21">
        <f t="shared" si="837"/>
        <v>0</v>
      </c>
      <c r="X838" s="7">
        <v>1</v>
      </c>
      <c r="Y838" s="21"/>
      <c r="Z838" s="21">
        <f t="shared" si="847"/>
        <v>0</v>
      </c>
      <c r="AA838" s="21">
        <f t="shared" si="838"/>
        <v>0</v>
      </c>
      <c r="AB838" s="7">
        <v>1</v>
      </c>
      <c r="AC838" s="21"/>
      <c r="AD838" s="21">
        <f t="shared" si="848"/>
        <v>0</v>
      </c>
      <c r="AE838" s="21">
        <f t="shared" si="839"/>
        <v>0</v>
      </c>
      <c r="AF838" s="7">
        <v>1</v>
      </c>
      <c r="AG838" s="21"/>
      <c r="AH838" s="21">
        <f t="shared" si="849"/>
        <v>0</v>
      </c>
      <c r="AI838" s="21">
        <f t="shared" si="840"/>
        <v>0</v>
      </c>
      <c r="AJ838" s="7" t="s">
        <v>12</v>
      </c>
      <c r="AK838" s="21"/>
      <c r="AL838" s="21">
        <f t="shared" si="850"/>
        <v>0</v>
      </c>
      <c r="AM838" s="21">
        <f t="shared" si="841"/>
        <v>0</v>
      </c>
      <c r="AN838" s="7" t="s">
        <v>12</v>
      </c>
      <c r="AO838" s="21"/>
      <c r="AP838" s="21">
        <f t="shared" si="851"/>
        <v>0</v>
      </c>
      <c r="AQ838" s="21">
        <f t="shared" si="842"/>
        <v>0</v>
      </c>
      <c r="AR838" s="7" t="s">
        <v>12</v>
      </c>
      <c r="AS838" s="21"/>
      <c r="AT838" s="21">
        <f t="shared" si="852"/>
        <v>0</v>
      </c>
      <c r="AU838" s="21">
        <f t="shared" si="843"/>
        <v>0</v>
      </c>
    </row>
    <row r="839" spans="1:47" ht="21" customHeight="1" x14ac:dyDescent="0.25">
      <c r="A839" s="15" t="s">
        <v>2148</v>
      </c>
      <c r="B839" s="9" t="s">
        <v>167</v>
      </c>
      <c r="C839" s="9" t="s">
        <v>996</v>
      </c>
      <c r="D839" s="10">
        <v>1</v>
      </c>
      <c r="E839" s="21"/>
      <c r="F839" s="21">
        <f t="shared" si="853"/>
        <v>0</v>
      </c>
      <c r="G839" s="21">
        <f t="shared" ref="G839:G844" si="854">+E839+F839</f>
        <v>0</v>
      </c>
      <c r="H839" s="7">
        <v>1</v>
      </c>
      <c r="I839" s="21"/>
      <c r="J839" s="21">
        <f t="shared" si="844"/>
        <v>0</v>
      </c>
      <c r="K839" s="21">
        <f t="shared" ref="K839:K844" si="855">+I839+J839</f>
        <v>0</v>
      </c>
      <c r="L839" s="7">
        <v>1</v>
      </c>
      <c r="M839" s="21"/>
      <c r="N839" s="21">
        <f t="shared" si="845"/>
        <v>0</v>
      </c>
      <c r="O839" s="21">
        <f t="shared" ref="O839:O844" si="856">+M839+N839</f>
        <v>0</v>
      </c>
      <c r="P839" s="7">
        <v>1</v>
      </c>
      <c r="Q839" s="21"/>
      <c r="R839" s="21">
        <f t="shared" si="846"/>
        <v>0</v>
      </c>
      <c r="S839" s="21">
        <f t="shared" ref="S839:S844" si="857">+Q839+R839</f>
        <v>0</v>
      </c>
      <c r="T839" s="7">
        <v>1</v>
      </c>
      <c r="U839" s="21"/>
      <c r="V839" s="21"/>
      <c r="W839" s="21">
        <f t="shared" ref="W839:W844" si="858">+U839+V839</f>
        <v>0</v>
      </c>
      <c r="X839" s="7">
        <v>1</v>
      </c>
      <c r="Y839" s="21"/>
      <c r="Z839" s="21">
        <f t="shared" si="847"/>
        <v>0</v>
      </c>
      <c r="AA839" s="21">
        <f t="shared" ref="AA839:AA844" si="859">+Y839+Z839</f>
        <v>0</v>
      </c>
      <c r="AB839" s="7">
        <v>1</v>
      </c>
      <c r="AC839" s="21"/>
      <c r="AD839" s="21">
        <f t="shared" si="848"/>
        <v>0</v>
      </c>
      <c r="AE839" s="21">
        <f t="shared" ref="AE839:AE844" si="860">+AC839+AD839</f>
        <v>0</v>
      </c>
      <c r="AF839" s="7">
        <v>1</v>
      </c>
      <c r="AG839" s="21"/>
      <c r="AH839" s="21">
        <f t="shared" si="849"/>
        <v>0</v>
      </c>
      <c r="AI839" s="21">
        <f t="shared" ref="AI839:AI844" si="861">+AG839+AH839</f>
        <v>0</v>
      </c>
      <c r="AJ839" s="7" t="s">
        <v>12</v>
      </c>
      <c r="AK839" s="21"/>
      <c r="AL839" s="21">
        <f t="shared" si="850"/>
        <v>0</v>
      </c>
      <c r="AM839" s="21">
        <f t="shared" ref="AM839:AM844" si="862">+AK839+AL839</f>
        <v>0</v>
      </c>
      <c r="AN839" s="7" t="s">
        <v>12</v>
      </c>
      <c r="AO839" s="21"/>
      <c r="AP839" s="21">
        <f t="shared" si="851"/>
        <v>0</v>
      </c>
      <c r="AQ839" s="21">
        <f t="shared" ref="AQ839:AQ844" si="863">+AO839+AP839</f>
        <v>0</v>
      </c>
      <c r="AR839" s="7" t="s">
        <v>12</v>
      </c>
      <c r="AS839" s="21"/>
      <c r="AT839" s="21">
        <f t="shared" si="852"/>
        <v>0</v>
      </c>
      <c r="AU839" s="21">
        <f t="shared" ref="AU839:AU844" si="864">+AS839+AT839</f>
        <v>0</v>
      </c>
    </row>
    <row r="840" spans="1:47" ht="21" customHeight="1" x14ac:dyDescent="0.25">
      <c r="A840" s="15" t="s">
        <v>2149</v>
      </c>
      <c r="B840" s="9" t="s">
        <v>167</v>
      </c>
      <c r="C840" s="9" t="s">
        <v>997</v>
      </c>
      <c r="D840" s="10">
        <v>1</v>
      </c>
      <c r="E840" s="21"/>
      <c r="F840" s="21">
        <f t="shared" si="853"/>
        <v>0</v>
      </c>
      <c r="G840" s="21">
        <f t="shared" si="854"/>
        <v>0</v>
      </c>
      <c r="H840" s="7">
        <v>1</v>
      </c>
      <c r="I840" s="21"/>
      <c r="J840" s="21">
        <f t="shared" si="844"/>
        <v>0</v>
      </c>
      <c r="K840" s="21">
        <f t="shared" si="855"/>
        <v>0</v>
      </c>
      <c r="L840" s="7">
        <v>1</v>
      </c>
      <c r="M840" s="21"/>
      <c r="N840" s="21">
        <f t="shared" si="845"/>
        <v>0</v>
      </c>
      <c r="O840" s="21">
        <f t="shared" si="856"/>
        <v>0</v>
      </c>
      <c r="P840" s="7">
        <v>1</v>
      </c>
      <c r="Q840" s="21"/>
      <c r="R840" s="21">
        <f t="shared" si="846"/>
        <v>0</v>
      </c>
      <c r="S840" s="21">
        <f t="shared" si="857"/>
        <v>0</v>
      </c>
      <c r="T840" s="7">
        <v>1</v>
      </c>
      <c r="U840" s="21"/>
      <c r="V840" s="21"/>
      <c r="W840" s="21">
        <f t="shared" si="858"/>
        <v>0</v>
      </c>
      <c r="X840" s="7">
        <v>1</v>
      </c>
      <c r="Y840" s="21"/>
      <c r="Z840" s="21">
        <f t="shared" si="847"/>
        <v>0</v>
      </c>
      <c r="AA840" s="21">
        <f t="shared" si="859"/>
        <v>0</v>
      </c>
      <c r="AB840" s="7">
        <v>1</v>
      </c>
      <c r="AC840" s="21"/>
      <c r="AD840" s="21">
        <f t="shared" si="848"/>
        <v>0</v>
      </c>
      <c r="AE840" s="21">
        <f t="shared" si="860"/>
        <v>0</v>
      </c>
      <c r="AF840" s="7">
        <v>1</v>
      </c>
      <c r="AG840" s="21"/>
      <c r="AH840" s="21">
        <f t="shared" si="849"/>
        <v>0</v>
      </c>
      <c r="AI840" s="21">
        <f t="shared" si="861"/>
        <v>0</v>
      </c>
      <c r="AJ840" s="7" t="s">
        <v>12</v>
      </c>
      <c r="AK840" s="21"/>
      <c r="AL840" s="21">
        <f t="shared" si="850"/>
        <v>0</v>
      </c>
      <c r="AM840" s="21">
        <f t="shared" si="862"/>
        <v>0</v>
      </c>
      <c r="AN840" s="7" t="s">
        <v>12</v>
      </c>
      <c r="AO840" s="21"/>
      <c r="AP840" s="21">
        <f t="shared" si="851"/>
        <v>0</v>
      </c>
      <c r="AQ840" s="21">
        <f t="shared" si="863"/>
        <v>0</v>
      </c>
      <c r="AR840" s="7" t="s">
        <v>12</v>
      </c>
      <c r="AS840" s="21"/>
      <c r="AT840" s="21">
        <f t="shared" si="852"/>
        <v>0</v>
      </c>
      <c r="AU840" s="21">
        <f t="shared" si="864"/>
        <v>0</v>
      </c>
    </row>
    <row r="841" spans="1:47" ht="21" customHeight="1" x14ac:dyDescent="0.25">
      <c r="A841" s="15" t="s">
        <v>2150</v>
      </c>
      <c r="B841" s="9" t="s">
        <v>167</v>
      </c>
      <c r="C841" s="9" t="s">
        <v>998</v>
      </c>
      <c r="D841" s="10">
        <v>1</v>
      </c>
      <c r="E841" s="21"/>
      <c r="F841" s="21">
        <f t="shared" si="853"/>
        <v>0</v>
      </c>
      <c r="G841" s="21">
        <f t="shared" si="854"/>
        <v>0</v>
      </c>
      <c r="H841" s="7">
        <v>1</v>
      </c>
      <c r="I841" s="21"/>
      <c r="J841" s="21">
        <f t="shared" si="844"/>
        <v>0</v>
      </c>
      <c r="K841" s="21">
        <f t="shared" si="855"/>
        <v>0</v>
      </c>
      <c r="L841" s="7">
        <v>1</v>
      </c>
      <c r="M841" s="21"/>
      <c r="N841" s="21">
        <f t="shared" si="845"/>
        <v>0</v>
      </c>
      <c r="O841" s="21">
        <f t="shared" si="856"/>
        <v>0</v>
      </c>
      <c r="P841" s="7">
        <v>1</v>
      </c>
      <c r="Q841" s="21"/>
      <c r="R841" s="21">
        <f t="shared" si="846"/>
        <v>0</v>
      </c>
      <c r="S841" s="21">
        <f t="shared" si="857"/>
        <v>0</v>
      </c>
      <c r="T841" s="7">
        <v>1</v>
      </c>
      <c r="U841" s="21"/>
      <c r="V841" s="21"/>
      <c r="W841" s="21">
        <f t="shared" si="858"/>
        <v>0</v>
      </c>
      <c r="X841" s="7">
        <v>1</v>
      </c>
      <c r="Y841" s="21"/>
      <c r="Z841" s="21">
        <f t="shared" si="847"/>
        <v>0</v>
      </c>
      <c r="AA841" s="21">
        <f t="shared" si="859"/>
        <v>0</v>
      </c>
      <c r="AB841" s="7">
        <v>1</v>
      </c>
      <c r="AC841" s="21"/>
      <c r="AD841" s="21">
        <f t="shared" si="848"/>
        <v>0</v>
      </c>
      <c r="AE841" s="21">
        <f t="shared" si="860"/>
        <v>0</v>
      </c>
      <c r="AF841" s="7">
        <v>1</v>
      </c>
      <c r="AG841" s="21"/>
      <c r="AH841" s="21">
        <f t="shared" si="849"/>
        <v>0</v>
      </c>
      <c r="AI841" s="21">
        <f t="shared" si="861"/>
        <v>0</v>
      </c>
      <c r="AJ841" s="7" t="s">
        <v>12</v>
      </c>
      <c r="AK841" s="21"/>
      <c r="AL841" s="21">
        <f t="shared" si="850"/>
        <v>0</v>
      </c>
      <c r="AM841" s="21">
        <f t="shared" si="862"/>
        <v>0</v>
      </c>
      <c r="AN841" s="7" t="s">
        <v>12</v>
      </c>
      <c r="AO841" s="21"/>
      <c r="AP841" s="21">
        <f t="shared" si="851"/>
        <v>0</v>
      </c>
      <c r="AQ841" s="21">
        <f t="shared" si="863"/>
        <v>0</v>
      </c>
      <c r="AR841" s="7" t="s">
        <v>12</v>
      </c>
      <c r="AS841" s="21"/>
      <c r="AT841" s="21">
        <f t="shared" si="852"/>
        <v>0</v>
      </c>
      <c r="AU841" s="21">
        <f t="shared" si="864"/>
        <v>0</v>
      </c>
    </row>
    <row r="842" spans="1:47" ht="21" customHeight="1" x14ac:dyDescent="0.25">
      <c r="A842" s="15" t="s">
        <v>2151</v>
      </c>
      <c r="B842" s="9" t="s">
        <v>167</v>
      </c>
      <c r="C842" s="9" t="s">
        <v>999</v>
      </c>
      <c r="D842" s="10">
        <v>1</v>
      </c>
      <c r="E842" s="21"/>
      <c r="F842" s="21">
        <f t="shared" si="853"/>
        <v>0</v>
      </c>
      <c r="G842" s="21">
        <f t="shared" si="854"/>
        <v>0</v>
      </c>
      <c r="H842" s="7">
        <v>1</v>
      </c>
      <c r="I842" s="21"/>
      <c r="J842" s="21">
        <f t="shared" si="844"/>
        <v>0</v>
      </c>
      <c r="K842" s="21">
        <f t="shared" si="855"/>
        <v>0</v>
      </c>
      <c r="L842" s="7">
        <v>1</v>
      </c>
      <c r="M842" s="21"/>
      <c r="N842" s="21">
        <f t="shared" si="845"/>
        <v>0</v>
      </c>
      <c r="O842" s="21">
        <f t="shared" si="856"/>
        <v>0</v>
      </c>
      <c r="P842" s="7">
        <v>1</v>
      </c>
      <c r="Q842" s="21"/>
      <c r="R842" s="21">
        <f t="shared" si="846"/>
        <v>0</v>
      </c>
      <c r="S842" s="21">
        <f t="shared" si="857"/>
        <v>0</v>
      </c>
      <c r="T842" s="7">
        <v>1</v>
      </c>
      <c r="U842" s="21"/>
      <c r="V842" s="21"/>
      <c r="W842" s="21">
        <f t="shared" si="858"/>
        <v>0</v>
      </c>
      <c r="X842" s="7">
        <v>1</v>
      </c>
      <c r="Y842" s="21"/>
      <c r="Z842" s="21">
        <f t="shared" si="847"/>
        <v>0</v>
      </c>
      <c r="AA842" s="21">
        <f t="shared" si="859"/>
        <v>0</v>
      </c>
      <c r="AB842" s="7">
        <v>1</v>
      </c>
      <c r="AC842" s="21"/>
      <c r="AD842" s="21">
        <f t="shared" si="848"/>
        <v>0</v>
      </c>
      <c r="AE842" s="21">
        <f t="shared" si="860"/>
        <v>0</v>
      </c>
      <c r="AF842" s="7">
        <v>1</v>
      </c>
      <c r="AG842" s="21"/>
      <c r="AH842" s="21">
        <f t="shared" si="849"/>
        <v>0</v>
      </c>
      <c r="AI842" s="21">
        <f t="shared" si="861"/>
        <v>0</v>
      </c>
      <c r="AJ842" s="7" t="s">
        <v>12</v>
      </c>
      <c r="AK842" s="21"/>
      <c r="AL842" s="21">
        <f t="shared" si="850"/>
        <v>0</v>
      </c>
      <c r="AM842" s="21">
        <f t="shared" si="862"/>
        <v>0</v>
      </c>
      <c r="AN842" s="7" t="s">
        <v>12</v>
      </c>
      <c r="AO842" s="21"/>
      <c r="AP842" s="21">
        <f t="shared" si="851"/>
        <v>0</v>
      </c>
      <c r="AQ842" s="21">
        <f t="shared" si="863"/>
        <v>0</v>
      </c>
      <c r="AR842" s="7" t="s">
        <v>12</v>
      </c>
      <c r="AS842" s="21"/>
      <c r="AT842" s="21">
        <f t="shared" si="852"/>
        <v>0</v>
      </c>
      <c r="AU842" s="21">
        <f t="shared" si="864"/>
        <v>0</v>
      </c>
    </row>
    <row r="843" spans="1:47" ht="21" customHeight="1" x14ac:dyDescent="0.25">
      <c r="A843" s="15" t="s">
        <v>2152</v>
      </c>
      <c r="B843" s="9" t="s">
        <v>167</v>
      </c>
      <c r="C843" s="9" t="s">
        <v>1000</v>
      </c>
      <c r="D843" s="10">
        <v>1</v>
      </c>
      <c r="E843" s="21"/>
      <c r="F843" s="21">
        <f t="shared" si="853"/>
        <v>0</v>
      </c>
      <c r="G843" s="21">
        <f t="shared" si="854"/>
        <v>0</v>
      </c>
      <c r="H843" s="7" t="s">
        <v>12</v>
      </c>
      <c r="I843" s="21"/>
      <c r="J843" s="21">
        <f t="shared" si="844"/>
        <v>0</v>
      </c>
      <c r="K843" s="21">
        <f t="shared" si="855"/>
        <v>0</v>
      </c>
      <c r="L843" s="7" t="s">
        <v>12</v>
      </c>
      <c r="M843" s="21"/>
      <c r="N843" s="21">
        <f t="shared" si="845"/>
        <v>0</v>
      </c>
      <c r="O843" s="21">
        <f t="shared" si="856"/>
        <v>0</v>
      </c>
      <c r="P843" s="7">
        <v>1</v>
      </c>
      <c r="Q843" s="21"/>
      <c r="R843" s="21">
        <f t="shared" si="846"/>
        <v>0</v>
      </c>
      <c r="S843" s="21">
        <f t="shared" si="857"/>
        <v>0</v>
      </c>
      <c r="T843" s="7">
        <v>1</v>
      </c>
      <c r="U843" s="21"/>
      <c r="V843" s="21"/>
      <c r="W843" s="21">
        <f t="shared" si="858"/>
        <v>0</v>
      </c>
      <c r="X843" s="7">
        <v>1</v>
      </c>
      <c r="Y843" s="21"/>
      <c r="Z843" s="21">
        <f t="shared" si="847"/>
        <v>0</v>
      </c>
      <c r="AA843" s="21">
        <f t="shared" si="859"/>
        <v>0</v>
      </c>
      <c r="AB843" s="7">
        <v>1</v>
      </c>
      <c r="AC843" s="21"/>
      <c r="AD843" s="21">
        <f t="shared" si="848"/>
        <v>0</v>
      </c>
      <c r="AE843" s="21">
        <f t="shared" si="860"/>
        <v>0</v>
      </c>
      <c r="AF843" s="7">
        <v>1</v>
      </c>
      <c r="AG843" s="21"/>
      <c r="AH843" s="21">
        <f t="shared" si="849"/>
        <v>0</v>
      </c>
      <c r="AI843" s="21">
        <f t="shared" si="861"/>
        <v>0</v>
      </c>
      <c r="AJ843" s="7" t="s">
        <v>12</v>
      </c>
      <c r="AK843" s="21"/>
      <c r="AL843" s="21">
        <f t="shared" si="850"/>
        <v>0</v>
      </c>
      <c r="AM843" s="21">
        <f t="shared" si="862"/>
        <v>0</v>
      </c>
      <c r="AN843" s="7" t="s">
        <v>12</v>
      </c>
      <c r="AO843" s="21"/>
      <c r="AP843" s="21">
        <f t="shared" si="851"/>
        <v>0</v>
      </c>
      <c r="AQ843" s="21">
        <f t="shared" si="863"/>
        <v>0</v>
      </c>
      <c r="AR843" s="7" t="s">
        <v>12</v>
      </c>
      <c r="AS843" s="21"/>
      <c r="AT843" s="21">
        <f t="shared" si="852"/>
        <v>0</v>
      </c>
      <c r="AU843" s="21">
        <f t="shared" si="864"/>
        <v>0</v>
      </c>
    </row>
    <row r="844" spans="1:47" ht="21" customHeight="1" x14ac:dyDescent="0.25">
      <c r="A844" s="15" t="s">
        <v>2153</v>
      </c>
      <c r="B844" s="9" t="s">
        <v>167</v>
      </c>
      <c r="C844" s="9" t="s">
        <v>1001</v>
      </c>
      <c r="D844" s="10">
        <v>1</v>
      </c>
      <c r="E844" s="21"/>
      <c r="F844" s="21">
        <f t="shared" si="853"/>
        <v>0</v>
      </c>
      <c r="G844" s="21">
        <f t="shared" si="854"/>
        <v>0</v>
      </c>
      <c r="H844" s="7" t="s">
        <v>12</v>
      </c>
      <c r="I844" s="21"/>
      <c r="J844" s="21">
        <f t="shared" si="844"/>
        <v>0</v>
      </c>
      <c r="K844" s="21">
        <f t="shared" si="855"/>
        <v>0</v>
      </c>
      <c r="L844" s="7" t="s">
        <v>12</v>
      </c>
      <c r="M844" s="21"/>
      <c r="N844" s="21">
        <f t="shared" si="845"/>
        <v>0</v>
      </c>
      <c r="O844" s="21">
        <f t="shared" si="856"/>
        <v>0</v>
      </c>
      <c r="P844" s="7">
        <v>1</v>
      </c>
      <c r="Q844" s="21"/>
      <c r="R844" s="21">
        <f t="shared" si="846"/>
        <v>0</v>
      </c>
      <c r="S844" s="21">
        <f t="shared" si="857"/>
        <v>0</v>
      </c>
      <c r="T844" s="7">
        <v>1</v>
      </c>
      <c r="U844" s="21"/>
      <c r="V844" s="21"/>
      <c r="W844" s="21">
        <f t="shared" si="858"/>
        <v>0</v>
      </c>
      <c r="X844" s="7">
        <v>1</v>
      </c>
      <c r="Y844" s="21"/>
      <c r="Z844" s="21">
        <f t="shared" si="847"/>
        <v>0</v>
      </c>
      <c r="AA844" s="21">
        <f t="shared" si="859"/>
        <v>0</v>
      </c>
      <c r="AB844" s="7">
        <v>1</v>
      </c>
      <c r="AC844" s="21"/>
      <c r="AD844" s="21">
        <f t="shared" si="848"/>
        <v>0</v>
      </c>
      <c r="AE844" s="21">
        <f t="shared" si="860"/>
        <v>0</v>
      </c>
      <c r="AF844" s="7">
        <v>1</v>
      </c>
      <c r="AG844" s="21"/>
      <c r="AH844" s="21">
        <f t="shared" si="849"/>
        <v>0</v>
      </c>
      <c r="AI844" s="21">
        <f t="shared" si="861"/>
        <v>0</v>
      </c>
      <c r="AJ844" s="7" t="s">
        <v>12</v>
      </c>
      <c r="AK844" s="21"/>
      <c r="AL844" s="21">
        <f t="shared" si="850"/>
        <v>0</v>
      </c>
      <c r="AM844" s="21">
        <f t="shared" si="862"/>
        <v>0</v>
      </c>
      <c r="AN844" s="7" t="s">
        <v>12</v>
      </c>
      <c r="AO844" s="21"/>
      <c r="AP844" s="21">
        <f t="shared" si="851"/>
        <v>0</v>
      </c>
      <c r="AQ844" s="21">
        <f t="shared" si="863"/>
        <v>0</v>
      </c>
      <c r="AR844" s="7" t="s">
        <v>12</v>
      </c>
      <c r="AS844" s="21"/>
      <c r="AT844" s="21">
        <f t="shared" si="852"/>
        <v>0</v>
      </c>
      <c r="AU844" s="21">
        <f t="shared" si="864"/>
        <v>0</v>
      </c>
    </row>
    <row r="845" spans="1:47" ht="15" customHeight="1" x14ac:dyDescent="0.25">
      <c r="A845" s="117" t="s">
        <v>173</v>
      </c>
      <c r="B845" s="117"/>
      <c r="C845" s="117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25"/>
      <c r="AB845" s="25"/>
      <c r="AC845" s="25"/>
      <c r="AD845" s="25"/>
      <c r="AE845" s="25"/>
      <c r="AF845" s="25"/>
      <c r="AG845" s="25"/>
      <c r="AH845" s="25"/>
      <c r="AI845" s="25"/>
      <c r="AJ845" s="25"/>
      <c r="AK845" s="25"/>
      <c r="AL845" s="25"/>
      <c r="AM845" s="25"/>
      <c r="AN845" s="25"/>
      <c r="AO845" s="25"/>
      <c r="AP845" s="25"/>
      <c r="AQ845" s="25"/>
      <c r="AR845" s="25"/>
      <c r="AS845" s="25"/>
      <c r="AT845" s="25"/>
      <c r="AU845" s="25"/>
    </row>
    <row r="846" spans="1:47" ht="21" customHeight="1" x14ac:dyDescent="0.25">
      <c r="A846" s="15" t="s">
        <v>293</v>
      </c>
      <c r="B846" s="9" t="s">
        <v>1162</v>
      </c>
      <c r="C846" s="9" t="s">
        <v>1163</v>
      </c>
      <c r="D846" s="10">
        <v>1</v>
      </c>
      <c r="E846" s="21"/>
      <c r="F846" s="21">
        <f t="shared" si="853"/>
        <v>0</v>
      </c>
      <c r="G846" s="21">
        <f t="shared" si="737"/>
        <v>0</v>
      </c>
      <c r="H846" s="7">
        <v>1</v>
      </c>
      <c r="I846" s="21"/>
      <c r="J846" s="21">
        <f t="shared" si="844"/>
        <v>0</v>
      </c>
      <c r="K846" s="21">
        <f t="shared" si="738"/>
        <v>0</v>
      </c>
      <c r="L846" s="7">
        <v>1</v>
      </c>
      <c r="M846" s="21"/>
      <c r="N846" s="21">
        <f t="shared" si="845"/>
        <v>0</v>
      </c>
      <c r="O846" s="21">
        <f t="shared" si="739"/>
        <v>0</v>
      </c>
      <c r="P846" s="7">
        <v>1</v>
      </c>
      <c r="Q846" s="21"/>
      <c r="R846" s="21">
        <f t="shared" si="846"/>
        <v>0</v>
      </c>
      <c r="S846" s="21">
        <f t="shared" si="740"/>
        <v>0</v>
      </c>
      <c r="T846" s="7">
        <v>1</v>
      </c>
      <c r="U846" s="21"/>
      <c r="V846" s="21"/>
      <c r="W846" s="21">
        <f t="shared" si="741"/>
        <v>0</v>
      </c>
      <c r="X846" s="7">
        <v>1</v>
      </c>
      <c r="Y846" s="21"/>
      <c r="Z846" s="21">
        <f t="shared" si="847"/>
        <v>0</v>
      </c>
      <c r="AA846" s="21">
        <f t="shared" si="742"/>
        <v>0</v>
      </c>
      <c r="AB846" s="7">
        <v>1</v>
      </c>
      <c r="AC846" s="21"/>
      <c r="AD846" s="21">
        <f t="shared" si="848"/>
        <v>0</v>
      </c>
      <c r="AE846" s="21">
        <f t="shared" si="743"/>
        <v>0</v>
      </c>
      <c r="AF846" s="7">
        <v>1</v>
      </c>
      <c r="AG846" s="21"/>
      <c r="AH846" s="21">
        <f t="shared" si="849"/>
        <v>0</v>
      </c>
      <c r="AI846" s="21">
        <f t="shared" si="744"/>
        <v>0</v>
      </c>
      <c r="AJ846" s="7">
        <v>1</v>
      </c>
      <c r="AK846" s="21"/>
      <c r="AL846" s="21">
        <f t="shared" si="850"/>
        <v>0</v>
      </c>
      <c r="AM846" s="21">
        <f t="shared" si="745"/>
        <v>0</v>
      </c>
      <c r="AN846" s="7">
        <v>1</v>
      </c>
      <c r="AO846" s="21"/>
      <c r="AP846" s="21">
        <f t="shared" si="851"/>
        <v>0</v>
      </c>
      <c r="AQ846" s="21">
        <f t="shared" si="746"/>
        <v>0</v>
      </c>
      <c r="AR846" s="7">
        <v>1</v>
      </c>
      <c r="AS846" s="21"/>
      <c r="AT846" s="21">
        <f t="shared" si="852"/>
        <v>0</v>
      </c>
      <c r="AU846" s="21">
        <f t="shared" si="747"/>
        <v>0</v>
      </c>
    </row>
    <row r="847" spans="1:47" ht="21" customHeight="1" x14ac:dyDescent="0.25">
      <c r="A847" s="15" t="s">
        <v>174</v>
      </c>
      <c r="B847" s="9" t="s">
        <v>1162</v>
      </c>
      <c r="C847" s="9" t="s">
        <v>1164</v>
      </c>
      <c r="D847" s="10">
        <v>1</v>
      </c>
      <c r="E847" s="21"/>
      <c r="F847" s="21">
        <f t="shared" si="853"/>
        <v>0</v>
      </c>
      <c r="G847" s="21">
        <f t="shared" ref="G847:G909" si="865">+E847+F847</f>
        <v>0</v>
      </c>
      <c r="H847" s="7">
        <v>1</v>
      </c>
      <c r="I847" s="21"/>
      <c r="J847" s="21">
        <f t="shared" si="844"/>
        <v>0</v>
      </c>
      <c r="K847" s="21">
        <f t="shared" ref="K847:K909" si="866">+I847+J847</f>
        <v>0</v>
      </c>
      <c r="L847" s="7">
        <v>1</v>
      </c>
      <c r="M847" s="21"/>
      <c r="N847" s="21">
        <f t="shared" si="845"/>
        <v>0</v>
      </c>
      <c r="O847" s="21">
        <f t="shared" ref="O847:O909" si="867">+M847+N847</f>
        <v>0</v>
      </c>
      <c r="P847" s="7">
        <v>1</v>
      </c>
      <c r="Q847" s="21"/>
      <c r="R847" s="21">
        <f t="shared" si="846"/>
        <v>0</v>
      </c>
      <c r="S847" s="21">
        <f t="shared" ref="S847:S909" si="868">+Q847+R847</f>
        <v>0</v>
      </c>
      <c r="T847" s="7">
        <v>1</v>
      </c>
      <c r="U847" s="21"/>
      <c r="V847" s="21"/>
      <c r="W847" s="21">
        <f t="shared" ref="W847:W909" si="869">+U847+V847</f>
        <v>0</v>
      </c>
      <c r="X847" s="7">
        <v>1</v>
      </c>
      <c r="Y847" s="21"/>
      <c r="Z847" s="21">
        <f t="shared" si="847"/>
        <v>0</v>
      </c>
      <c r="AA847" s="21">
        <f t="shared" ref="AA847:AA909" si="870">+Y847+Z847</f>
        <v>0</v>
      </c>
      <c r="AB847" s="7">
        <v>1</v>
      </c>
      <c r="AC847" s="21"/>
      <c r="AD847" s="21">
        <f t="shared" si="848"/>
        <v>0</v>
      </c>
      <c r="AE847" s="21">
        <f t="shared" ref="AE847:AE909" si="871">+AC847+AD847</f>
        <v>0</v>
      </c>
      <c r="AF847" s="7">
        <v>1</v>
      </c>
      <c r="AG847" s="21"/>
      <c r="AH847" s="21">
        <f t="shared" si="849"/>
        <v>0</v>
      </c>
      <c r="AI847" s="21">
        <f t="shared" ref="AI847:AI909" si="872">+AG847+AH847</f>
        <v>0</v>
      </c>
      <c r="AJ847" s="7">
        <v>1</v>
      </c>
      <c r="AK847" s="21"/>
      <c r="AL847" s="21">
        <f t="shared" si="850"/>
        <v>0</v>
      </c>
      <c r="AM847" s="21">
        <f t="shared" ref="AM847:AM909" si="873">+AK847+AL847</f>
        <v>0</v>
      </c>
      <c r="AN847" s="7">
        <v>1</v>
      </c>
      <c r="AO847" s="21"/>
      <c r="AP847" s="21">
        <f t="shared" si="851"/>
        <v>0</v>
      </c>
      <c r="AQ847" s="21">
        <f t="shared" ref="AQ847:AQ909" si="874">+AO847+AP847</f>
        <v>0</v>
      </c>
      <c r="AR847" s="7">
        <v>1</v>
      </c>
      <c r="AS847" s="21"/>
      <c r="AT847" s="21">
        <f t="shared" si="852"/>
        <v>0</v>
      </c>
      <c r="AU847" s="21">
        <f t="shared" ref="AU847:AU909" si="875">+AS847+AT847</f>
        <v>0</v>
      </c>
    </row>
    <row r="848" spans="1:47" ht="21" customHeight="1" x14ac:dyDescent="0.25">
      <c r="A848" s="15" t="s">
        <v>2154</v>
      </c>
      <c r="B848" s="9" t="s">
        <v>1162</v>
      </c>
      <c r="C848" s="9" t="s">
        <v>1165</v>
      </c>
      <c r="D848" s="10">
        <v>1</v>
      </c>
      <c r="E848" s="21"/>
      <c r="F848" s="21">
        <f t="shared" si="853"/>
        <v>0</v>
      </c>
      <c r="G848" s="21">
        <f t="shared" si="865"/>
        <v>0</v>
      </c>
      <c r="H848" s="7">
        <v>1</v>
      </c>
      <c r="I848" s="21"/>
      <c r="J848" s="21">
        <f t="shared" si="844"/>
        <v>0</v>
      </c>
      <c r="K848" s="21">
        <f t="shared" si="866"/>
        <v>0</v>
      </c>
      <c r="L848" s="7">
        <v>1</v>
      </c>
      <c r="M848" s="21"/>
      <c r="N848" s="21">
        <f t="shared" si="845"/>
        <v>0</v>
      </c>
      <c r="O848" s="21">
        <f t="shared" si="867"/>
        <v>0</v>
      </c>
      <c r="P848" s="7">
        <v>1</v>
      </c>
      <c r="Q848" s="21"/>
      <c r="R848" s="21">
        <f t="shared" si="846"/>
        <v>0</v>
      </c>
      <c r="S848" s="21">
        <f t="shared" si="868"/>
        <v>0</v>
      </c>
      <c r="T848" s="7">
        <v>1</v>
      </c>
      <c r="U848" s="21"/>
      <c r="V848" s="21"/>
      <c r="W848" s="21">
        <f t="shared" si="869"/>
        <v>0</v>
      </c>
      <c r="X848" s="7">
        <v>1</v>
      </c>
      <c r="Y848" s="21"/>
      <c r="Z848" s="21">
        <f t="shared" si="847"/>
        <v>0</v>
      </c>
      <c r="AA848" s="21">
        <f t="shared" si="870"/>
        <v>0</v>
      </c>
      <c r="AB848" s="7">
        <v>1</v>
      </c>
      <c r="AC848" s="21"/>
      <c r="AD848" s="21">
        <f t="shared" si="848"/>
        <v>0</v>
      </c>
      <c r="AE848" s="21">
        <f t="shared" si="871"/>
        <v>0</v>
      </c>
      <c r="AF848" s="7">
        <v>1</v>
      </c>
      <c r="AG848" s="21"/>
      <c r="AH848" s="21">
        <f t="shared" si="849"/>
        <v>0</v>
      </c>
      <c r="AI848" s="21">
        <f t="shared" si="872"/>
        <v>0</v>
      </c>
      <c r="AJ848" s="7">
        <v>1</v>
      </c>
      <c r="AK848" s="21"/>
      <c r="AL848" s="21">
        <f t="shared" si="850"/>
        <v>0</v>
      </c>
      <c r="AM848" s="21">
        <f t="shared" si="873"/>
        <v>0</v>
      </c>
      <c r="AN848" s="7">
        <v>1</v>
      </c>
      <c r="AO848" s="21"/>
      <c r="AP848" s="21">
        <f t="shared" si="851"/>
        <v>0</v>
      </c>
      <c r="AQ848" s="21">
        <f t="shared" si="874"/>
        <v>0</v>
      </c>
      <c r="AR848" s="7">
        <v>1</v>
      </c>
      <c r="AS848" s="21"/>
      <c r="AT848" s="21">
        <f t="shared" si="852"/>
        <v>0</v>
      </c>
      <c r="AU848" s="21">
        <f t="shared" si="875"/>
        <v>0</v>
      </c>
    </row>
    <row r="849" spans="1:47" ht="21" customHeight="1" x14ac:dyDescent="0.25">
      <c r="A849" s="15" t="s">
        <v>2155</v>
      </c>
      <c r="B849" s="9" t="s">
        <v>1162</v>
      </c>
      <c r="C849" s="9" t="s">
        <v>1047</v>
      </c>
      <c r="D849" s="10">
        <v>1</v>
      </c>
      <c r="E849" s="21"/>
      <c r="F849" s="21">
        <f t="shared" si="853"/>
        <v>0</v>
      </c>
      <c r="G849" s="21">
        <f t="shared" si="865"/>
        <v>0</v>
      </c>
      <c r="H849" s="7">
        <v>1</v>
      </c>
      <c r="I849" s="21"/>
      <c r="J849" s="21">
        <f t="shared" si="844"/>
        <v>0</v>
      </c>
      <c r="K849" s="21">
        <f t="shared" si="866"/>
        <v>0</v>
      </c>
      <c r="L849" s="7">
        <v>1</v>
      </c>
      <c r="M849" s="21"/>
      <c r="N849" s="21">
        <f t="shared" si="845"/>
        <v>0</v>
      </c>
      <c r="O849" s="21">
        <f t="shared" si="867"/>
        <v>0</v>
      </c>
      <c r="P849" s="7">
        <v>1</v>
      </c>
      <c r="Q849" s="21"/>
      <c r="R849" s="21">
        <f t="shared" si="846"/>
        <v>0</v>
      </c>
      <c r="S849" s="21">
        <f t="shared" si="868"/>
        <v>0</v>
      </c>
      <c r="T849" s="7">
        <v>1</v>
      </c>
      <c r="U849" s="21"/>
      <c r="V849" s="21"/>
      <c r="W849" s="21">
        <f t="shared" si="869"/>
        <v>0</v>
      </c>
      <c r="X849" s="7">
        <v>1</v>
      </c>
      <c r="Y849" s="21"/>
      <c r="Z849" s="21">
        <f t="shared" si="847"/>
        <v>0</v>
      </c>
      <c r="AA849" s="21">
        <f t="shared" si="870"/>
        <v>0</v>
      </c>
      <c r="AB849" s="7">
        <v>1</v>
      </c>
      <c r="AC849" s="21"/>
      <c r="AD849" s="21">
        <f t="shared" si="848"/>
        <v>0</v>
      </c>
      <c r="AE849" s="21">
        <f t="shared" si="871"/>
        <v>0</v>
      </c>
      <c r="AF849" s="7">
        <v>1</v>
      </c>
      <c r="AG849" s="21"/>
      <c r="AH849" s="21">
        <f t="shared" si="849"/>
        <v>0</v>
      </c>
      <c r="AI849" s="21">
        <f t="shared" si="872"/>
        <v>0</v>
      </c>
      <c r="AJ849" s="7">
        <v>1</v>
      </c>
      <c r="AK849" s="21"/>
      <c r="AL849" s="21">
        <f t="shared" si="850"/>
        <v>0</v>
      </c>
      <c r="AM849" s="21">
        <f t="shared" si="873"/>
        <v>0</v>
      </c>
      <c r="AN849" s="7">
        <v>1</v>
      </c>
      <c r="AO849" s="21"/>
      <c r="AP849" s="21">
        <f t="shared" si="851"/>
        <v>0</v>
      </c>
      <c r="AQ849" s="21">
        <f t="shared" si="874"/>
        <v>0</v>
      </c>
      <c r="AR849" s="7">
        <v>1</v>
      </c>
      <c r="AS849" s="21"/>
      <c r="AT849" s="21">
        <f t="shared" si="852"/>
        <v>0</v>
      </c>
      <c r="AU849" s="21">
        <f t="shared" si="875"/>
        <v>0</v>
      </c>
    </row>
    <row r="850" spans="1:47" ht="21" customHeight="1" x14ac:dyDescent="0.25">
      <c r="A850" s="15" t="s">
        <v>2156</v>
      </c>
      <c r="B850" s="9" t="s">
        <v>1162</v>
      </c>
      <c r="C850" s="9" t="s">
        <v>999</v>
      </c>
      <c r="D850" s="10">
        <v>1</v>
      </c>
      <c r="E850" s="21"/>
      <c r="F850" s="21">
        <f t="shared" si="853"/>
        <v>0</v>
      </c>
      <c r="G850" s="21">
        <f t="shared" si="865"/>
        <v>0</v>
      </c>
      <c r="H850" s="7">
        <v>1</v>
      </c>
      <c r="I850" s="21"/>
      <c r="J850" s="21">
        <f t="shared" si="844"/>
        <v>0</v>
      </c>
      <c r="K850" s="21">
        <f t="shared" si="866"/>
        <v>0</v>
      </c>
      <c r="L850" s="7">
        <v>1</v>
      </c>
      <c r="M850" s="21"/>
      <c r="N850" s="21">
        <f t="shared" si="845"/>
        <v>0</v>
      </c>
      <c r="O850" s="21">
        <f t="shared" si="867"/>
        <v>0</v>
      </c>
      <c r="P850" s="7">
        <v>1</v>
      </c>
      <c r="Q850" s="21"/>
      <c r="R850" s="21">
        <f t="shared" si="846"/>
        <v>0</v>
      </c>
      <c r="S850" s="21">
        <f t="shared" si="868"/>
        <v>0</v>
      </c>
      <c r="T850" s="7">
        <v>1</v>
      </c>
      <c r="U850" s="21"/>
      <c r="V850" s="21"/>
      <c r="W850" s="21">
        <f t="shared" si="869"/>
        <v>0</v>
      </c>
      <c r="X850" s="7">
        <v>1</v>
      </c>
      <c r="Y850" s="21"/>
      <c r="Z850" s="21">
        <f t="shared" si="847"/>
        <v>0</v>
      </c>
      <c r="AA850" s="21">
        <f t="shared" si="870"/>
        <v>0</v>
      </c>
      <c r="AB850" s="7">
        <v>1</v>
      </c>
      <c r="AC850" s="21"/>
      <c r="AD850" s="21">
        <f t="shared" si="848"/>
        <v>0</v>
      </c>
      <c r="AE850" s="21">
        <f t="shared" si="871"/>
        <v>0</v>
      </c>
      <c r="AF850" s="7">
        <v>1</v>
      </c>
      <c r="AG850" s="21"/>
      <c r="AH850" s="21">
        <f t="shared" si="849"/>
        <v>0</v>
      </c>
      <c r="AI850" s="21">
        <f t="shared" si="872"/>
        <v>0</v>
      </c>
      <c r="AJ850" s="7">
        <v>1</v>
      </c>
      <c r="AK850" s="21"/>
      <c r="AL850" s="21">
        <f t="shared" si="850"/>
        <v>0</v>
      </c>
      <c r="AM850" s="21">
        <f t="shared" si="873"/>
        <v>0</v>
      </c>
      <c r="AN850" s="7">
        <v>1</v>
      </c>
      <c r="AO850" s="21"/>
      <c r="AP850" s="21">
        <f t="shared" si="851"/>
        <v>0</v>
      </c>
      <c r="AQ850" s="21">
        <f t="shared" si="874"/>
        <v>0</v>
      </c>
      <c r="AR850" s="7">
        <v>1</v>
      </c>
      <c r="AS850" s="21"/>
      <c r="AT850" s="21">
        <f t="shared" si="852"/>
        <v>0</v>
      </c>
      <c r="AU850" s="21">
        <f t="shared" si="875"/>
        <v>0</v>
      </c>
    </row>
    <row r="851" spans="1:47" ht="21" customHeight="1" x14ac:dyDescent="0.25">
      <c r="A851" s="15" t="s">
        <v>2157</v>
      </c>
      <c r="B851" s="9" t="s">
        <v>1162</v>
      </c>
      <c r="C851" s="9" t="s">
        <v>1052</v>
      </c>
      <c r="D851" s="10">
        <v>1</v>
      </c>
      <c r="E851" s="21"/>
      <c r="F851" s="21">
        <f t="shared" si="853"/>
        <v>0</v>
      </c>
      <c r="G851" s="21">
        <f t="shared" si="865"/>
        <v>0</v>
      </c>
      <c r="H851" s="7">
        <v>1</v>
      </c>
      <c r="I851" s="21"/>
      <c r="J851" s="21">
        <f t="shared" si="844"/>
        <v>0</v>
      </c>
      <c r="K851" s="21">
        <f t="shared" si="866"/>
        <v>0</v>
      </c>
      <c r="L851" s="7">
        <v>1</v>
      </c>
      <c r="M851" s="21"/>
      <c r="N851" s="21">
        <f t="shared" si="845"/>
        <v>0</v>
      </c>
      <c r="O851" s="21">
        <f t="shared" si="867"/>
        <v>0</v>
      </c>
      <c r="P851" s="7" t="s">
        <v>12</v>
      </c>
      <c r="Q851" s="21"/>
      <c r="R851" s="21">
        <f t="shared" si="846"/>
        <v>0</v>
      </c>
      <c r="S851" s="21">
        <f t="shared" si="868"/>
        <v>0</v>
      </c>
      <c r="T851" s="7" t="s">
        <v>12</v>
      </c>
      <c r="U851" s="21"/>
      <c r="V851" s="21"/>
      <c r="W851" s="21">
        <f t="shared" si="869"/>
        <v>0</v>
      </c>
      <c r="X851" s="7">
        <v>1</v>
      </c>
      <c r="Y851" s="21"/>
      <c r="Z851" s="21">
        <f t="shared" si="847"/>
        <v>0</v>
      </c>
      <c r="AA851" s="21">
        <f t="shared" si="870"/>
        <v>0</v>
      </c>
      <c r="AB851" s="7">
        <v>1</v>
      </c>
      <c r="AC851" s="21"/>
      <c r="AD851" s="21">
        <f t="shared" si="848"/>
        <v>0</v>
      </c>
      <c r="AE851" s="21">
        <f t="shared" si="871"/>
        <v>0</v>
      </c>
      <c r="AF851" s="7">
        <v>1</v>
      </c>
      <c r="AG851" s="21"/>
      <c r="AH851" s="21">
        <f t="shared" si="849"/>
        <v>0</v>
      </c>
      <c r="AI851" s="21">
        <f t="shared" si="872"/>
        <v>0</v>
      </c>
      <c r="AJ851" s="7">
        <v>1</v>
      </c>
      <c r="AK851" s="21"/>
      <c r="AL851" s="21">
        <f t="shared" si="850"/>
        <v>0</v>
      </c>
      <c r="AM851" s="21">
        <f t="shared" si="873"/>
        <v>0</v>
      </c>
      <c r="AN851" s="7">
        <v>1</v>
      </c>
      <c r="AO851" s="21"/>
      <c r="AP851" s="21">
        <f t="shared" si="851"/>
        <v>0</v>
      </c>
      <c r="AQ851" s="21">
        <f t="shared" si="874"/>
        <v>0</v>
      </c>
      <c r="AR851" s="7">
        <v>1</v>
      </c>
      <c r="AS851" s="21"/>
      <c r="AT851" s="21">
        <f t="shared" si="852"/>
        <v>0</v>
      </c>
      <c r="AU851" s="21">
        <f t="shared" si="875"/>
        <v>0</v>
      </c>
    </row>
    <row r="852" spans="1:47" ht="21" customHeight="1" x14ac:dyDescent="0.25">
      <c r="A852" s="15" t="s">
        <v>2158</v>
      </c>
      <c r="B852" s="9" t="s">
        <v>1162</v>
      </c>
      <c r="C852" s="9" t="s">
        <v>1053</v>
      </c>
      <c r="D852" s="10">
        <v>1</v>
      </c>
      <c r="E852" s="21"/>
      <c r="F852" s="21">
        <f t="shared" si="853"/>
        <v>0</v>
      </c>
      <c r="G852" s="21">
        <f t="shared" si="865"/>
        <v>0</v>
      </c>
      <c r="H852" s="7">
        <v>1</v>
      </c>
      <c r="I852" s="21"/>
      <c r="J852" s="21">
        <f t="shared" ref="J852:J915" si="876">I852*19%</f>
        <v>0</v>
      </c>
      <c r="K852" s="21">
        <f t="shared" si="866"/>
        <v>0</v>
      </c>
      <c r="L852" s="7">
        <v>1</v>
      </c>
      <c r="M852" s="21"/>
      <c r="N852" s="21">
        <f t="shared" ref="N852:N915" si="877">M852*19%</f>
        <v>0</v>
      </c>
      <c r="O852" s="21">
        <f t="shared" si="867"/>
        <v>0</v>
      </c>
      <c r="P852" s="7" t="s">
        <v>12</v>
      </c>
      <c r="Q852" s="21"/>
      <c r="R852" s="21">
        <f t="shared" ref="R852:R915" si="878">Q852*19%</f>
        <v>0</v>
      </c>
      <c r="S852" s="21">
        <f t="shared" si="868"/>
        <v>0</v>
      </c>
      <c r="T852" s="7" t="s">
        <v>12</v>
      </c>
      <c r="U852" s="21"/>
      <c r="V852" s="21"/>
      <c r="W852" s="21">
        <f t="shared" si="869"/>
        <v>0</v>
      </c>
      <c r="X852" s="7">
        <v>1</v>
      </c>
      <c r="Y852" s="21"/>
      <c r="Z852" s="21">
        <f t="shared" ref="Z852:Z915" si="879">Y852*19%</f>
        <v>0</v>
      </c>
      <c r="AA852" s="21">
        <f t="shared" si="870"/>
        <v>0</v>
      </c>
      <c r="AB852" s="7">
        <v>1</v>
      </c>
      <c r="AC852" s="21"/>
      <c r="AD852" s="21">
        <f t="shared" ref="AD852:AD915" si="880">AC852*19%</f>
        <v>0</v>
      </c>
      <c r="AE852" s="21">
        <f t="shared" si="871"/>
        <v>0</v>
      </c>
      <c r="AF852" s="7">
        <v>1</v>
      </c>
      <c r="AG852" s="21"/>
      <c r="AH852" s="21">
        <f t="shared" ref="AH852:AH915" si="881">AG852*19%</f>
        <v>0</v>
      </c>
      <c r="AI852" s="21">
        <f t="shared" si="872"/>
        <v>0</v>
      </c>
      <c r="AJ852" s="7">
        <v>1</v>
      </c>
      <c r="AK852" s="21"/>
      <c r="AL852" s="21">
        <f t="shared" ref="AL852:AL915" si="882">AK852*19%</f>
        <v>0</v>
      </c>
      <c r="AM852" s="21">
        <f t="shared" si="873"/>
        <v>0</v>
      </c>
      <c r="AN852" s="7">
        <v>1</v>
      </c>
      <c r="AO852" s="21"/>
      <c r="AP852" s="21">
        <f t="shared" ref="AP852:AP915" si="883">AO852*19%</f>
        <v>0</v>
      </c>
      <c r="AQ852" s="21">
        <f t="shared" si="874"/>
        <v>0</v>
      </c>
      <c r="AR852" s="7">
        <v>1</v>
      </c>
      <c r="AS852" s="21"/>
      <c r="AT852" s="21">
        <f t="shared" ref="AT852:AT915" si="884">AS852*19%</f>
        <v>0</v>
      </c>
      <c r="AU852" s="21">
        <f t="shared" si="875"/>
        <v>0</v>
      </c>
    </row>
    <row r="853" spans="1:47" ht="21" customHeight="1" x14ac:dyDescent="0.25">
      <c r="A853" s="15" t="s">
        <v>2159</v>
      </c>
      <c r="B853" s="9" t="s">
        <v>1162</v>
      </c>
      <c r="C853" s="9" t="s">
        <v>1070</v>
      </c>
      <c r="D853" s="10">
        <v>1</v>
      </c>
      <c r="E853" s="21"/>
      <c r="F853" s="21">
        <f t="shared" si="853"/>
        <v>0</v>
      </c>
      <c r="G853" s="21">
        <f t="shared" si="865"/>
        <v>0</v>
      </c>
      <c r="H853" s="7">
        <v>1</v>
      </c>
      <c r="I853" s="21"/>
      <c r="J853" s="21">
        <f t="shared" si="876"/>
        <v>0</v>
      </c>
      <c r="K853" s="21">
        <f t="shared" si="866"/>
        <v>0</v>
      </c>
      <c r="L853" s="7">
        <v>1</v>
      </c>
      <c r="M853" s="21"/>
      <c r="N853" s="21">
        <f t="shared" si="877"/>
        <v>0</v>
      </c>
      <c r="O853" s="21">
        <f t="shared" si="867"/>
        <v>0</v>
      </c>
      <c r="P853" s="7">
        <v>1</v>
      </c>
      <c r="Q853" s="21"/>
      <c r="R853" s="21">
        <f t="shared" si="878"/>
        <v>0</v>
      </c>
      <c r="S853" s="21">
        <f t="shared" si="868"/>
        <v>0</v>
      </c>
      <c r="T853" s="7">
        <v>1</v>
      </c>
      <c r="U853" s="21"/>
      <c r="V853" s="21"/>
      <c r="W853" s="21">
        <f t="shared" si="869"/>
        <v>0</v>
      </c>
      <c r="X853" s="7">
        <v>1</v>
      </c>
      <c r="Y853" s="21"/>
      <c r="Z853" s="21">
        <f t="shared" si="879"/>
        <v>0</v>
      </c>
      <c r="AA853" s="21">
        <f t="shared" si="870"/>
        <v>0</v>
      </c>
      <c r="AB853" s="7">
        <v>1</v>
      </c>
      <c r="AC853" s="21"/>
      <c r="AD853" s="21">
        <f t="shared" si="880"/>
        <v>0</v>
      </c>
      <c r="AE853" s="21">
        <f t="shared" si="871"/>
        <v>0</v>
      </c>
      <c r="AF853" s="7">
        <v>1</v>
      </c>
      <c r="AG853" s="21"/>
      <c r="AH853" s="21">
        <f t="shared" si="881"/>
        <v>0</v>
      </c>
      <c r="AI853" s="21">
        <f t="shared" si="872"/>
        <v>0</v>
      </c>
      <c r="AJ853" s="7">
        <v>1</v>
      </c>
      <c r="AK853" s="21"/>
      <c r="AL853" s="21">
        <f t="shared" si="882"/>
        <v>0</v>
      </c>
      <c r="AM853" s="21">
        <f t="shared" si="873"/>
        <v>0</v>
      </c>
      <c r="AN853" s="7">
        <v>1</v>
      </c>
      <c r="AO853" s="21"/>
      <c r="AP853" s="21">
        <f t="shared" si="883"/>
        <v>0</v>
      </c>
      <c r="AQ853" s="21">
        <f t="shared" si="874"/>
        <v>0</v>
      </c>
      <c r="AR853" s="7">
        <v>1</v>
      </c>
      <c r="AS853" s="21"/>
      <c r="AT853" s="21">
        <f t="shared" si="884"/>
        <v>0</v>
      </c>
      <c r="AU853" s="21">
        <f t="shared" si="875"/>
        <v>0</v>
      </c>
    </row>
    <row r="854" spans="1:47" ht="21" customHeight="1" x14ac:dyDescent="0.25">
      <c r="A854" s="15" t="s">
        <v>2160</v>
      </c>
      <c r="B854" s="9" t="s">
        <v>1162</v>
      </c>
      <c r="C854" s="9" t="s">
        <v>1083</v>
      </c>
      <c r="D854" s="10" t="s">
        <v>12</v>
      </c>
      <c r="E854" s="21"/>
      <c r="F854" s="21">
        <f t="shared" si="853"/>
        <v>0</v>
      </c>
      <c r="G854" s="21">
        <f t="shared" si="865"/>
        <v>0</v>
      </c>
      <c r="H854" s="7" t="s">
        <v>12</v>
      </c>
      <c r="I854" s="21"/>
      <c r="J854" s="21">
        <f t="shared" si="876"/>
        <v>0</v>
      </c>
      <c r="K854" s="21">
        <f t="shared" si="866"/>
        <v>0</v>
      </c>
      <c r="L854" s="7" t="s">
        <v>12</v>
      </c>
      <c r="M854" s="21"/>
      <c r="N854" s="21">
        <f t="shared" si="877"/>
        <v>0</v>
      </c>
      <c r="O854" s="21">
        <f t="shared" si="867"/>
        <v>0</v>
      </c>
      <c r="P854" s="7">
        <v>1</v>
      </c>
      <c r="Q854" s="21"/>
      <c r="R854" s="21">
        <f t="shared" si="878"/>
        <v>0</v>
      </c>
      <c r="S854" s="21">
        <f t="shared" si="868"/>
        <v>0</v>
      </c>
      <c r="T854" s="7">
        <v>1</v>
      </c>
      <c r="U854" s="21"/>
      <c r="V854" s="21"/>
      <c r="W854" s="21">
        <f t="shared" si="869"/>
        <v>0</v>
      </c>
      <c r="X854" s="7" t="s">
        <v>12</v>
      </c>
      <c r="Y854" s="21"/>
      <c r="Z854" s="21">
        <f t="shared" si="879"/>
        <v>0</v>
      </c>
      <c r="AA854" s="21">
        <f t="shared" si="870"/>
        <v>0</v>
      </c>
      <c r="AB854" s="7" t="s">
        <v>12</v>
      </c>
      <c r="AC854" s="21"/>
      <c r="AD854" s="21">
        <f t="shared" si="880"/>
        <v>0</v>
      </c>
      <c r="AE854" s="21">
        <f t="shared" si="871"/>
        <v>0</v>
      </c>
      <c r="AF854" s="7" t="s">
        <v>12</v>
      </c>
      <c r="AG854" s="21"/>
      <c r="AH854" s="21">
        <f t="shared" si="881"/>
        <v>0</v>
      </c>
      <c r="AI854" s="21">
        <f t="shared" si="872"/>
        <v>0</v>
      </c>
      <c r="AJ854" s="7" t="s">
        <v>12</v>
      </c>
      <c r="AK854" s="21"/>
      <c r="AL854" s="21">
        <f t="shared" si="882"/>
        <v>0</v>
      </c>
      <c r="AM854" s="21">
        <f t="shared" si="873"/>
        <v>0</v>
      </c>
      <c r="AN854" s="7" t="s">
        <v>12</v>
      </c>
      <c r="AO854" s="21"/>
      <c r="AP854" s="21">
        <f t="shared" si="883"/>
        <v>0</v>
      </c>
      <c r="AQ854" s="21">
        <f t="shared" si="874"/>
        <v>0</v>
      </c>
      <c r="AR854" s="7" t="s">
        <v>12</v>
      </c>
      <c r="AS854" s="21"/>
      <c r="AT854" s="21">
        <f t="shared" si="884"/>
        <v>0</v>
      </c>
      <c r="AU854" s="21">
        <f t="shared" si="875"/>
        <v>0</v>
      </c>
    </row>
    <row r="855" spans="1:47" ht="21" customHeight="1" x14ac:dyDescent="0.25">
      <c r="A855" s="15" t="s">
        <v>2161</v>
      </c>
      <c r="B855" s="9" t="s">
        <v>1162</v>
      </c>
      <c r="C855" s="9" t="s">
        <v>1079</v>
      </c>
      <c r="D855" s="10" t="s">
        <v>12</v>
      </c>
      <c r="E855" s="21"/>
      <c r="F855" s="21">
        <f t="shared" si="853"/>
        <v>0</v>
      </c>
      <c r="G855" s="21">
        <f t="shared" si="865"/>
        <v>0</v>
      </c>
      <c r="H855" s="7" t="s">
        <v>12</v>
      </c>
      <c r="I855" s="21"/>
      <c r="J855" s="21">
        <f t="shared" si="876"/>
        <v>0</v>
      </c>
      <c r="K855" s="21">
        <f t="shared" si="866"/>
        <v>0</v>
      </c>
      <c r="L855" s="7" t="s">
        <v>12</v>
      </c>
      <c r="M855" s="21"/>
      <c r="N855" s="21">
        <f t="shared" si="877"/>
        <v>0</v>
      </c>
      <c r="O855" s="21">
        <f t="shared" si="867"/>
        <v>0</v>
      </c>
      <c r="P855" s="7">
        <v>1</v>
      </c>
      <c r="Q855" s="21"/>
      <c r="R855" s="21">
        <f t="shared" si="878"/>
        <v>0</v>
      </c>
      <c r="S855" s="21">
        <f t="shared" si="868"/>
        <v>0</v>
      </c>
      <c r="T855" s="7">
        <v>1</v>
      </c>
      <c r="U855" s="21"/>
      <c r="V855" s="21"/>
      <c r="W855" s="21">
        <f t="shared" si="869"/>
        <v>0</v>
      </c>
      <c r="X855" s="7" t="s">
        <v>12</v>
      </c>
      <c r="Y855" s="21"/>
      <c r="Z855" s="21">
        <f t="shared" si="879"/>
        <v>0</v>
      </c>
      <c r="AA855" s="21">
        <f t="shared" si="870"/>
        <v>0</v>
      </c>
      <c r="AB855" s="7" t="s">
        <v>12</v>
      </c>
      <c r="AC855" s="21"/>
      <c r="AD855" s="21">
        <f t="shared" si="880"/>
        <v>0</v>
      </c>
      <c r="AE855" s="21">
        <f t="shared" si="871"/>
        <v>0</v>
      </c>
      <c r="AF855" s="7" t="s">
        <v>12</v>
      </c>
      <c r="AG855" s="21"/>
      <c r="AH855" s="21">
        <f t="shared" si="881"/>
        <v>0</v>
      </c>
      <c r="AI855" s="21">
        <f t="shared" si="872"/>
        <v>0</v>
      </c>
      <c r="AJ855" s="7" t="s">
        <v>12</v>
      </c>
      <c r="AK855" s="21"/>
      <c r="AL855" s="21">
        <f t="shared" si="882"/>
        <v>0</v>
      </c>
      <c r="AM855" s="21">
        <f t="shared" si="873"/>
        <v>0</v>
      </c>
      <c r="AN855" s="7" t="s">
        <v>12</v>
      </c>
      <c r="AO855" s="21"/>
      <c r="AP855" s="21">
        <f t="shared" si="883"/>
        <v>0</v>
      </c>
      <c r="AQ855" s="21">
        <f t="shared" si="874"/>
        <v>0</v>
      </c>
      <c r="AR855" s="7" t="s">
        <v>12</v>
      </c>
      <c r="AS855" s="21"/>
      <c r="AT855" s="21">
        <f t="shared" si="884"/>
        <v>0</v>
      </c>
      <c r="AU855" s="21">
        <f t="shared" si="875"/>
        <v>0</v>
      </c>
    </row>
    <row r="856" spans="1:47" ht="21" customHeight="1" x14ac:dyDescent="0.25">
      <c r="A856" s="15" t="s">
        <v>2162</v>
      </c>
      <c r="B856" s="9" t="s">
        <v>1162</v>
      </c>
      <c r="C856" s="9" t="s">
        <v>1080</v>
      </c>
      <c r="D856" s="10" t="s">
        <v>12</v>
      </c>
      <c r="E856" s="21"/>
      <c r="F856" s="21">
        <f t="shared" si="853"/>
        <v>0</v>
      </c>
      <c r="G856" s="21">
        <f t="shared" si="865"/>
        <v>0</v>
      </c>
      <c r="H856" s="7" t="s">
        <v>12</v>
      </c>
      <c r="I856" s="21"/>
      <c r="J856" s="21">
        <f t="shared" si="876"/>
        <v>0</v>
      </c>
      <c r="K856" s="21">
        <f t="shared" si="866"/>
        <v>0</v>
      </c>
      <c r="L856" s="7" t="s">
        <v>12</v>
      </c>
      <c r="M856" s="21"/>
      <c r="N856" s="21">
        <f t="shared" si="877"/>
        <v>0</v>
      </c>
      <c r="O856" s="21">
        <f t="shared" si="867"/>
        <v>0</v>
      </c>
      <c r="P856" s="7">
        <v>1</v>
      </c>
      <c r="Q856" s="21"/>
      <c r="R856" s="21">
        <f t="shared" si="878"/>
        <v>0</v>
      </c>
      <c r="S856" s="21">
        <f t="shared" si="868"/>
        <v>0</v>
      </c>
      <c r="T856" s="7">
        <v>1</v>
      </c>
      <c r="U856" s="21"/>
      <c r="V856" s="21"/>
      <c r="W856" s="21">
        <f t="shared" si="869"/>
        <v>0</v>
      </c>
      <c r="X856" s="7" t="s">
        <v>12</v>
      </c>
      <c r="Y856" s="21"/>
      <c r="Z856" s="21">
        <f t="shared" si="879"/>
        <v>0</v>
      </c>
      <c r="AA856" s="21">
        <f t="shared" si="870"/>
        <v>0</v>
      </c>
      <c r="AB856" s="7" t="s">
        <v>12</v>
      </c>
      <c r="AC856" s="21"/>
      <c r="AD856" s="21">
        <f t="shared" si="880"/>
        <v>0</v>
      </c>
      <c r="AE856" s="21">
        <f t="shared" si="871"/>
        <v>0</v>
      </c>
      <c r="AF856" s="7" t="s">
        <v>12</v>
      </c>
      <c r="AG856" s="21"/>
      <c r="AH856" s="21">
        <f t="shared" si="881"/>
        <v>0</v>
      </c>
      <c r="AI856" s="21">
        <f t="shared" si="872"/>
        <v>0</v>
      </c>
      <c r="AJ856" s="7" t="s">
        <v>12</v>
      </c>
      <c r="AK856" s="21"/>
      <c r="AL856" s="21">
        <f t="shared" si="882"/>
        <v>0</v>
      </c>
      <c r="AM856" s="21">
        <f t="shared" si="873"/>
        <v>0</v>
      </c>
      <c r="AN856" s="7" t="s">
        <v>12</v>
      </c>
      <c r="AO856" s="21"/>
      <c r="AP856" s="21">
        <f t="shared" si="883"/>
        <v>0</v>
      </c>
      <c r="AQ856" s="21">
        <f t="shared" si="874"/>
        <v>0</v>
      </c>
      <c r="AR856" s="7" t="s">
        <v>12</v>
      </c>
      <c r="AS856" s="21"/>
      <c r="AT856" s="21">
        <f t="shared" si="884"/>
        <v>0</v>
      </c>
      <c r="AU856" s="21">
        <f t="shared" si="875"/>
        <v>0</v>
      </c>
    </row>
    <row r="857" spans="1:47" ht="21" customHeight="1" x14ac:dyDescent="0.25">
      <c r="A857" s="15" t="s">
        <v>2163</v>
      </c>
      <c r="B857" s="9" t="s">
        <v>1162</v>
      </c>
      <c r="C857" s="9" t="s">
        <v>1166</v>
      </c>
      <c r="D857" s="10">
        <v>1</v>
      </c>
      <c r="E857" s="21"/>
      <c r="F857" s="21">
        <f t="shared" si="853"/>
        <v>0</v>
      </c>
      <c r="G857" s="21">
        <f t="shared" si="865"/>
        <v>0</v>
      </c>
      <c r="H857" s="7">
        <v>1</v>
      </c>
      <c r="I857" s="21"/>
      <c r="J857" s="21">
        <f t="shared" si="876"/>
        <v>0</v>
      </c>
      <c r="K857" s="21">
        <f t="shared" si="866"/>
        <v>0</v>
      </c>
      <c r="L857" s="7">
        <v>1</v>
      </c>
      <c r="M857" s="21"/>
      <c r="N857" s="21">
        <f t="shared" si="877"/>
        <v>0</v>
      </c>
      <c r="O857" s="21">
        <f t="shared" si="867"/>
        <v>0</v>
      </c>
      <c r="P857" s="7">
        <v>1</v>
      </c>
      <c r="Q857" s="21"/>
      <c r="R857" s="21">
        <f t="shared" si="878"/>
        <v>0</v>
      </c>
      <c r="S857" s="21">
        <f t="shared" si="868"/>
        <v>0</v>
      </c>
      <c r="T857" s="7">
        <v>1</v>
      </c>
      <c r="U857" s="21"/>
      <c r="V857" s="21"/>
      <c r="W857" s="21">
        <f t="shared" si="869"/>
        <v>0</v>
      </c>
      <c r="X857" s="7">
        <v>1</v>
      </c>
      <c r="Y857" s="21"/>
      <c r="Z857" s="21">
        <f t="shared" si="879"/>
        <v>0</v>
      </c>
      <c r="AA857" s="21">
        <f t="shared" si="870"/>
        <v>0</v>
      </c>
      <c r="AB857" s="7">
        <v>1</v>
      </c>
      <c r="AC857" s="21"/>
      <c r="AD857" s="21">
        <f t="shared" si="880"/>
        <v>0</v>
      </c>
      <c r="AE857" s="21">
        <f t="shared" si="871"/>
        <v>0</v>
      </c>
      <c r="AF857" s="7">
        <v>1</v>
      </c>
      <c r="AG857" s="21"/>
      <c r="AH857" s="21">
        <f t="shared" si="881"/>
        <v>0</v>
      </c>
      <c r="AI857" s="21">
        <f t="shared" si="872"/>
        <v>0</v>
      </c>
      <c r="AJ857" s="7">
        <v>1</v>
      </c>
      <c r="AK857" s="21"/>
      <c r="AL857" s="21">
        <f t="shared" si="882"/>
        <v>0</v>
      </c>
      <c r="AM857" s="21">
        <f t="shared" si="873"/>
        <v>0</v>
      </c>
      <c r="AN857" s="7">
        <v>1</v>
      </c>
      <c r="AO857" s="21"/>
      <c r="AP857" s="21">
        <f t="shared" si="883"/>
        <v>0</v>
      </c>
      <c r="AQ857" s="21">
        <f t="shared" si="874"/>
        <v>0</v>
      </c>
      <c r="AR857" s="7">
        <v>1</v>
      </c>
      <c r="AS857" s="21"/>
      <c r="AT857" s="21">
        <f t="shared" si="884"/>
        <v>0</v>
      </c>
      <c r="AU857" s="21">
        <f t="shared" si="875"/>
        <v>0</v>
      </c>
    </row>
    <row r="858" spans="1:47" ht="21" customHeight="1" x14ac:dyDescent="0.25">
      <c r="A858" s="15" t="s">
        <v>2164</v>
      </c>
      <c r="B858" s="9" t="s">
        <v>1162</v>
      </c>
      <c r="C858" s="9" t="s">
        <v>194</v>
      </c>
      <c r="D858" s="10">
        <v>1</v>
      </c>
      <c r="E858" s="21"/>
      <c r="F858" s="21">
        <f t="shared" si="853"/>
        <v>0</v>
      </c>
      <c r="G858" s="21">
        <f t="shared" si="865"/>
        <v>0</v>
      </c>
      <c r="H858" s="7">
        <v>1</v>
      </c>
      <c r="I858" s="21"/>
      <c r="J858" s="21">
        <f t="shared" si="876"/>
        <v>0</v>
      </c>
      <c r="K858" s="21">
        <f t="shared" si="866"/>
        <v>0</v>
      </c>
      <c r="L858" s="7">
        <v>1</v>
      </c>
      <c r="M858" s="21"/>
      <c r="N858" s="21">
        <f t="shared" si="877"/>
        <v>0</v>
      </c>
      <c r="O858" s="21">
        <f t="shared" si="867"/>
        <v>0</v>
      </c>
      <c r="P858" s="7">
        <v>1</v>
      </c>
      <c r="Q858" s="21"/>
      <c r="R858" s="21">
        <f t="shared" si="878"/>
        <v>0</v>
      </c>
      <c r="S858" s="21">
        <f t="shared" si="868"/>
        <v>0</v>
      </c>
      <c r="T858" s="7">
        <v>1</v>
      </c>
      <c r="U858" s="21"/>
      <c r="V858" s="21"/>
      <c r="W858" s="21">
        <f t="shared" si="869"/>
        <v>0</v>
      </c>
      <c r="X858" s="7">
        <v>1</v>
      </c>
      <c r="Y858" s="21"/>
      <c r="Z858" s="21">
        <f t="shared" si="879"/>
        <v>0</v>
      </c>
      <c r="AA858" s="21">
        <f t="shared" si="870"/>
        <v>0</v>
      </c>
      <c r="AB858" s="7">
        <v>1</v>
      </c>
      <c r="AC858" s="21"/>
      <c r="AD858" s="21">
        <f t="shared" si="880"/>
        <v>0</v>
      </c>
      <c r="AE858" s="21">
        <f t="shared" si="871"/>
        <v>0</v>
      </c>
      <c r="AF858" s="7">
        <v>1</v>
      </c>
      <c r="AG858" s="21"/>
      <c r="AH858" s="21">
        <f t="shared" si="881"/>
        <v>0</v>
      </c>
      <c r="AI858" s="21">
        <f t="shared" si="872"/>
        <v>0</v>
      </c>
      <c r="AJ858" s="7">
        <v>1</v>
      </c>
      <c r="AK858" s="21"/>
      <c r="AL858" s="21">
        <f t="shared" si="882"/>
        <v>0</v>
      </c>
      <c r="AM858" s="21">
        <f t="shared" si="873"/>
        <v>0</v>
      </c>
      <c r="AN858" s="7">
        <v>1</v>
      </c>
      <c r="AO858" s="21"/>
      <c r="AP858" s="21">
        <f t="shared" si="883"/>
        <v>0</v>
      </c>
      <c r="AQ858" s="21">
        <f t="shared" si="874"/>
        <v>0</v>
      </c>
      <c r="AR858" s="7">
        <v>1</v>
      </c>
      <c r="AS858" s="21"/>
      <c r="AT858" s="21">
        <f t="shared" si="884"/>
        <v>0</v>
      </c>
      <c r="AU858" s="21">
        <f t="shared" si="875"/>
        <v>0</v>
      </c>
    </row>
    <row r="859" spans="1:47" ht="21" customHeight="1" x14ac:dyDescent="0.25">
      <c r="A859" s="15" t="s">
        <v>2165</v>
      </c>
      <c r="B859" s="9" t="s">
        <v>1162</v>
      </c>
      <c r="C859" s="9" t="s">
        <v>1121</v>
      </c>
      <c r="D859" s="10">
        <v>1</v>
      </c>
      <c r="E859" s="21"/>
      <c r="F859" s="21">
        <f t="shared" si="853"/>
        <v>0</v>
      </c>
      <c r="G859" s="21">
        <f t="shared" si="865"/>
        <v>0</v>
      </c>
      <c r="H859" s="7">
        <v>1</v>
      </c>
      <c r="I859" s="21"/>
      <c r="J859" s="21">
        <f t="shared" si="876"/>
        <v>0</v>
      </c>
      <c r="K859" s="21">
        <f t="shared" si="866"/>
        <v>0</v>
      </c>
      <c r="L859" s="7">
        <v>1</v>
      </c>
      <c r="M859" s="21"/>
      <c r="N859" s="21">
        <f t="shared" si="877"/>
        <v>0</v>
      </c>
      <c r="O859" s="21">
        <f t="shared" si="867"/>
        <v>0</v>
      </c>
      <c r="P859" s="7">
        <v>1</v>
      </c>
      <c r="Q859" s="21"/>
      <c r="R859" s="21">
        <f t="shared" si="878"/>
        <v>0</v>
      </c>
      <c r="S859" s="21">
        <f t="shared" si="868"/>
        <v>0</v>
      </c>
      <c r="T859" s="7">
        <v>1</v>
      </c>
      <c r="U859" s="21"/>
      <c r="V859" s="21"/>
      <c r="W859" s="21">
        <f t="shared" si="869"/>
        <v>0</v>
      </c>
      <c r="X859" s="7">
        <v>1</v>
      </c>
      <c r="Y859" s="21"/>
      <c r="Z859" s="21">
        <f t="shared" si="879"/>
        <v>0</v>
      </c>
      <c r="AA859" s="21">
        <f t="shared" si="870"/>
        <v>0</v>
      </c>
      <c r="AB859" s="7">
        <v>1</v>
      </c>
      <c r="AC859" s="21"/>
      <c r="AD859" s="21">
        <f t="shared" si="880"/>
        <v>0</v>
      </c>
      <c r="AE859" s="21">
        <f t="shared" si="871"/>
        <v>0</v>
      </c>
      <c r="AF859" s="7">
        <v>1</v>
      </c>
      <c r="AG859" s="21"/>
      <c r="AH859" s="21">
        <f t="shared" si="881"/>
        <v>0</v>
      </c>
      <c r="AI859" s="21">
        <f t="shared" si="872"/>
        <v>0</v>
      </c>
      <c r="AJ859" s="7">
        <v>1</v>
      </c>
      <c r="AK859" s="21"/>
      <c r="AL859" s="21">
        <f t="shared" si="882"/>
        <v>0</v>
      </c>
      <c r="AM859" s="21">
        <f t="shared" si="873"/>
        <v>0</v>
      </c>
      <c r="AN859" s="7">
        <v>1</v>
      </c>
      <c r="AO859" s="21"/>
      <c r="AP859" s="21">
        <f t="shared" si="883"/>
        <v>0</v>
      </c>
      <c r="AQ859" s="21">
        <f t="shared" si="874"/>
        <v>0</v>
      </c>
      <c r="AR859" s="7">
        <v>1</v>
      </c>
      <c r="AS859" s="21"/>
      <c r="AT859" s="21">
        <f t="shared" si="884"/>
        <v>0</v>
      </c>
      <c r="AU859" s="21">
        <f t="shared" si="875"/>
        <v>0</v>
      </c>
    </row>
    <row r="860" spans="1:47" ht="21" customHeight="1" x14ac:dyDescent="0.25">
      <c r="A860" s="15" t="s">
        <v>2166</v>
      </c>
      <c r="B860" s="9" t="s">
        <v>1162</v>
      </c>
      <c r="C860" s="9" t="s">
        <v>1122</v>
      </c>
      <c r="D860" s="10">
        <v>1</v>
      </c>
      <c r="E860" s="21"/>
      <c r="F860" s="21">
        <f t="shared" si="853"/>
        <v>0</v>
      </c>
      <c r="G860" s="21">
        <f t="shared" si="865"/>
        <v>0</v>
      </c>
      <c r="H860" s="7">
        <v>1</v>
      </c>
      <c r="I860" s="21"/>
      <c r="J860" s="21">
        <f t="shared" si="876"/>
        <v>0</v>
      </c>
      <c r="K860" s="21">
        <f t="shared" si="866"/>
        <v>0</v>
      </c>
      <c r="L860" s="7">
        <v>1</v>
      </c>
      <c r="M860" s="21"/>
      <c r="N860" s="21">
        <f t="shared" si="877"/>
        <v>0</v>
      </c>
      <c r="O860" s="21">
        <f t="shared" si="867"/>
        <v>0</v>
      </c>
      <c r="P860" s="7">
        <v>1</v>
      </c>
      <c r="Q860" s="21"/>
      <c r="R860" s="21">
        <f t="shared" si="878"/>
        <v>0</v>
      </c>
      <c r="S860" s="21">
        <f t="shared" si="868"/>
        <v>0</v>
      </c>
      <c r="T860" s="7">
        <v>1</v>
      </c>
      <c r="U860" s="21"/>
      <c r="V860" s="21"/>
      <c r="W860" s="21">
        <f t="shared" si="869"/>
        <v>0</v>
      </c>
      <c r="X860" s="7">
        <v>1</v>
      </c>
      <c r="Y860" s="21"/>
      <c r="Z860" s="21">
        <f t="shared" si="879"/>
        <v>0</v>
      </c>
      <c r="AA860" s="21">
        <f t="shared" si="870"/>
        <v>0</v>
      </c>
      <c r="AB860" s="7">
        <v>1</v>
      </c>
      <c r="AC860" s="21"/>
      <c r="AD860" s="21">
        <f t="shared" si="880"/>
        <v>0</v>
      </c>
      <c r="AE860" s="21">
        <f t="shared" si="871"/>
        <v>0</v>
      </c>
      <c r="AF860" s="7">
        <v>1</v>
      </c>
      <c r="AG860" s="21"/>
      <c r="AH860" s="21">
        <f t="shared" si="881"/>
        <v>0</v>
      </c>
      <c r="AI860" s="21">
        <f t="shared" si="872"/>
        <v>0</v>
      </c>
      <c r="AJ860" s="7">
        <v>1</v>
      </c>
      <c r="AK860" s="21"/>
      <c r="AL860" s="21">
        <f t="shared" si="882"/>
        <v>0</v>
      </c>
      <c r="AM860" s="21">
        <f t="shared" si="873"/>
        <v>0</v>
      </c>
      <c r="AN860" s="7">
        <v>1</v>
      </c>
      <c r="AO860" s="21"/>
      <c r="AP860" s="21">
        <f t="shared" si="883"/>
        <v>0</v>
      </c>
      <c r="AQ860" s="21">
        <f t="shared" si="874"/>
        <v>0</v>
      </c>
      <c r="AR860" s="7">
        <v>1</v>
      </c>
      <c r="AS860" s="21"/>
      <c r="AT860" s="21">
        <f t="shared" si="884"/>
        <v>0</v>
      </c>
      <c r="AU860" s="21">
        <f t="shared" si="875"/>
        <v>0</v>
      </c>
    </row>
    <row r="861" spans="1:47" ht="21" customHeight="1" x14ac:dyDescent="0.25">
      <c r="A861" s="15" t="s">
        <v>2167</v>
      </c>
      <c r="B861" s="9" t="s">
        <v>1162</v>
      </c>
      <c r="C861" s="9" t="s">
        <v>1123</v>
      </c>
      <c r="D861" s="10">
        <v>1</v>
      </c>
      <c r="E861" s="21"/>
      <c r="F861" s="21">
        <f t="shared" si="853"/>
        <v>0</v>
      </c>
      <c r="G861" s="21">
        <f t="shared" si="865"/>
        <v>0</v>
      </c>
      <c r="H861" s="7">
        <v>1</v>
      </c>
      <c r="I861" s="21"/>
      <c r="J861" s="21">
        <f t="shared" si="876"/>
        <v>0</v>
      </c>
      <c r="K861" s="21">
        <f t="shared" si="866"/>
        <v>0</v>
      </c>
      <c r="L861" s="7">
        <v>1</v>
      </c>
      <c r="M861" s="21"/>
      <c r="N861" s="21">
        <f t="shared" si="877"/>
        <v>0</v>
      </c>
      <c r="O861" s="21">
        <f t="shared" si="867"/>
        <v>0</v>
      </c>
      <c r="P861" s="7">
        <v>1</v>
      </c>
      <c r="Q861" s="21"/>
      <c r="R861" s="21">
        <f t="shared" si="878"/>
        <v>0</v>
      </c>
      <c r="S861" s="21">
        <f t="shared" si="868"/>
        <v>0</v>
      </c>
      <c r="T861" s="7">
        <v>1</v>
      </c>
      <c r="U861" s="21"/>
      <c r="V861" s="21"/>
      <c r="W861" s="21">
        <f t="shared" si="869"/>
        <v>0</v>
      </c>
      <c r="X861" s="7">
        <v>1</v>
      </c>
      <c r="Y861" s="21"/>
      <c r="Z861" s="21">
        <f t="shared" si="879"/>
        <v>0</v>
      </c>
      <c r="AA861" s="21">
        <f t="shared" si="870"/>
        <v>0</v>
      </c>
      <c r="AB861" s="7">
        <v>1</v>
      </c>
      <c r="AC861" s="21"/>
      <c r="AD861" s="21">
        <f t="shared" si="880"/>
        <v>0</v>
      </c>
      <c r="AE861" s="21">
        <f t="shared" si="871"/>
        <v>0</v>
      </c>
      <c r="AF861" s="7">
        <v>1</v>
      </c>
      <c r="AG861" s="21"/>
      <c r="AH861" s="21">
        <f t="shared" si="881"/>
        <v>0</v>
      </c>
      <c r="AI861" s="21">
        <f t="shared" si="872"/>
        <v>0</v>
      </c>
      <c r="AJ861" s="7">
        <v>1</v>
      </c>
      <c r="AK861" s="21"/>
      <c r="AL861" s="21">
        <f t="shared" si="882"/>
        <v>0</v>
      </c>
      <c r="AM861" s="21">
        <f t="shared" si="873"/>
        <v>0</v>
      </c>
      <c r="AN861" s="7">
        <v>1</v>
      </c>
      <c r="AO861" s="21"/>
      <c r="AP861" s="21">
        <f t="shared" si="883"/>
        <v>0</v>
      </c>
      <c r="AQ861" s="21">
        <f t="shared" si="874"/>
        <v>0</v>
      </c>
      <c r="AR861" s="7">
        <v>1</v>
      </c>
      <c r="AS861" s="21"/>
      <c r="AT861" s="21">
        <f t="shared" si="884"/>
        <v>0</v>
      </c>
      <c r="AU861" s="21">
        <f t="shared" si="875"/>
        <v>0</v>
      </c>
    </row>
    <row r="862" spans="1:47" ht="21" customHeight="1" x14ac:dyDescent="0.25">
      <c r="A862" s="15" t="s">
        <v>2168</v>
      </c>
      <c r="B862" s="9" t="s">
        <v>1162</v>
      </c>
      <c r="C862" s="9" t="s">
        <v>1124</v>
      </c>
      <c r="D862" s="10">
        <v>1</v>
      </c>
      <c r="E862" s="21"/>
      <c r="F862" s="21">
        <f t="shared" si="853"/>
        <v>0</v>
      </c>
      <c r="G862" s="21">
        <f t="shared" si="865"/>
        <v>0</v>
      </c>
      <c r="H862" s="7">
        <v>1</v>
      </c>
      <c r="I862" s="21"/>
      <c r="J862" s="21">
        <f t="shared" si="876"/>
        <v>0</v>
      </c>
      <c r="K862" s="21">
        <f t="shared" si="866"/>
        <v>0</v>
      </c>
      <c r="L862" s="7">
        <v>1</v>
      </c>
      <c r="M862" s="21"/>
      <c r="N862" s="21">
        <f t="shared" si="877"/>
        <v>0</v>
      </c>
      <c r="O862" s="21">
        <f t="shared" si="867"/>
        <v>0</v>
      </c>
      <c r="P862" s="7">
        <v>1</v>
      </c>
      <c r="Q862" s="21"/>
      <c r="R862" s="21">
        <f t="shared" si="878"/>
        <v>0</v>
      </c>
      <c r="S862" s="21">
        <f t="shared" si="868"/>
        <v>0</v>
      </c>
      <c r="T862" s="7">
        <v>1</v>
      </c>
      <c r="U862" s="21"/>
      <c r="V862" s="21"/>
      <c r="W862" s="21">
        <f t="shared" si="869"/>
        <v>0</v>
      </c>
      <c r="X862" s="7">
        <v>1</v>
      </c>
      <c r="Y862" s="21"/>
      <c r="Z862" s="21">
        <f t="shared" si="879"/>
        <v>0</v>
      </c>
      <c r="AA862" s="21">
        <f t="shared" si="870"/>
        <v>0</v>
      </c>
      <c r="AB862" s="7">
        <v>1</v>
      </c>
      <c r="AC862" s="21"/>
      <c r="AD862" s="21">
        <f t="shared" si="880"/>
        <v>0</v>
      </c>
      <c r="AE862" s="21">
        <f t="shared" si="871"/>
        <v>0</v>
      </c>
      <c r="AF862" s="7">
        <v>1</v>
      </c>
      <c r="AG862" s="21"/>
      <c r="AH862" s="21">
        <f t="shared" si="881"/>
        <v>0</v>
      </c>
      <c r="AI862" s="21">
        <f t="shared" si="872"/>
        <v>0</v>
      </c>
      <c r="AJ862" s="7">
        <v>1</v>
      </c>
      <c r="AK862" s="21"/>
      <c r="AL862" s="21">
        <f t="shared" si="882"/>
        <v>0</v>
      </c>
      <c r="AM862" s="21">
        <f t="shared" si="873"/>
        <v>0</v>
      </c>
      <c r="AN862" s="7">
        <v>1</v>
      </c>
      <c r="AO862" s="21"/>
      <c r="AP862" s="21">
        <f t="shared" si="883"/>
        <v>0</v>
      </c>
      <c r="AQ862" s="21">
        <f t="shared" si="874"/>
        <v>0</v>
      </c>
      <c r="AR862" s="7">
        <v>1</v>
      </c>
      <c r="AS862" s="21"/>
      <c r="AT862" s="21">
        <f t="shared" si="884"/>
        <v>0</v>
      </c>
      <c r="AU862" s="21">
        <f t="shared" si="875"/>
        <v>0</v>
      </c>
    </row>
    <row r="863" spans="1:47" ht="21" customHeight="1" x14ac:dyDescent="0.25">
      <c r="A863" s="15" t="s">
        <v>2169</v>
      </c>
      <c r="B863" s="9" t="s">
        <v>1162</v>
      </c>
      <c r="C863" s="9" t="s">
        <v>1125</v>
      </c>
      <c r="D863" s="10">
        <v>1</v>
      </c>
      <c r="E863" s="21"/>
      <c r="F863" s="21">
        <f t="shared" si="853"/>
        <v>0</v>
      </c>
      <c r="G863" s="21">
        <f t="shared" si="865"/>
        <v>0</v>
      </c>
      <c r="H863" s="7">
        <v>1</v>
      </c>
      <c r="I863" s="21"/>
      <c r="J863" s="21">
        <f t="shared" si="876"/>
        <v>0</v>
      </c>
      <c r="K863" s="21">
        <f t="shared" si="866"/>
        <v>0</v>
      </c>
      <c r="L863" s="7">
        <v>1</v>
      </c>
      <c r="M863" s="21"/>
      <c r="N863" s="21">
        <f t="shared" si="877"/>
        <v>0</v>
      </c>
      <c r="O863" s="21">
        <f t="shared" si="867"/>
        <v>0</v>
      </c>
      <c r="P863" s="7">
        <v>1</v>
      </c>
      <c r="Q863" s="21"/>
      <c r="R863" s="21">
        <f t="shared" si="878"/>
        <v>0</v>
      </c>
      <c r="S863" s="21">
        <f t="shared" si="868"/>
        <v>0</v>
      </c>
      <c r="T863" s="7">
        <v>1</v>
      </c>
      <c r="U863" s="21"/>
      <c r="V863" s="21"/>
      <c r="W863" s="21">
        <f t="shared" si="869"/>
        <v>0</v>
      </c>
      <c r="X863" s="7">
        <v>1</v>
      </c>
      <c r="Y863" s="21"/>
      <c r="Z863" s="21">
        <f t="shared" si="879"/>
        <v>0</v>
      </c>
      <c r="AA863" s="21">
        <f t="shared" si="870"/>
        <v>0</v>
      </c>
      <c r="AB863" s="7">
        <v>1</v>
      </c>
      <c r="AC863" s="21"/>
      <c r="AD863" s="21">
        <f t="shared" si="880"/>
        <v>0</v>
      </c>
      <c r="AE863" s="21">
        <f t="shared" si="871"/>
        <v>0</v>
      </c>
      <c r="AF863" s="7">
        <v>1</v>
      </c>
      <c r="AG863" s="21"/>
      <c r="AH863" s="21">
        <f t="shared" si="881"/>
        <v>0</v>
      </c>
      <c r="AI863" s="21">
        <f t="shared" si="872"/>
        <v>0</v>
      </c>
      <c r="AJ863" s="7">
        <v>1</v>
      </c>
      <c r="AK863" s="21"/>
      <c r="AL863" s="21">
        <f t="shared" si="882"/>
        <v>0</v>
      </c>
      <c r="AM863" s="21">
        <f t="shared" si="873"/>
        <v>0</v>
      </c>
      <c r="AN863" s="7">
        <v>1</v>
      </c>
      <c r="AO863" s="21"/>
      <c r="AP863" s="21">
        <f t="shared" si="883"/>
        <v>0</v>
      </c>
      <c r="AQ863" s="21">
        <f t="shared" si="874"/>
        <v>0</v>
      </c>
      <c r="AR863" s="7">
        <v>1</v>
      </c>
      <c r="AS863" s="21"/>
      <c r="AT863" s="21">
        <f t="shared" si="884"/>
        <v>0</v>
      </c>
      <c r="AU863" s="21">
        <f t="shared" si="875"/>
        <v>0</v>
      </c>
    </row>
    <row r="864" spans="1:47" ht="21" customHeight="1" x14ac:dyDescent="0.25">
      <c r="A864" s="15" t="s">
        <v>2170</v>
      </c>
      <c r="B864" s="9" t="s">
        <v>1162</v>
      </c>
      <c r="C864" s="9" t="s">
        <v>1126</v>
      </c>
      <c r="D864" s="10">
        <v>1</v>
      </c>
      <c r="E864" s="21"/>
      <c r="F864" s="21">
        <f t="shared" si="853"/>
        <v>0</v>
      </c>
      <c r="G864" s="21">
        <f t="shared" si="865"/>
        <v>0</v>
      </c>
      <c r="H864" s="7">
        <v>1</v>
      </c>
      <c r="I864" s="21"/>
      <c r="J864" s="21">
        <f t="shared" si="876"/>
        <v>0</v>
      </c>
      <c r="K864" s="21">
        <f t="shared" si="866"/>
        <v>0</v>
      </c>
      <c r="L864" s="7">
        <v>1</v>
      </c>
      <c r="M864" s="21"/>
      <c r="N864" s="21">
        <f t="shared" si="877"/>
        <v>0</v>
      </c>
      <c r="O864" s="21">
        <f t="shared" si="867"/>
        <v>0</v>
      </c>
      <c r="P864" s="7">
        <v>1</v>
      </c>
      <c r="Q864" s="21"/>
      <c r="R864" s="21">
        <f t="shared" si="878"/>
        <v>0</v>
      </c>
      <c r="S864" s="21">
        <f t="shared" si="868"/>
        <v>0</v>
      </c>
      <c r="T864" s="7">
        <v>1</v>
      </c>
      <c r="U864" s="21"/>
      <c r="V864" s="21"/>
      <c r="W864" s="21">
        <f t="shared" si="869"/>
        <v>0</v>
      </c>
      <c r="X864" s="7">
        <v>1</v>
      </c>
      <c r="Y864" s="21"/>
      <c r="Z864" s="21">
        <f t="shared" si="879"/>
        <v>0</v>
      </c>
      <c r="AA864" s="21">
        <f t="shared" si="870"/>
        <v>0</v>
      </c>
      <c r="AB864" s="7">
        <v>1</v>
      </c>
      <c r="AC864" s="21"/>
      <c r="AD864" s="21">
        <f t="shared" si="880"/>
        <v>0</v>
      </c>
      <c r="AE864" s="21">
        <f t="shared" si="871"/>
        <v>0</v>
      </c>
      <c r="AF864" s="7">
        <v>1</v>
      </c>
      <c r="AG864" s="21"/>
      <c r="AH864" s="21">
        <f t="shared" si="881"/>
        <v>0</v>
      </c>
      <c r="AI864" s="21">
        <f t="shared" si="872"/>
        <v>0</v>
      </c>
      <c r="AJ864" s="7">
        <v>1</v>
      </c>
      <c r="AK864" s="21"/>
      <c r="AL864" s="21">
        <f t="shared" si="882"/>
        <v>0</v>
      </c>
      <c r="AM864" s="21">
        <f t="shared" si="873"/>
        <v>0</v>
      </c>
      <c r="AN864" s="7">
        <v>1</v>
      </c>
      <c r="AO864" s="21"/>
      <c r="AP864" s="21">
        <f t="shared" si="883"/>
        <v>0</v>
      </c>
      <c r="AQ864" s="21">
        <f t="shared" si="874"/>
        <v>0</v>
      </c>
      <c r="AR864" s="7">
        <v>1</v>
      </c>
      <c r="AS864" s="21"/>
      <c r="AT864" s="21">
        <f t="shared" si="884"/>
        <v>0</v>
      </c>
      <c r="AU864" s="21">
        <f t="shared" si="875"/>
        <v>0</v>
      </c>
    </row>
    <row r="865" spans="1:47" ht="21" customHeight="1" x14ac:dyDescent="0.25">
      <c r="A865" s="15" t="s">
        <v>2171</v>
      </c>
      <c r="B865" s="9" t="s">
        <v>1162</v>
      </c>
      <c r="C865" s="9" t="s">
        <v>1127</v>
      </c>
      <c r="D865" s="10">
        <v>1</v>
      </c>
      <c r="E865" s="21"/>
      <c r="F865" s="21">
        <f t="shared" si="853"/>
        <v>0</v>
      </c>
      <c r="G865" s="21">
        <f t="shared" si="865"/>
        <v>0</v>
      </c>
      <c r="H865" s="7">
        <v>1</v>
      </c>
      <c r="I865" s="21"/>
      <c r="J865" s="21">
        <f t="shared" si="876"/>
        <v>0</v>
      </c>
      <c r="K865" s="21">
        <f t="shared" si="866"/>
        <v>0</v>
      </c>
      <c r="L865" s="7">
        <v>1</v>
      </c>
      <c r="M865" s="21"/>
      <c r="N865" s="21">
        <f t="shared" si="877"/>
        <v>0</v>
      </c>
      <c r="O865" s="21">
        <f t="shared" si="867"/>
        <v>0</v>
      </c>
      <c r="P865" s="7">
        <v>1</v>
      </c>
      <c r="Q865" s="21"/>
      <c r="R865" s="21">
        <f t="shared" si="878"/>
        <v>0</v>
      </c>
      <c r="S865" s="21">
        <f t="shared" si="868"/>
        <v>0</v>
      </c>
      <c r="T865" s="7">
        <v>1</v>
      </c>
      <c r="U865" s="21"/>
      <c r="V865" s="21"/>
      <c r="W865" s="21">
        <f t="shared" si="869"/>
        <v>0</v>
      </c>
      <c r="X865" s="7">
        <v>1</v>
      </c>
      <c r="Y865" s="21"/>
      <c r="Z865" s="21">
        <f t="shared" si="879"/>
        <v>0</v>
      </c>
      <c r="AA865" s="21">
        <f t="shared" si="870"/>
        <v>0</v>
      </c>
      <c r="AB865" s="7">
        <v>1</v>
      </c>
      <c r="AC865" s="21"/>
      <c r="AD865" s="21">
        <f t="shared" si="880"/>
        <v>0</v>
      </c>
      <c r="AE865" s="21">
        <f t="shared" si="871"/>
        <v>0</v>
      </c>
      <c r="AF865" s="7">
        <v>1</v>
      </c>
      <c r="AG865" s="21"/>
      <c r="AH865" s="21">
        <f t="shared" si="881"/>
        <v>0</v>
      </c>
      <c r="AI865" s="21">
        <f t="shared" si="872"/>
        <v>0</v>
      </c>
      <c r="AJ865" s="7">
        <v>1</v>
      </c>
      <c r="AK865" s="21"/>
      <c r="AL865" s="21">
        <f t="shared" si="882"/>
        <v>0</v>
      </c>
      <c r="AM865" s="21">
        <f t="shared" si="873"/>
        <v>0</v>
      </c>
      <c r="AN865" s="7">
        <v>1</v>
      </c>
      <c r="AO865" s="21"/>
      <c r="AP865" s="21">
        <f t="shared" si="883"/>
        <v>0</v>
      </c>
      <c r="AQ865" s="21">
        <f t="shared" si="874"/>
        <v>0</v>
      </c>
      <c r="AR865" s="7">
        <v>1</v>
      </c>
      <c r="AS865" s="21"/>
      <c r="AT865" s="21">
        <f t="shared" si="884"/>
        <v>0</v>
      </c>
      <c r="AU865" s="21">
        <f t="shared" si="875"/>
        <v>0</v>
      </c>
    </row>
    <row r="866" spans="1:47" ht="21" customHeight="1" x14ac:dyDescent="0.25">
      <c r="A866" s="15" t="s">
        <v>2172</v>
      </c>
      <c r="B866" s="9" t="s">
        <v>1162</v>
      </c>
      <c r="C866" s="9" t="s">
        <v>1130</v>
      </c>
      <c r="D866" s="10">
        <v>1</v>
      </c>
      <c r="E866" s="21"/>
      <c r="F866" s="21">
        <f t="shared" si="853"/>
        <v>0</v>
      </c>
      <c r="G866" s="21">
        <f t="shared" si="865"/>
        <v>0</v>
      </c>
      <c r="H866" s="7">
        <v>1</v>
      </c>
      <c r="I866" s="21"/>
      <c r="J866" s="21">
        <f t="shared" si="876"/>
        <v>0</v>
      </c>
      <c r="K866" s="21">
        <f t="shared" si="866"/>
        <v>0</v>
      </c>
      <c r="L866" s="7">
        <v>1</v>
      </c>
      <c r="M866" s="21"/>
      <c r="N866" s="21">
        <f t="shared" si="877"/>
        <v>0</v>
      </c>
      <c r="O866" s="21">
        <f t="shared" si="867"/>
        <v>0</v>
      </c>
      <c r="P866" s="7">
        <v>1</v>
      </c>
      <c r="Q866" s="21"/>
      <c r="R866" s="21">
        <f t="shared" si="878"/>
        <v>0</v>
      </c>
      <c r="S866" s="21">
        <f t="shared" si="868"/>
        <v>0</v>
      </c>
      <c r="T866" s="7">
        <v>1</v>
      </c>
      <c r="U866" s="21"/>
      <c r="V866" s="21"/>
      <c r="W866" s="21">
        <f t="shared" si="869"/>
        <v>0</v>
      </c>
      <c r="X866" s="7">
        <v>1</v>
      </c>
      <c r="Y866" s="21"/>
      <c r="Z866" s="21">
        <f t="shared" si="879"/>
        <v>0</v>
      </c>
      <c r="AA866" s="21">
        <f t="shared" si="870"/>
        <v>0</v>
      </c>
      <c r="AB866" s="7">
        <v>1</v>
      </c>
      <c r="AC866" s="21"/>
      <c r="AD866" s="21">
        <f t="shared" si="880"/>
        <v>0</v>
      </c>
      <c r="AE866" s="21">
        <f t="shared" si="871"/>
        <v>0</v>
      </c>
      <c r="AF866" s="7">
        <v>1</v>
      </c>
      <c r="AG866" s="21"/>
      <c r="AH866" s="21">
        <f t="shared" si="881"/>
        <v>0</v>
      </c>
      <c r="AI866" s="21">
        <f t="shared" si="872"/>
        <v>0</v>
      </c>
      <c r="AJ866" s="7">
        <v>1</v>
      </c>
      <c r="AK866" s="21"/>
      <c r="AL866" s="21">
        <f t="shared" si="882"/>
        <v>0</v>
      </c>
      <c r="AM866" s="21">
        <f t="shared" si="873"/>
        <v>0</v>
      </c>
      <c r="AN866" s="7">
        <v>1</v>
      </c>
      <c r="AO866" s="21"/>
      <c r="AP866" s="21">
        <f t="shared" si="883"/>
        <v>0</v>
      </c>
      <c r="AQ866" s="21">
        <f t="shared" si="874"/>
        <v>0</v>
      </c>
      <c r="AR866" s="7">
        <v>1</v>
      </c>
      <c r="AS866" s="21"/>
      <c r="AT866" s="21">
        <f t="shared" si="884"/>
        <v>0</v>
      </c>
      <c r="AU866" s="21">
        <f t="shared" si="875"/>
        <v>0</v>
      </c>
    </row>
    <row r="867" spans="1:47" ht="21" customHeight="1" x14ac:dyDescent="0.25">
      <c r="A867" s="15" t="s">
        <v>2173</v>
      </c>
      <c r="B867" s="9" t="s">
        <v>1162</v>
      </c>
      <c r="C867" s="9" t="s">
        <v>1131</v>
      </c>
      <c r="D867" s="10">
        <v>1</v>
      </c>
      <c r="E867" s="21"/>
      <c r="F867" s="21">
        <f t="shared" si="853"/>
        <v>0</v>
      </c>
      <c r="G867" s="21">
        <f t="shared" si="865"/>
        <v>0</v>
      </c>
      <c r="H867" s="7">
        <v>1</v>
      </c>
      <c r="I867" s="21"/>
      <c r="J867" s="21">
        <f t="shared" si="876"/>
        <v>0</v>
      </c>
      <c r="K867" s="21">
        <f t="shared" si="866"/>
        <v>0</v>
      </c>
      <c r="L867" s="7">
        <v>1</v>
      </c>
      <c r="M867" s="21"/>
      <c r="N867" s="21">
        <f t="shared" si="877"/>
        <v>0</v>
      </c>
      <c r="O867" s="21">
        <f t="shared" si="867"/>
        <v>0</v>
      </c>
      <c r="P867" s="7">
        <v>1</v>
      </c>
      <c r="Q867" s="21"/>
      <c r="R867" s="21">
        <f t="shared" si="878"/>
        <v>0</v>
      </c>
      <c r="S867" s="21">
        <f t="shared" si="868"/>
        <v>0</v>
      </c>
      <c r="T867" s="7">
        <v>1</v>
      </c>
      <c r="U867" s="21"/>
      <c r="V867" s="21"/>
      <c r="W867" s="21">
        <f t="shared" si="869"/>
        <v>0</v>
      </c>
      <c r="X867" s="7">
        <v>1</v>
      </c>
      <c r="Y867" s="21"/>
      <c r="Z867" s="21">
        <f t="shared" si="879"/>
        <v>0</v>
      </c>
      <c r="AA867" s="21">
        <f t="shared" si="870"/>
        <v>0</v>
      </c>
      <c r="AB867" s="7">
        <v>1</v>
      </c>
      <c r="AC867" s="21"/>
      <c r="AD867" s="21">
        <f t="shared" si="880"/>
        <v>0</v>
      </c>
      <c r="AE867" s="21">
        <f t="shared" si="871"/>
        <v>0</v>
      </c>
      <c r="AF867" s="7">
        <v>1</v>
      </c>
      <c r="AG867" s="21"/>
      <c r="AH867" s="21">
        <f t="shared" si="881"/>
        <v>0</v>
      </c>
      <c r="AI867" s="21">
        <f t="shared" si="872"/>
        <v>0</v>
      </c>
      <c r="AJ867" s="7">
        <v>1</v>
      </c>
      <c r="AK867" s="21"/>
      <c r="AL867" s="21">
        <f t="shared" si="882"/>
        <v>0</v>
      </c>
      <c r="AM867" s="21">
        <f t="shared" si="873"/>
        <v>0</v>
      </c>
      <c r="AN867" s="7">
        <v>1</v>
      </c>
      <c r="AO867" s="21"/>
      <c r="AP867" s="21">
        <f t="shared" si="883"/>
        <v>0</v>
      </c>
      <c r="AQ867" s="21">
        <f t="shared" si="874"/>
        <v>0</v>
      </c>
      <c r="AR867" s="7">
        <v>1</v>
      </c>
      <c r="AS867" s="21"/>
      <c r="AT867" s="21">
        <f t="shared" si="884"/>
        <v>0</v>
      </c>
      <c r="AU867" s="21">
        <f t="shared" si="875"/>
        <v>0</v>
      </c>
    </row>
    <row r="868" spans="1:47" ht="21" customHeight="1" x14ac:dyDescent="0.25">
      <c r="A868" s="15" t="s">
        <v>2174</v>
      </c>
      <c r="B868" s="9" t="s">
        <v>1162</v>
      </c>
      <c r="C868" s="9" t="s">
        <v>1132</v>
      </c>
      <c r="D868" s="10">
        <v>1</v>
      </c>
      <c r="E868" s="21"/>
      <c r="F868" s="21">
        <f t="shared" si="853"/>
        <v>0</v>
      </c>
      <c r="G868" s="21">
        <f t="shared" si="865"/>
        <v>0</v>
      </c>
      <c r="H868" s="7">
        <v>1</v>
      </c>
      <c r="I868" s="21"/>
      <c r="J868" s="21">
        <f t="shared" si="876"/>
        <v>0</v>
      </c>
      <c r="K868" s="21">
        <f t="shared" si="866"/>
        <v>0</v>
      </c>
      <c r="L868" s="7">
        <v>1</v>
      </c>
      <c r="M868" s="21"/>
      <c r="N868" s="21">
        <f t="shared" si="877"/>
        <v>0</v>
      </c>
      <c r="O868" s="21">
        <f t="shared" si="867"/>
        <v>0</v>
      </c>
      <c r="P868" s="7">
        <v>1</v>
      </c>
      <c r="Q868" s="21"/>
      <c r="R868" s="21">
        <f t="shared" si="878"/>
        <v>0</v>
      </c>
      <c r="S868" s="21">
        <f t="shared" si="868"/>
        <v>0</v>
      </c>
      <c r="T868" s="7">
        <v>1</v>
      </c>
      <c r="U868" s="21"/>
      <c r="V868" s="21"/>
      <c r="W868" s="21">
        <f t="shared" si="869"/>
        <v>0</v>
      </c>
      <c r="X868" s="7">
        <v>1</v>
      </c>
      <c r="Y868" s="21"/>
      <c r="Z868" s="21">
        <f t="shared" si="879"/>
        <v>0</v>
      </c>
      <c r="AA868" s="21">
        <f t="shared" si="870"/>
        <v>0</v>
      </c>
      <c r="AB868" s="7">
        <v>1</v>
      </c>
      <c r="AC868" s="21"/>
      <c r="AD868" s="21">
        <f t="shared" si="880"/>
        <v>0</v>
      </c>
      <c r="AE868" s="21">
        <f t="shared" si="871"/>
        <v>0</v>
      </c>
      <c r="AF868" s="7">
        <v>1</v>
      </c>
      <c r="AG868" s="21"/>
      <c r="AH868" s="21">
        <f t="shared" si="881"/>
        <v>0</v>
      </c>
      <c r="AI868" s="21">
        <f t="shared" si="872"/>
        <v>0</v>
      </c>
      <c r="AJ868" s="7">
        <v>1</v>
      </c>
      <c r="AK868" s="21"/>
      <c r="AL868" s="21">
        <f t="shared" si="882"/>
        <v>0</v>
      </c>
      <c r="AM868" s="21">
        <f t="shared" si="873"/>
        <v>0</v>
      </c>
      <c r="AN868" s="7">
        <v>1</v>
      </c>
      <c r="AO868" s="21"/>
      <c r="AP868" s="21">
        <f t="shared" si="883"/>
        <v>0</v>
      </c>
      <c r="AQ868" s="21">
        <f t="shared" si="874"/>
        <v>0</v>
      </c>
      <c r="AR868" s="7">
        <v>1</v>
      </c>
      <c r="AS868" s="21"/>
      <c r="AT868" s="21">
        <f t="shared" si="884"/>
        <v>0</v>
      </c>
      <c r="AU868" s="21">
        <f t="shared" si="875"/>
        <v>0</v>
      </c>
    </row>
    <row r="869" spans="1:47" ht="21" customHeight="1" x14ac:dyDescent="0.25">
      <c r="A869" s="15" t="s">
        <v>2175</v>
      </c>
      <c r="B869" s="9" t="s">
        <v>1162</v>
      </c>
      <c r="C869" s="9" t="s">
        <v>1133</v>
      </c>
      <c r="D869" s="10">
        <v>1</v>
      </c>
      <c r="E869" s="21"/>
      <c r="F869" s="21">
        <f t="shared" si="853"/>
        <v>0</v>
      </c>
      <c r="G869" s="21">
        <f t="shared" si="865"/>
        <v>0</v>
      </c>
      <c r="H869" s="7">
        <v>1</v>
      </c>
      <c r="I869" s="21"/>
      <c r="J869" s="21">
        <f t="shared" si="876"/>
        <v>0</v>
      </c>
      <c r="K869" s="21">
        <f t="shared" si="866"/>
        <v>0</v>
      </c>
      <c r="L869" s="7">
        <v>1</v>
      </c>
      <c r="M869" s="21"/>
      <c r="N869" s="21">
        <f t="shared" si="877"/>
        <v>0</v>
      </c>
      <c r="O869" s="21">
        <f t="shared" si="867"/>
        <v>0</v>
      </c>
      <c r="P869" s="7">
        <v>1</v>
      </c>
      <c r="Q869" s="21"/>
      <c r="R869" s="21">
        <f t="shared" si="878"/>
        <v>0</v>
      </c>
      <c r="S869" s="21">
        <f t="shared" si="868"/>
        <v>0</v>
      </c>
      <c r="T869" s="7">
        <v>1</v>
      </c>
      <c r="U869" s="21"/>
      <c r="V869" s="21"/>
      <c r="W869" s="21">
        <f t="shared" si="869"/>
        <v>0</v>
      </c>
      <c r="X869" s="7">
        <v>1</v>
      </c>
      <c r="Y869" s="21"/>
      <c r="Z869" s="21">
        <f t="shared" si="879"/>
        <v>0</v>
      </c>
      <c r="AA869" s="21">
        <f t="shared" si="870"/>
        <v>0</v>
      </c>
      <c r="AB869" s="7">
        <v>1</v>
      </c>
      <c r="AC869" s="21"/>
      <c r="AD869" s="21">
        <f t="shared" si="880"/>
        <v>0</v>
      </c>
      <c r="AE869" s="21">
        <f t="shared" si="871"/>
        <v>0</v>
      </c>
      <c r="AF869" s="7">
        <v>1</v>
      </c>
      <c r="AG869" s="21"/>
      <c r="AH869" s="21">
        <f t="shared" si="881"/>
        <v>0</v>
      </c>
      <c r="AI869" s="21">
        <f t="shared" si="872"/>
        <v>0</v>
      </c>
      <c r="AJ869" s="7">
        <v>1</v>
      </c>
      <c r="AK869" s="21"/>
      <c r="AL869" s="21">
        <f t="shared" si="882"/>
        <v>0</v>
      </c>
      <c r="AM869" s="21">
        <f t="shared" si="873"/>
        <v>0</v>
      </c>
      <c r="AN869" s="7">
        <v>1</v>
      </c>
      <c r="AO869" s="21"/>
      <c r="AP869" s="21">
        <f t="shared" si="883"/>
        <v>0</v>
      </c>
      <c r="AQ869" s="21">
        <f t="shared" si="874"/>
        <v>0</v>
      </c>
      <c r="AR869" s="7">
        <v>1</v>
      </c>
      <c r="AS869" s="21"/>
      <c r="AT869" s="21">
        <f t="shared" si="884"/>
        <v>0</v>
      </c>
      <c r="AU869" s="21">
        <f t="shared" si="875"/>
        <v>0</v>
      </c>
    </row>
    <row r="870" spans="1:47" ht="21" customHeight="1" x14ac:dyDescent="0.25">
      <c r="A870" s="15" t="s">
        <v>2176</v>
      </c>
      <c r="B870" s="9" t="s">
        <v>1162</v>
      </c>
      <c r="C870" s="9" t="s">
        <v>1134</v>
      </c>
      <c r="D870" s="10">
        <v>1</v>
      </c>
      <c r="E870" s="21"/>
      <c r="F870" s="21">
        <f t="shared" si="853"/>
        <v>0</v>
      </c>
      <c r="G870" s="21">
        <f t="shared" si="865"/>
        <v>0</v>
      </c>
      <c r="H870" s="7">
        <v>1</v>
      </c>
      <c r="I870" s="21"/>
      <c r="J870" s="21">
        <f t="shared" si="876"/>
        <v>0</v>
      </c>
      <c r="K870" s="21">
        <f t="shared" si="866"/>
        <v>0</v>
      </c>
      <c r="L870" s="7">
        <v>1</v>
      </c>
      <c r="M870" s="21"/>
      <c r="N870" s="21">
        <f t="shared" si="877"/>
        <v>0</v>
      </c>
      <c r="O870" s="21">
        <f t="shared" si="867"/>
        <v>0</v>
      </c>
      <c r="P870" s="7">
        <v>1</v>
      </c>
      <c r="Q870" s="21"/>
      <c r="R870" s="21">
        <f t="shared" si="878"/>
        <v>0</v>
      </c>
      <c r="S870" s="21">
        <f t="shared" si="868"/>
        <v>0</v>
      </c>
      <c r="T870" s="7">
        <v>1</v>
      </c>
      <c r="U870" s="21"/>
      <c r="V870" s="21"/>
      <c r="W870" s="21">
        <f t="shared" si="869"/>
        <v>0</v>
      </c>
      <c r="X870" s="7">
        <v>1</v>
      </c>
      <c r="Y870" s="21"/>
      <c r="Z870" s="21">
        <f t="shared" si="879"/>
        <v>0</v>
      </c>
      <c r="AA870" s="21">
        <f t="shared" si="870"/>
        <v>0</v>
      </c>
      <c r="AB870" s="7">
        <v>1</v>
      </c>
      <c r="AC870" s="21"/>
      <c r="AD870" s="21">
        <f t="shared" si="880"/>
        <v>0</v>
      </c>
      <c r="AE870" s="21">
        <f t="shared" si="871"/>
        <v>0</v>
      </c>
      <c r="AF870" s="7">
        <v>1</v>
      </c>
      <c r="AG870" s="21"/>
      <c r="AH870" s="21">
        <f t="shared" si="881"/>
        <v>0</v>
      </c>
      <c r="AI870" s="21">
        <f t="shared" si="872"/>
        <v>0</v>
      </c>
      <c r="AJ870" s="7">
        <v>1</v>
      </c>
      <c r="AK870" s="21"/>
      <c r="AL870" s="21">
        <f t="shared" si="882"/>
        <v>0</v>
      </c>
      <c r="AM870" s="21">
        <f t="shared" si="873"/>
        <v>0</v>
      </c>
      <c r="AN870" s="7">
        <v>1</v>
      </c>
      <c r="AO870" s="21"/>
      <c r="AP870" s="21">
        <f t="shared" si="883"/>
        <v>0</v>
      </c>
      <c r="AQ870" s="21">
        <f t="shared" si="874"/>
        <v>0</v>
      </c>
      <c r="AR870" s="7">
        <v>1</v>
      </c>
      <c r="AS870" s="21"/>
      <c r="AT870" s="21">
        <f t="shared" si="884"/>
        <v>0</v>
      </c>
      <c r="AU870" s="21">
        <f t="shared" si="875"/>
        <v>0</v>
      </c>
    </row>
    <row r="871" spans="1:47" ht="21" customHeight="1" x14ac:dyDescent="0.25">
      <c r="A871" s="15" t="s">
        <v>2177</v>
      </c>
      <c r="B871" s="9" t="s">
        <v>1162</v>
      </c>
      <c r="C871" s="9" t="s">
        <v>1135</v>
      </c>
      <c r="D871" s="10">
        <v>1</v>
      </c>
      <c r="E871" s="21"/>
      <c r="F871" s="21">
        <f t="shared" si="853"/>
        <v>0</v>
      </c>
      <c r="G871" s="21">
        <f t="shared" si="865"/>
        <v>0</v>
      </c>
      <c r="H871" s="7">
        <v>1</v>
      </c>
      <c r="I871" s="21"/>
      <c r="J871" s="21">
        <f t="shared" si="876"/>
        <v>0</v>
      </c>
      <c r="K871" s="21">
        <f t="shared" si="866"/>
        <v>0</v>
      </c>
      <c r="L871" s="7">
        <v>1</v>
      </c>
      <c r="M871" s="21"/>
      <c r="N871" s="21">
        <f t="shared" si="877"/>
        <v>0</v>
      </c>
      <c r="O871" s="21">
        <f t="shared" si="867"/>
        <v>0</v>
      </c>
      <c r="P871" s="7">
        <v>1</v>
      </c>
      <c r="Q871" s="21"/>
      <c r="R871" s="21">
        <f t="shared" si="878"/>
        <v>0</v>
      </c>
      <c r="S871" s="21">
        <f t="shared" si="868"/>
        <v>0</v>
      </c>
      <c r="T871" s="7">
        <v>1</v>
      </c>
      <c r="U871" s="21"/>
      <c r="V871" s="21"/>
      <c r="W871" s="21">
        <f t="shared" si="869"/>
        <v>0</v>
      </c>
      <c r="X871" s="7">
        <v>1</v>
      </c>
      <c r="Y871" s="21"/>
      <c r="Z871" s="21">
        <f t="shared" si="879"/>
        <v>0</v>
      </c>
      <c r="AA871" s="21">
        <f t="shared" si="870"/>
        <v>0</v>
      </c>
      <c r="AB871" s="7">
        <v>1</v>
      </c>
      <c r="AC871" s="21"/>
      <c r="AD871" s="21">
        <f t="shared" si="880"/>
        <v>0</v>
      </c>
      <c r="AE871" s="21">
        <f t="shared" si="871"/>
        <v>0</v>
      </c>
      <c r="AF871" s="7">
        <v>1</v>
      </c>
      <c r="AG871" s="21"/>
      <c r="AH871" s="21">
        <f t="shared" si="881"/>
        <v>0</v>
      </c>
      <c r="AI871" s="21">
        <f t="shared" si="872"/>
        <v>0</v>
      </c>
      <c r="AJ871" s="7">
        <v>1</v>
      </c>
      <c r="AK871" s="21"/>
      <c r="AL871" s="21">
        <f t="shared" si="882"/>
        <v>0</v>
      </c>
      <c r="AM871" s="21">
        <f t="shared" si="873"/>
        <v>0</v>
      </c>
      <c r="AN871" s="7">
        <v>1</v>
      </c>
      <c r="AO871" s="21"/>
      <c r="AP871" s="21">
        <f t="shared" si="883"/>
        <v>0</v>
      </c>
      <c r="AQ871" s="21">
        <f t="shared" si="874"/>
        <v>0</v>
      </c>
      <c r="AR871" s="7">
        <v>1</v>
      </c>
      <c r="AS871" s="21"/>
      <c r="AT871" s="21">
        <f t="shared" si="884"/>
        <v>0</v>
      </c>
      <c r="AU871" s="21">
        <f t="shared" si="875"/>
        <v>0</v>
      </c>
    </row>
    <row r="872" spans="1:47" ht="21" customHeight="1" x14ac:dyDescent="0.25">
      <c r="A872" s="15" t="s">
        <v>2178</v>
      </c>
      <c r="B872" s="9" t="s">
        <v>1162</v>
      </c>
      <c r="C872" s="9" t="s">
        <v>1136</v>
      </c>
      <c r="D872" s="10">
        <v>1</v>
      </c>
      <c r="E872" s="21"/>
      <c r="F872" s="21">
        <f t="shared" si="853"/>
        <v>0</v>
      </c>
      <c r="G872" s="21">
        <f t="shared" si="865"/>
        <v>0</v>
      </c>
      <c r="H872" s="7">
        <v>1</v>
      </c>
      <c r="I872" s="21"/>
      <c r="J872" s="21">
        <f t="shared" si="876"/>
        <v>0</v>
      </c>
      <c r="K872" s="21">
        <f t="shared" si="866"/>
        <v>0</v>
      </c>
      <c r="L872" s="7">
        <v>1</v>
      </c>
      <c r="M872" s="21"/>
      <c r="N872" s="21">
        <f t="shared" si="877"/>
        <v>0</v>
      </c>
      <c r="O872" s="21">
        <f t="shared" si="867"/>
        <v>0</v>
      </c>
      <c r="P872" s="7">
        <v>1</v>
      </c>
      <c r="Q872" s="21"/>
      <c r="R872" s="21">
        <f t="shared" si="878"/>
        <v>0</v>
      </c>
      <c r="S872" s="21">
        <f t="shared" si="868"/>
        <v>0</v>
      </c>
      <c r="T872" s="7">
        <v>1</v>
      </c>
      <c r="U872" s="21"/>
      <c r="V872" s="21"/>
      <c r="W872" s="21">
        <f t="shared" si="869"/>
        <v>0</v>
      </c>
      <c r="X872" s="7">
        <v>1</v>
      </c>
      <c r="Y872" s="21"/>
      <c r="Z872" s="21">
        <f t="shared" si="879"/>
        <v>0</v>
      </c>
      <c r="AA872" s="21">
        <f t="shared" si="870"/>
        <v>0</v>
      </c>
      <c r="AB872" s="7">
        <v>1</v>
      </c>
      <c r="AC872" s="21"/>
      <c r="AD872" s="21">
        <f t="shared" si="880"/>
        <v>0</v>
      </c>
      <c r="AE872" s="21">
        <f t="shared" si="871"/>
        <v>0</v>
      </c>
      <c r="AF872" s="7">
        <v>1</v>
      </c>
      <c r="AG872" s="21"/>
      <c r="AH872" s="21">
        <f t="shared" si="881"/>
        <v>0</v>
      </c>
      <c r="AI872" s="21">
        <f t="shared" si="872"/>
        <v>0</v>
      </c>
      <c r="AJ872" s="7">
        <v>1</v>
      </c>
      <c r="AK872" s="21"/>
      <c r="AL872" s="21">
        <f t="shared" si="882"/>
        <v>0</v>
      </c>
      <c r="AM872" s="21">
        <f t="shared" si="873"/>
        <v>0</v>
      </c>
      <c r="AN872" s="7">
        <v>1</v>
      </c>
      <c r="AO872" s="21"/>
      <c r="AP872" s="21">
        <f t="shared" si="883"/>
        <v>0</v>
      </c>
      <c r="AQ872" s="21">
        <f t="shared" si="874"/>
        <v>0</v>
      </c>
      <c r="AR872" s="7">
        <v>1</v>
      </c>
      <c r="AS872" s="21"/>
      <c r="AT872" s="21">
        <f t="shared" si="884"/>
        <v>0</v>
      </c>
      <c r="AU872" s="21">
        <f t="shared" si="875"/>
        <v>0</v>
      </c>
    </row>
    <row r="873" spans="1:47" ht="21" customHeight="1" x14ac:dyDescent="0.25">
      <c r="A873" s="15" t="s">
        <v>2179</v>
      </c>
      <c r="B873" s="9" t="s">
        <v>1162</v>
      </c>
      <c r="C873" s="9" t="s">
        <v>1137</v>
      </c>
      <c r="D873" s="10">
        <v>1</v>
      </c>
      <c r="E873" s="21"/>
      <c r="F873" s="21">
        <f t="shared" si="853"/>
        <v>0</v>
      </c>
      <c r="G873" s="21">
        <f t="shared" si="865"/>
        <v>0</v>
      </c>
      <c r="H873" s="7">
        <v>1</v>
      </c>
      <c r="I873" s="21"/>
      <c r="J873" s="21">
        <f t="shared" si="876"/>
        <v>0</v>
      </c>
      <c r="K873" s="21">
        <f t="shared" si="866"/>
        <v>0</v>
      </c>
      <c r="L873" s="7">
        <v>1</v>
      </c>
      <c r="M873" s="21"/>
      <c r="N873" s="21">
        <f t="shared" si="877"/>
        <v>0</v>
      </c>
      <c r="O873" s="21">
        <f t="shared" si="867"/>
        <v>0</v>
      </c>
      <c r="P873" s="7">
        <v>1</v>
      </c>
      <c r="Q873" s="21"/>
      <c r="R873" s="21">
        <f t="shared" si="878"/>
        <v>0</v>
      </c>
      <c r="S873" s="21">
        <f t="shared" si="868"/>
        <v>0</v>
      </c>
      <c r="T873" s="7">
        <v>1</v>
      </c>
      <c r="U873" s="21"/>
      <c r="V873" s="21"/>
      <c r="W873" s="21">
        <f t="shared" si="869"/>
        <v>0</v>
      </c>
      <c r="X873" s="7">
        <v>1</v>
      </c>
      <c r="Y873" s="21"/>
      <c r="Z873" s="21">
        <f t="shared" si="879"/>
        <v>0</v>
      </c>
      <c r="AA873" s="21">
        <f t="shared" si="870"/>
        <v>0</v>
      </c>
      <c r="AB873" s="7">
        <v>1</v>
      </c>
      <c r="AC873" s="21"/>
      <c r="AD873" s="21">
        <f t="shared" si="880"/>
        <v>0</v>
      </c>
      <c r="AE873" s="21">
        <f t="shared" si="871"/>
        <v>0</v>
      </c>
      <c r="AF873" s="7">
        <v>1</v>
      </c>
      <c r="AG873" s="21"/>
      <c r="AH873" s="21">
        <f t="shared" si="881"/>
        <v>0</v>
      </c>
      <c r="AI873" s="21">
        <f t="shared" si="872"/>
        <v>0</v>
      </c>
      <c r="AJ873" s="7">
        <v>1</v>
      </c>
      <c r="AK873" s="21"/>
      <c r="AL873" s="21">
        <f t="shared" si="882"/>
        <v>0</v>
      </c>
      <c r="AM873" s="21">
        <f t="shared" si="873"/>
        <v>0</v>
      </c>
      <c r="AN873" s="7">
        <v>1</v>
      </c>
      <c r="AO873" s="21"/>
      <c r="AP873" s="21">
        <f t="shared" si="883"/>
        <v>0</v>
      </c>
      <c r="AQ873" s="21">
        <f t="shared" si="874"/>
        <v>0</v>
      </c>
      <c r="AR873" s="7">
        <v>1</v>
      </c>
      <c r="AS873" s="21"/>
      <c r="AT873" s="21">
        <f t="shared" si="884"/>
        <v>0</v>
      </c>
      <c r="AU873" s="21">
        <f t="shared" si="875"/>
        <v>0</v>
      </c>
    </row>
    <row r="874" spans="1:47" ht="21" customHeight="1" x14ac:dyDescent="0.25">
      <c r="A874" s="15" t="s">
        <v>2180</v>
      </c>
      <c r="B874" s="9" t="s">
        <v>1162</v>
      </c>
      <c r="C874" s="9" t="s">
        <v>1138</v>
      </c>
      <c r="D874" s="10">
        <v>1</v>
      </c>
      <c r="E874" s="21"/>
      <c r="F874" s="21">
        <f t="shared" si="853"/>
        <v>0</v>
      </c>
      <c r="G874" s="21">
        <f t="shared" si="865"/>
        <v>0</v>
      </c>
      <c r="H874" s="7">
        <v>1</v>
      </c>
      <c r="I874" s="21"/>
      <c r="J874" s="21">
        <f t="shared" si="876"/>
        <v>0</v>
      </c>
      <c r="K874" s="21">
        <f t="shared" si="866"/>
        <v>0</v>
      </c>
      <c r="L874" s="7">
        <v>1</v>
      </c>
      <c r="M874" s="21"/>
      <c r="N874" s="21">
        <f t="shared" si="877"/>
        <v>0</v>
      </c>
      <c r="O874" s="21">
        <f t="shared" si="867"/>
        <v>0</v>
      </c>
      <c r="P874" s="7">
        <v>1</v>
      </c>
      <c r="Q874" s="21"/>
      <c r="R874" s="21">
        <f t="shared" si="878"/>
        <v>0</v>
      </c>
      <c r="S874" s="21">
        <f t="shared" si="868"/>
        <v>0</v>
      </c>
      <c r="T874" s="7">
        <v>1</v>
      </c>
      <c r="U874" s="21"/>
      <c r="V874" s="21"/>
      <c r="W874" s="21">
        <f t="shared" si="869"/>
        <v>0</v>
      </c>
      <c r="X874" s="7">
        <v>1</v>
      </c>
      <c r="Y874" s="21"/>
      <c r="Z874" s="21">
        <f t="shared" si="879"/>
        <v>0</v>
      </c>
      <c r="AA874" s="21">
        <f t="shared" si="870"/>
        <v>0</v>
      </c>
      <c r="AB874" s="7">
        <v>1</v>
      </c>
      <c r="AC874" s="21"/>
      <c r="AD874" s="21">
        <f t="shared" si="880"/>
        <v>0</v>
      </c>
      <c r="AE874" s="21">
        <f t="shared" si="871"/>
        <v>0</v>
      </c>
      <c r="AF874" s="7">
        <v>1</v>
      </c>
      <c r="AG874" s="21"/>
      <c r="AH874" s="21">
        <f t="shared" si="881"/>
        <v>0</v>
      </c>
      <c r="AI874" s="21">
        <f t="shared" si="872"/>
        <v>0</v>
      </c>
      <c r="AJ874" s="7">
        <v>1</v>
      </c>
      <c r="AK874" s="21"/>
      <c r="AL874" s="21">
        <f t="shared" si="882"/>
        <v>0</v>
      </c>
      <c r="AM874" s="21">
        <f t="shared" si="873"/>
        <v>0</v>
      </c>
      <c r="AN874" s="7">
        <v>1</v>
      </c>
      <c r="AO874" s="21"/>
      <c r="AP874" s="21">
        <f t="shared" si="883"/>
        <v>0</v>
      </c>
      <c r="AQ874" s="21">
        <f t="shared" si="874"/>
        <v>0</v>
      </c>
      <c r="AR874" s="7">
        <v>1</v>
      </c>
      <c r="AS874" s="21"/>
      <c r="AT874" s="21">
        <f t="shared" si="884"/>
        <v>0</v>
      </c>
      <c r="AU874" s="21">
        <f t="shared" si="875"/>
        <v>0</v>
      </c>
    </row>
    <row r="875" spans="1:47" ht="21" customHeight="1" x14ac:dyDescent="0.25">
      <c r="A875" s="15" t="s">
        <v>2181</v>
      </c>
      <c r="B875" s="9" t="s">
        <v>1162</v>
      </c>
      <c r="C875" s="9" t="s">
        <v>1139</v>
      </c>
      <c r="D875" s="10">
        <v>1</v>
      </c>
      <c r="E875" s="21"/>
      <c r="F875" s="21">
        <f t="shared" si="853"/>
        <v>0</v>
      </c>
      <c r="G875" s="21">
        <f t="shared" si="865"/>
        <v>0</v>
      </c>
      <c r="H875" s="7">
        <v>1</v>
      </c>
      <c r="I875" s="21"/>
      <c r="J875" s="21">
        <f t="shared" si="876"/>
        <v>0</v>
      </c>
      <c r="K875" s="21">
        <f t="shared" si="866"/>
        <v>0</v>
      </c>
      <c r="L875" s="7">
        <v>1</v>
      </c>
      <c r="M875" s="21"/>
      <c r="N875" s="21">
        <f t="shared" si="877"/>
        <v>0</v>
      </c>
      <c r="O875" s="21">
        <f t="shared" si="867"/>
        <v>0</v>
      </c>
      <c r="P875" s="7">
        <v>1</v>
      </c>
      <c r="Q875" s="21"/>
      <c r="R875" s="21">
        <f t="shared" si="878"/>
        <v>0</v>
      </c>
      <c r="S875" s="21">
        <f t="shared" si="868"/>
        <v>0</v>
      </c>
      <c r="T875" s="7">
        <v>1</v>
      </c>
      <c r="U875" s="21"/>
      <c r="V875" s="21"/>
      <c r="W875" s="21">
        <f t="shared" si="869"/>
        <v>0</v>
      </c>
      <c r="X875" s="7">
        <v>1</v>
      </c>
      <c r="Y875" s="21"/>
      <c r="Z875" s="21">
        <f t="shared" si="879"/>
        <v>0</v>
      </c>
      <c r="AA875" s="21">
        <f t="shared" si="870"/>
        <v>0</v>
      </c>
      <c r="AB875" s="7">
        <v>1</v>
      </c>
      <c r="AC875" s="21"/>
      <c r="AD875" s="21">
        <f t="shared" si="880"/>
        <v>0</v>
      </c>
      <c r="AE875" s="21">
        <f t="shared" si="871"/>
        <v>0</v>
      </c>
      <c r="AF875" s="7">
        <v>1</v>
      </c>
      <c r="AG875" s="21"/>
      <c r="AH875" s="21">
        <f t="shared" si="881"/>
        <v>0</v>
      </c>
      <c r="AI875" s="21">
        <f t="shared" si="872"/>
        <v>0</v>
      </c>
      <c r="AJ875" s="7">
        <v>1</v>
      </c>
      <c r="AK875" s="21"/>
      <c r="AL875" s="21">
        <f t="shared" si="882"/>
        <v>0</v>
      </c>
      <c r="AM875" s="21">
        <f t="shared" si="873"/>
        <v>0</v>
      </c>
      <c r="AN875" s="7">
        <v>1</v>
      </c>
      <c r="AO875" s="21"/>
      <c r="AP875" s="21">
        <f t="shared" si="883"/>
        <v>0</v>
      </c>
      <c r="AQ875" s="21">
        <f t="shared" si="874"/>
        <v>0</v>
      </c>
      <c r="AR875" s="7">
        <v>1</v>
      </c>
      <c r="AS875" s="21"/>
      <c r="AT875" s="21">
        <f t="shared" si="884"/>
        <v>0</v>
      </c>
      <c r="AU875" s="21">
        <f t="shared" si="875"/>
        <v>0</v>
      </c>
    </row>
    <row r="876" spans="1:47" ht="21" customHeight="1" x14ac:dyDescent="0.25">
      <c r="A876" s="15" t="s">
        <v>2182</v>
      </c>
      <c r="B876" s="9" t="s">
        <v>1162</v>
      </c>
      <c r="C876" s="9" t="s">
        <v>1140</v>
      </c>
      <c r="D876" s="10" t="s">
        <v>12</v>
      </c>
      <c r="E876" s="21"/>
      <c r="F876" s="21">
        <f t="shared" si="853"/>
        <v>0</v>
      </c>
      <c r="G876" s="21">
        <f t="shared" si="865"/>
        <v>0</v>
      </c>
      <c r="H876" s="7" t="s">
        <v>12</v>
      </c>
      <c r="I876" s="21"/>
      <c r="J876" s="21">
        <f t="shared" si="876"/>
        <v>0</v>
      </c>
      <c r="K876" s="21">
        <f t="shared" si="866"/>
        <v>0</v>
      </c>
      <c r="L876" s="7" t="s">
        <v>12</v>
      </c>
      <c r="M876" s="21"/>
      <c r="N876" s="21">
        <f t="shared" si="877"/>
        <v>0</v>
      </c>
      <c r="O876" s="21">
        <f t="shared" si="867"/>
        <v>0</v>
      </c>
      <c r="P876" s="7" t="s">
        <v>12</v>
      </c>
      <c r="Q876" s="21"/>
      <c r="R876" s="21">
        <f t="shared" si="878"/>
        <v>0</v>
      </c>
      <c r="S876" s="21">
        <f t="shared" si="868"/>
        <v>0</v>
      </c>
      <c r="T876" s="7" t="s">
        <v>12</v>
      </c>
      <c r="U876" s="21"/>
      <c r="V876" s="21"/>
      <c r="W876" s="21">
        <f t="shared" si="869"/>
        <v>0</v>
      </c>
      <c r="X876" s="7">
        <v>1</v>
      </c>
      <c r="Y876" s="21"/>
      <c r="Z876" s="21">
        <f t="shared" si="879"/>
        <v>0</v>
      </c>
      <c r="AA876" s="21">
        <f t="shared" si="870"/>
        <v>0</v>
      </c>
      <c r="AB876" s="7">
        <v>1</v>
      </c>
      <c r="AC876" s="21"/>
      <c r="AD876" s="21">
        <f t="shared" si="880"/>
        <v>0</v>
      </c>
      <c r="AE876" s="21">
        <f t="shared" si="871"/>
        <v>0</v>
      </c>
      <c r="AF876" s="7">
        <v>1</v>
      </c>
      <c r="AG876" s="21"/>
      <c r="AH876" s="21">
        <f t="shared" si="881"/>
        <v>0</v>
      </c>
      <c r="AI876" s="21">
        <f t="shared" si="872"/>
        <v>0</v>
      </c>
      <c r="AJ876" s="7">
        <v>1</v>
      </c>
      <c r="AK876" s="21"/>
      <c r="AL876" s="21">
        <f t="shared" si="882"/>
        <v>0</v>
      </c>
      <c r="AM876" s="21">
        <f t="shared" si="873"/>
        <v>0</v>
      </c>
      <c r="AN876" s="7">
        <v>1</v>
      </c>
      <c r="AO876" s="21"/>
      <c r="AP876" s="21">
        <f t="shared" si="883"/>
        <v>0</v>
      </c>
      <c r="AQ876" s="21">
        <f t="shared" si="874"/>
        <v>0</v>
      </c>
      <c r="AR876" s="7">
        <v>1</v>
      </c>
      <c r="AS876" s="21"/>
      <c r="AT876" s="21">
        <f t="shared" si="884"/>
        <v>0</v>
      </c>
      <c r="AU876" s="21">
        <f t="shared" si="875"/>
        <v>0</v>
      </c>
    </row>
    <row r="877" spans="1:47" ht="21" customHeight="1" x14ac:dyDescent="0.25">
      <c r="A877" s="15" t="s">
        <v>2183</v>
      </c>
      <c r="B877" s="9" t="s">
        <v>1162</v>
      </c>
      <c r="C877" s="9" t="s">
        <v>1141</v>
      </c>
      <c r="D877" s="10" t="s">
        <v>12</v>
      </c>
      <c r="E877" s="21"/>
      <c r="F877" s="21">
        <f t="shared" si="853"/>
        <v>0</v>
      </c>
      <c r="G877" s="21">
        <f t="shared" si="865"/>
        <v>0</v>
      </c>
      <c r="H877" s="7" t="s">
        <v>12</v>
      </c>
      <c r="I877" s="21"/>
      <c r="J877" s="21">
        <f t="shared" si="876"/>
        <v>0</v>
      </c>
      <c r="K877" s="21">
        <f t="shared" si="866"/>
        <v>0</v>
      </c>
      <c r="L877" s="7" t="s">
        <v>12</v>
      </c>
      <c r="M877" s="21"/>
      <c r="N877" s="21">
        <f t="shared" si="877"/>
        <v>0</v>
      </c>
      <c r="O877" s="21">
        <f t="shared" si="867"/>
        <v>0</v>
      </c>
      <c r="P877" s="7" t="s">
        <v>12</v>
      </c>
      <c r="Q877" s="21"/>
      <c r="R877" s="21">
        <f t="shared" si="878"/>
        <v>0</v>
      </c>
      <c r="S877" s="21">
        <f t="shared" si="868"/>
        <v>0</v>
      </c>
      <c r="T877" s="7" t="s">
        <v>12</v>
      </c>
      <c r="U877" s="21"/>
      <c r="V877" s="21"/>
      <c r="W877" s="21">
        <f t="shared" si="869"/>
        <v>0</v>
      </c>
      <c r="X877" s="7">
        <v>1</v>
      </c>
      <c r="Y877" s="21"/>
      <c r="Z877" s="21">
        <f t="shared" si="879"/>
        <v>0</v>
      </c>
      <c r="AA877" s="21">
        <f t="shared" si="870"/>
        <v>0</v>
      </c>
      <c r="AB877" s="7">
        <v>1</v>
      </c>
      <c r="AC877" s="21"/>
      <c r="AD877" s="21">
        <f t="shared" si="880"/>
        <v>0</v>
      </c>
      <c r="AE877" s="21">
        <f t="shared" si="871"/>
        <v>0</v>
      </c>
      <c r="AF877" s="7">
        <v>1</v>
      </c>
      <c r="AG877" s="21"/>
      <c r="AH877" s="21">
        <f t="shared" si="881"/>
        <v>0</v>
      </c>
      <c r="AI877" s="21">
        <f t="shared" si="872"/>
        <v>0</v>
      </c>
      <c r="AJ877" s="7">
        <v>1</v>
      </c>
      <c r="AK877" s="21"/>
      <c r="AL877" s="21">
        <f t="shared" si="882"/>
        <v>0</v>
      </c>
      <c r="AM877" s="21">
        <f t="shared" si="873"/>
        <v>0</v>
      </c>
      <c r="AN877" s="7">
        <v>1</v>
      </c>
      <c r="AO877" s="21"/>
      <c r="AP877" s="21">
        <f t="shared" si="883"/>
        <v>0</v>
      </c>
      <c r="AQ877" s="21">
        <f t="shared" si="874"/>
        <v>0</v>
      </c>
      <c r="AR877" s="7">
        <v>1</v>
      </c>
      <c r="AS877" s="21"/>
      <c r="AT877" s="21">
        <f t="shared" si="884"/>
        <v>0</v>
      </c>
      <c r="AU877" s="21">
        <f t="shared" si="875"/>
        <v>0</v>
      </c>
    </row>
    <row r="878" spans="1:47" ht="21" customHeight="1" x14ac:dyDescent="0.25">
      <c r="A878" s="15" t="s">
        <v>2184</v>
      </c>
      <c r="B878" s="9" t="s">
        <v>1162</v>
      </c>
      <c r="C878" s="9" t="s">
        <v>1142</v>
      </c>
      <c r="D878" s="10" t="s">
        <v>12</v>
      </c>
      <c r="E878" s="21"/>
      <c r="F878" s="21">
        <f t="shared" si="853"/>
        <v>0</v>
      </c>
      <c r="G878" s="21">
        <f t="shared" si="865"/>
        <v>0</v>
      </c>
      <c r="H878" s="7" t="s">
        <v>12</v>
      </c>
      <c r="I878" s="21"/>
      <c r="J878" s="21">
        <f t="shared" si="876"/>
        <v>0</v>
      </c>
      <c r="K878" s="21">
        <f t="shared" si="866"/>
        <v>0</v>
      </c>
      <c r="L878" s="7" t="s">
        <v>12</v>
      </c>
      <c r="M878" s="21"/>
      <c r="N878" s="21">
        <f t="shared" si="877"/>
        <v>0</v>
      </c>
      <c r="O878" s="21">
        <f t="shared" si="867"/>
        <v>0</v>
      </c>
      <c r="P878" s="7" t="s">
        <v>12</v>
      </c>
      <c r="Q878" s="21"/>
      <c r="R878" s="21">
        <f t="shared" si="878"/>
        <v>0</v>
      </c>
      <c r="S878" s="21">
        <f t="shared" si="868"/>
        <v>0</v>
      </c>
      <c r="T878" s="7" t="s">
        <v>12</v>
      </c>
      <c r="U878" s="21"/>
      <c r="V878" s="21"/>
      <c r="W878" s="21">
        <f t="shared" si="869"/>
        <v>0</v>
      </c>
      <c r="X878" s="7">
        <v>1</v>
      </c>
      <c r="Y878" s="21"/>
      <c r="Z878" s="21">
        <f t="shared" si="879"/>
        <v>0</v>
      </c>
      <c r="AA878" s="21">
        <f t="shared" si="870"/>
        <v>0</v>
      </c>
      <c r="AB878" s="7">
        <v>1</v>
      </c>
      <c r="AC878" s="21"/>
      <c r="AD878" s="21">
        <f t="shared" si="880"/>
        <v>0</v>
      </c>
      <c r="AE878" s="21">
        <f t="shared" si="871"/>
        <v>0</v>
      </c>
      <c r="AF878" s="7">
        <v>1</v>
      </c>
      <c r="AG878" s="21"/>
      <c r="AH878" s="21">
        <f t="shared" si="881"/>
        <v>0</v>
      </c>
      <c r="AI878" s="21">
        <f t="shared" si="872"/>
        <v>0</v>
      </c>
      <c r="AJ878" s="7">
        <v>1</v>
      </c>
      <c r="AK878" s="21"/>
      <c r="AL878" s="21">
        <f t="shared" si="882"/>
        <v>0</v>
      </c>
      <c r="AM878" s="21">
        <f t="shared" si="873"/>
        <v>0</v>
      </c>
      <c r="AN878" s="7">
        <v>1</v>
      </c>
      <c r="AO878" s="21"/>
      <c r="AP878" s="21">
        <f t="shared" si="883"/>
        <v>0</v>
      </c>
      <c r="AQ878" s="21">
        <f t="shared" si="874"/>
        <v>0</v>
      </c>
      <c r="AR878" s="7">
        <v>1</v>
      </c>
      <c r="AS878" s="21"/>
      <c r="AT878" s="21">
        <f t="shared" si="884"/>
        <v>0</v>
      </c>
      <c r="AU878" s="21">
        <f t="shared" si="875"/>
        <v>0</v>
      </c>
    </row>
    <row r="879" spans="1:47" ht="21" customHeight="1" x14ac:dyDescent="0.25">
      <c r="A879" s="15" t="s">
        <v>2185</v>
      </c>
      <c r="B879" s="9" t="s">
        <v>1162</v>
      </c>
      <c r="C879" s="9" t="s">
        <v>1143</v>
      </c>
      <c r="D879" s="10" t="s">
        <v>12</v>
      </c>
      <c r="E879" s="21"/>
      <c r="F879" s="21">
        <f t="shared" si="853"/>
        <v>0</v>
      </c>
      <c r="G879" s="21">
        <f t="shared" si="865"/>
        <v>0</v>
      </c>
      <c r="H879" s="7" t="s">
        <v>12</v>
      </c>
      <c r="I879" s="21"/>
      <c r="J879" s="21">
        <f t="shared" si="876"/>
        <v>0</v>
      </c>
      <c r="K879" s="21">
        <f t="shared" si="866"/>
        <v>0</v>
      </c>
      <c r="L879" s="7" t="s">
        <v>12</v>
      </c>
      <c r="M879" s="21"/>
      <c r="N879" s="21">
        <f t="shared" si="877"/>
        <v>0</v>
      </c>
      <c r="O879" s="21">
        <f t="shared" si="867"/>
        <v>0</v>
      </c>
      <c r="P879" s="7" t="s">
        <v>12</v>
      </c>
      <c r="Q879" s="21"/>
      <c r="R879" s="21">
        <f t="shared" si="878"/>
        <v>0</v>
      </c>
      <c r="S879" s="21">
        <f t="shared" si="868"/>
        <v>0</v>
      </c>
      <c r="T879" s="7" t="s">
        <v>12</v>
      </c>
      <c r="U879" s="21"/>
      <c r="V879" s="21"/>
      <c r="W879" s="21">
        <f t="shared" si="869"/>
        <v>0</v>
      </c>
      <c r="X879" s="7">
        <v>1</v>
      </c>
      <c r="Y879" s="21"/>
      <c r="Z879" s="21">
        <f t="shared" si="879"/>
        <v>0</v>
      </c>
      <c r="AA879" s="21">
        <f t="shared" si="870"/>
        <v>0</v>
      </c>
      <c r="AB879" s="7">
        <v>1</v>
      </c>
      <c r="AC879" s="21"/>
      <c r="AD879" s="21">
        <f t="shared" si="880"/>
        <v>0</v>
      </c>
      <c r="AE879" s="21">
        <f t="shared" si="871"/>
        <v>0</v>
      </c>
      <c r="AF879" s="7">
        <v>1</v>
      </c>
      <c r="AG879" s="21"/>
      <c r="AH879" s="21">
        <f t="shared" si="881"/>
        <v>0</v>
      </c>
      <c r="AI879" s="21">
        <f t="shared" si="872"/>
        <v>0</v>
      </c>
      <c r="AJ879" s="7">
        <v>1</v>
      </c>
      <c r="AK879" s="21"/>
      <c r="AL879" s="21">
        <f t="shared" si="882"/>
        <v>0</v>
      </c>
      <c r="AM879" s="21">
        <f t="shared" si="873"/>
        <v>0</v>
      </c>
      <c r="AN879" s="7">
        <v>1</v>
      </c>
      <c r="AO879" s="21"/>
      <c r="AP879" s="21">
        <f t="shared" si="883"/>
        <v>0</v>
      </c>
      <c r="AQ879" s="21">
        <f t="shared" si="874"/>
        <v>0</v>
      </c>
      <c r="AR879" s="7">
        <v>1</v>
      </c>
      <c r="AS879" s="21"/>
      <c r="AT879" s="21">
        <f t="shared" si="884"/>
        <v>0</v>
      </c>
      <c r="AU879" s="21">
        <f t="shared" si="875"/>
        <v>0</v>
      </c>
    </row>
    <row r="880" spans="1:47" ht="21" customHeight="1" x14ac:dyDescent="0.25">
      <c r="A880" s="15" t="s">
        <v>2186</v>
      </c>
      <c r="B880" s="9" t="s">
        <v>1162</v>
      </c>
      <c r="C880" s="9" t="s">
        <v>1058</v>
      </c>
      <c r="D880" s="10">
        <v>1</v>
      </c>
      <c r="E880" s="21"/>
      <c r="F880" s="21">
        <f t="shared" si="853"/>
        <v>0</v>
      </c>
      <c r="G880" s="21">
        <f t="shared" si="865"/>
        <v>0</v>
      </c>
      <c r="H880" s="7">
        <v>1</v>
      </c>
      <c r="I880" s="21"/>
      <c r="J880" s="21">
        <f t="shared" si="876"/>
        <v>0</v>
      </c>
      <c r="K880" s="21">
        <f t="shared" si="866"/>
        <v>0</v>
      </c>
      <c r="L880" s="7">
        <v>1</v>
      </c>
      <c r="M880" s="21"/>
      <c r="N880" s="21">
        <f t="shared" si="877"/>
        <v>0</v>
      </c>
      <c r="O880" s="21">
        <f t="shared" si="867"/>
        <v>0</v>
      </c>
      <c r="P880" s="7">
        <v>1</v>
      </c>
      <c r="Q880" s="21"/>
      <c r="R880" s="21">
        <f t="shared" si="878"/>
        <v>0</v>
      </c>
      <c r="S880" s="21">
        <f t="shared" si="868"/>
        <v>0</v>
      </c>
      <c r="T880" s="7">
        <v>1</v>
      </c>
      <c r="U880" s="21"/>
      <c r="V880" s="21"/>
      <c r="W880" s="21">
        <f t="shared" si="869"/>
        <v>0</v>
      </c>
      <c r="X880" s="7">
        <v>1</v>
      </c>
      <c r="Y880" s="21"/>
      <c r="Z880" s="21">
        <f t="shared" si="879"/>
        <v>0</v>
      </c>
      <c r="AA880" s="21">
        <f t="shared" si="870"/>
        <v>0</v>
      </c>
      <c r="AB880" s="7">
        <v>1</v>
      </c>
      <c r="AC880" s="21"/>
      <c r="AD880" s="21">
        <f t="shared" si="880"/>
        <v>0</v>
      </c>
      <c r="AE880" s="21">
        <f t="shared" si="871"/>
        <v>0</v>
      </c>
      <c r="AF880" s="7">
        <v>1</v>
      </c>
      <c r="AG880" s="21"/>
      <c r="AH880" s="21">
        <f t="shared" si="881"/>
        <v>0</v>
      </c>
      <c r="AI880" s="21">
        <f t="shared" si="872"/>
        <v>0</v>
      </c>
      <c r="AJ880" s="7">
        <v>1</v>
      </c>
      <c r="AK880" s="21"/>
      <c r="AL880" s="21">
        <f t="shared" si="882"/>
        <v>0</v>
      </c>
      <c r="AM880" s="21">
        <f t="shared" si="873"/>
        <v>0</v>
      </c>
      <c r="AN880" s="7">
        <v>1</v>
      </c>
      <c r="AO880" s="21"/>
      <c r="AP880" s="21">
        <f t="shared" si="883"/>
        <v>0</v>
      </c>
      <c r="AQ880" s="21">
        <f t="shared" si="874"/>
        <v>0</v>
      </c>
      <c r="AR880" s="7">
        <v>1</v>
      </c>
      <c r="AS880" s="21"/>
      <c r="AT880" s="21">
        <f t="shared" si="884"/>
        <v>0</v>
      </c>
      <c r="AU880" s="21">
        <f t="shared" si="875"/>
        <v>0</v>
      </c>
    </row>
    <row r="881" spans="1:47" ht="21" customHeight="1" x14ac:dyDescent="0.25">
      <c r="A881" s="15" t="s">
        <v>2187</v>
      </c>
      <c r="B881" s="9" t="s">
        <v>1162</v>
      </c>
      <c r="C881" s="9" t="s">
        <v>1167</v>
      </c>
      <c r="D881" s="10">
        <v>1</v>
      </c>
      <c r="E881" s="21"/>
      <c r="F881" s="21">
        <f t="shared" si="853"/>
        <v>0</v>
      </c>
      <c r="G881" s="21">
        <f t="shared" si="865"/>
        <v>0</v>
      </c>
      <c r="H881" s="7">
        <v>1</v>
      </c>
      <c r="I881" s="21"/>
      <c r="J881" s="21">
        <f t="shared" si="876"/>
        <v>0</v>
      </c>
      <c r="K881" s="21">
        <f t="shared" si="866"/>
        <v>0</v>
      </c>
      <c r="L881" s="7">
        <v>1</v>
      </c>
      <c r="M881" s="21"/>
      <c r="N881" s="21">
        <f t="shared" si="877"/>
        <v>0</v>
      </c>
      <c r="O881" s="21">
        <f t="shared" si="867"/>
        <v>0</v>
      </c>
      <c r="P881" s="7">
        <v>1</v>
      </c>
      <c r="Q881" s="21"/>
      <c r="R881" s="21">
        <f t="shared" si="878"/>
        <v>0</v>
      </c>
      <c r="S881" s="21">
        <f t="shared" si="868"/>
        <v>0</v>
      </c>
      <c r="T881" s="7">
        <v>1</v>
      </c>
      <c r="U881" s="21"/>
      <c r="V881" s="21"/>
      <c r="W881" s="21">
        <f t="shared" si="869"/>
        <v>0</v>
      </c>
      <c r="X881" s="7">
        <v>1</v>
      </c>
      <c r="Y881" s="21"/>
      <c r="Z881" s="21">
        <f t="shared" si="879"/>
        <v>0</v>
      </c>
      <c r="AA881" s="21">
        <f t="shared" si="870"/>
        <v>0</v>
      </c>
      <c r="AB881" s="7">
        <v>1</v>
      </c>
      <c r="AC881" s="21"/>
      <c r="AD881" s="21">
        <f t="shared" si="880"/>
        <v>0</v>
      </c>
      <c r="AE881" s="21">
        <f t="shared" si="871"/>
        <v>0</v>
      </c>
      <c r="AF881" s="7">
        <v>1</v>
      </c>
      <c r="AG881" s="21"/>
      <c r="AH881" s="21">
        <f t="shared" si="881"/>
        <v>0</v>
      </c>
      <c r="AI881" s="21">
        <f t="shared" si="872"/>
        <v>0</v>
      </c>
      <c r="AJ881" s="7">
        <v>1</v>
      </c>
      <c r="AK881" s="21"/>
      <c r="AL881" s="21">
        <f t="shared" si="882"/>
        <v>0</v>
      </c>
      <c r="AM881" s="21">
        <f t="shared" si="873"/>
        <v>0</v>
      </c>
      <c r="AN881" s="7">
        <v>1</v>
      </c>
      <c r="AO881" s="21"/>
      <c r="AP881" s="21">
        <f t="shared" si="883"/>
        <v>0</v>
      </c>
      <c r="AQ881" s="21">
        <f t="shared" si="874"/>
        <v>0</v>
      </c>
      <c r="AR881" s="7">
        <v>1</v>
      </c>
      <c r="AS881" s="21"/>
      <c r="AT881" s="21">
        <f t="shared" si="884"/>
        <v>0</v>
      </c>
      <c r="AU881" s="21">
        <f t="shared" si="875"/>
        <v>0</v>
      </c>
    </row>
    <row r="882" spans="1:47" ht="21" customHeight="1" x14ac:dyDescent="0.25">
      <c r="A882" s="15" t="s">
        <v>2188</v>
      </c>
      <c r="B882" s="9" t="s">
        <v>1162</v>
      </c>
      <c r="C882" s="9" t="s">
        <v>180</v>
      </c>
      <c r="D882" s="10">
        <v>1</v>
      </c>
      <c r="E882" s="21"/>
      <c r="F882" s="21">
        <f t="shared" si="853"/>
        <v>0</v>
      </c>
      <c r="G882" s="21">
        <f t="shared" si="865"/>
        <v>0</v>
      </c>
      <c r="H882" s="7">
        <v>1</v>
      </c>
      <c r="I882" s="21"/>
      <c r="J882" s="21">
        <f t="shared" si="876"/>
        <v>0</v>
      </c>
      <c r="K882" s="21">
        <f t="shared" si="866"/>
        <v>0</v>
      </c>
      <c r="L882" s="7">
        <v>1</v>
      </c>
      <c r="M882" s="21"/>
      <c r="N882" s="21">
        <f t="shared" si="877"/>
        <v>0</v>
      </c>
      <c r="O882" s="21">
        <f t="shared" si="867"/>
        <v>0</v>
      </c>
      <c r="P882" s="7">
        <v>1</v>
      </c>
      <c r="Q882" s="21"/>
      <c r="R882" s="21">
        <f t="shared" si="878"/>
        <v>0</v>
      </c>
      <c r="S882" s="21">
        <f t="shared" si="868"/>
        <v>0</v>
      </c>
      <c r="T882" s="7">
        <v>1</v>
      </c>
      <c r="U882" s="21"/>
      <c r="V882" s="21"/>
      <c r="W882" s="21">
        <f t="shared" si="869"/>
        <v>0</v>
      </c>
      <c r="X882" s="7">
        <v>1</v>
      </c>
      <c r="Y882" s="21"/>
      <c r="Z882" s="21">
        <f t="shared" si="879"/>
        <v>0</v>
      </c>
      <c r="AA882" s="21">
        <f t="shared" si="870"/>
        <v>0</v>
      </c>
      <c r="AB882" s="7">
        <v>1</v>
      </c>
      <c r="AC882" s="21"/>
      <c r="AD882" s="21">
        <f t="shared" si="880"/>
        <v>0</v>
      </c>
      <c r="AE882" s="21">
        <f t="shared" si="871"/>
        <v>0</v>
      </c>
      <c r="AF882" s="7">
        <v>1</v>
      </c>
      <c r="AG882" s="21"/>
      <c r="AH882" s="21">
        <f t="shared" si="881"/>
        <v>0</v>
      </c>
      <c r="AI882" s="21">
        <f t="shared" si="872"/>
        <v>0</v>
      </c>
      <c r="AJ882" s="7" t="s">
        <v>12</v>
      </c>
      <c r="AK882" s="21"/>
      <c r="AL882" s="21">
        <f t="shared" si="882"/>
        <v>0</v>
      </c>
      <c r="AM882" s="21">
        <f t="shared" si="873"/>
        <v>0</v>
      </c>
      <c r="AN882" s="7" t="s">
        <v>12</v>
      </c>
      <c r="AO882" s="21"/>
      <c r="AP882" s="21">
        <f t="shared" si="883"/>
        <v>0</v>
      </c>
      <c r="AQ882" s="21">
        <f t="shared" si="874"/>
        <v>0</v>
      </c>
      <c r="AR882" s="7" t="s">
        <v>12</v>
      </c>
      <c r="AS882" s="21"/>
      <c r="AT882" s="21">
        <f t="shared" si="884"/>
        <v>0</v>
      </c>
      <c r="AU882" s="21">
        <f t="shared" si="875"/>
        <v>0</v>
      </c>
    </row>
    <row r="883" spans="1:47" ht="21" customHeight="1" x14ac:dyDescent="0.25">
      <c r="A883" s="15" t="s">
        <v>2189</v>
      </c>
      <c r="B883" s="9" t="s">
        <v>1162</v>
      </c>
      <c r="C883" s="9" t="s">
        <v>181</v>
      </c>
      <c r="D883" s="10">
        <v>1</v>
      </c>
      <c r="E883" s="21"/>
      <c r="F883" s="21">
        <f t="shared" si="853"/>
        <v>0</v>
      </c>
      <c r="G883" s="21">
        <f t="shared" si="865"/>
        <v>0</v>
      </c>
      <c r="H883" s="7">
        <v>1</v>
      </c>
      <c r="I883" s="21"/>
      <c r="J883" s="21">
        <f t="shared" si="876"/>
        <v>0</v>
      </c>
      <c r="K883" s="21">
        <f t="shared" si="866"/>
        <v>0</v>
      </c>
      <c r="L883" s="7">
        <v>1</v>
      </c>
      <c r="M883" s="21"/>
      <c r="N883" s="21">
        <f t="shared" si="877"/>
        <v>0</v>
      </c>
      <c r="O883" s="21">
        <f t="shared" si="867"/>
        <v>0</v>
      </c>
      <c r="P883" s="7">
        <v>1</v>
      </c>
      <c r="Q883" s="21"/>
      <c r="R883" s="21">
        <f t="shared" si="878"/>
        <v>0</v>
      </c>
      <c r="S883" s="21">
        <f t="shared" si="868"/>
        <v>0</v>
      </c>
      <c r="T883" s="7">
        <v>1</v>
      </c>
      <c r="U883" s="21"/>
      <c r="V883" s="21"/>
      <c r="W883" s="21">
        <f t="shared" si="869"/>
        <v>0</v>
      </c>
      <c r="X883" s="7">
        <v>1</v>
      </c>
      <c r="Y883" s="21"/>
      <c r="Z883" s="21">
        <f t="shared" si="879"/>
        <v>0</v>
      </c>
      <c r="AA883" s="21">
        <f t="shared" si="870"/>
        <v>0</v>
      </c>
      <c r="AB883" s="7">
        <v>1</v>
      </c>
      <c r="AC883" s="21"/>
      <c r="AD883" s="21">
        <f t="shared" si="880"/>
        <v>0</v>
      </c>
      <c r="AE883" s="21">
        <f t="shared" si="871"/>
        <v>0</v>
      </c>
      <c r="AF883" s="7">
        <v>1</v>
      </c>
      <c r="AG883" s="21"/>
      <c r="AH883" s="21">
        <f t="shared" si="881"/>
        <v>0</v>
      </c>
      <c r="AI883" s="21">
        <f t="shared" si="872"/>
        <v>0</v>
      </c>
      <c r="AJ883" s="7" t="s">
        <v>12</v>
      </c>
      <c r="AK883" s="21"/>
      <c r="AL883" s="21">
        <f t="shared" si="882"/>
        <v>0</v>
      </c>
      <c r="AM883" s="21">
        <f t="shared" si="873"/>
        <v>0</v>
      </c>
      <c r="AN883" s="7" t="s">
        <v>12</v>
      </c>
      <c r="AO883" s="21"/>
      <c r="AP883" s="21">
        <f t="shared" si="883"/>
        <v>0</v>
      </c>
      <c r="AQ883" s="21">
        <f t="shared" si="874"/>
        <v>0</v>
      </c>
      <c r="AR883" s="7" t="s">
        <v>12</v>
      </c>
      <c r="AS883" s="21"/>
      <c r="AT883" s="21">
        <f t="shared" si="884"/>
        <v>0</v>
      </c>
      <c r="AU883" s="21">
        <f t="shared" si="875"/>
        <v>0</v>
      </c>
    </row>
    <row r="884" spans="1:47" ht="21" customHeight="1" x14ac:dyDescent="0.25">
      <c r="A884" s="15" t="s">
        <v>2190</v>
      </c>
      <c r="B884" s="9" t="s">
        <v>1162</v>
      </c>
      <c r="C884" s="9" t="s">
        <v>182</v>
      </c>
      <c r="D884" s="10">
        <v>1</v>
      </c>
      <c r="E884" s="21"/>
      <c r="F884" s="21">
        <f t="shared" si="853"/>
        <v>0</v>
      </c>
      <c r="G884" s="21">
        <f t="shared" si="865"/>
        <v>0</v>
      </c>
      <c r="H884" s="7">
        <v>1</v>
      </c>
      <c r="I884" s="21"/>
      <c r="J884" s="21">
        <f t="shared" si="876"/>
        <v>0</v>
      </c>
      <c r="K884" s="21">
        <f t="shared" si="866"/>
        <v>0</v>
      </c>
      <c r="L884" s="7">
        <v>1</v>
      </c>
      <c r="M884" s="21"/>
      <c r="N884" s="21">
        <f t="shared" si="877"/>
        <v>0</v>
      </c>
      <c r="O884" s="21">
        <f t="shared" si="867"/>
        <v>0</v>
      </c>
      <c r="P884" s="7">
        <v>1</v>
      </c>
      <c r="Q884" s="21"/>
      <c r="R884" s="21">
        <f t="shared" si="878"/>
        <v>0</v>
      </c>
      <c r="S884" s="21">
        <f t="shared" si="868"/>
        <v>0</v>
      </c>
      <c r="T884" s="7">
        <v>1</v>
      </c>
      <c r="U884" s="21"/>
      <c r="V884" s="21"/>
      <c r="W884" s="21">
        <f t="shared" si="869"/>
        <v>0</v>
      </c>
      <c r="X884" s="7">
        <v>1</v>
      </c>
      <c r="Y884" s="21"/>
      <c r="Z884" s="21">
        <f t="shared" si="879"/>
        <v>0</v>
      </c>
      <c r="AA884" s="21">
        <f t="shared" si="870"/>
        <v>0</v>
      </c>
      <c r="AB884" s="7">
        <v>1</v>
      </c>
      <c r="AC884" s="21"/>
      <c r="AD884" s="21">
        <f t="shared" si="880"/>
        <v>0</v>
      </c>
      <c r="AE884" s="21">
        <f t="shared" si="871"/>
        <v>0</v>
      </c>
      <c r="AF884" s="7">
        <v>1</v>
      </c>
      <c r="AG884" s="21"/>
      <c r="AH884" s="21">
        <f t="shared" si="881"/>
        <v>0</v>
      </c>
      <c r="AI884" s="21">
        <f t="shared" si="872"/>
        <v>0</v>
      </c>
      <c r="AJ884" s="7" t="s">
        <v>12</v>
      </c>
      <c r="AK884" s="21"/>
      <c r="AL884" s="21">
        <f t="shared" si="882"/>
        <v>0</v>
      </c>
      <c r="AM884" s="21">
        <f t="shared" si="873"/>
        <v>0</v>
      </c>
      <c r="AN884" s="7" t="s">
        <v>12</v>
      </c>
      <c r="AO884" s="21"/>
      <c r="AP884" s="21">
        <f t="shared" si="883"/>
        <v>0</v>
      </c>
      <c r="AQ884" s="21">
        <f t="shared" si="874"/>
        <v>0</v>
      </c>
      <c r="AR884" s="7" t="s">
        <v>12</v>
      </c>
      <c r="AS884" s="21"/>
      <c r="AT884" s="21">
        <f t="shared" si="884"/>
        <v>0</v>
      </c>
      <c r="AU884" s="21">
        <f t="shared" si="875"/>
        <v>0</v>
      </c>
    </row>
    <row r="885" spans="1:47" ht="21" customHeight="1" x14ac:dyDescent="0.25">
      <c r="A885" s="15" t="s">
        <v>2191</v>
      </c>
      <c r="B885" s="9" t="s">
        <v>1162</v>
      </c>
      <c r="C885" s="9" t="s">
        <v>183</v>
      </c>
      <c r="D885" s="10">
        <v>1</v>
      </c>
      <c r="E885" s="21"/>
      <c r="F885" s="21">
        <f t="shared" ref="F885:F951" si="885">E885*19%</f>
        <v>0</v>
      </c>
      <c r="G885" s="21">
        <f t="shared" si="865"/>
        <v>0</v>
      </c>
      <c r="H885" s="7">
        <v>1</v>
      </c>
      <c r="I885" s="21"/>
      <c r="J885" s="21">
        <f t="shared" si="876"/>
        <v>0</v>
      </c>
      <c r="K885" s="21">
        <f t="shared" si="866"/>
        <v>0</v>
      </c>
      <c r="L885" s="7">
        <v>1</v>
      </c>
      <c r="M885" s="21"/>
      <c r="N885" s="21">
        <f t="shared" si="877"/>
        <v>0</v>
      </c>
      <c r="O885" s="21">
        <f t="shared" si="867"/>
        <v>0</v>
      </c>
      <c r="P885" s="7">
        <v>1</v>
      </c>
      <c r="Q885" s="21"/>
      <c r="R885" s="21">
        <f t="shared" si="878"/>
        <v>0</v>
      </c>
      <c r="S885" s="21">
        <f t="shared" si="868"/>
        <v>0</v>
      </c>
      <c r="T885" s="7">
        <v>1</v>
      </c>
      <c r="U885" s="21"/>
      <c r="V885" s="21"/>
      <c r="W885" s="21">
        <f t="shared" si="869"/>
        <v>0</v>
      </c>
      <c r="X885" s="7">
        <v>1</v>
      </c>
      <c r="Y885" s="21"/>
      <c r="Z885" s="21">
        <f t="shared" si="879"/>
        <v>0</v>
      </c>
      <c r="AA885" s="21">
        <f t="shared" si="870"/>
        <v>0</v>
      </c>
      <c r="AB885" s="7">
        <v>1</v>
      </c>
      <c r="AC885" s="21"/>
      <c r="AD885" s="21">
        <f t="shared" si="880"/>
        <v>0</v>
      </c>
      <c r="AE885" s="21">
        <f t="shared" si="871"/>
        <v>0</v>
      </c>
      <c r="AF885" s="7">
        <v>1</v>
      </c>
      <c r="AG885" s="21"/>
      <c r="AH885" s="21">
        <f t="shared" si="881"/>
        <v>0</v>
      </c>
      <c r="AI885" s="21">
        <f t="shared" si="872"/>
        <v>0</v>
      </c>
      <c r="AJ885" s="7">
        <v>1</v>
      </c>
      <c r="AK885" s="21"/>
      <c r="AL885" s="21">
        <f t="shared" si="882"/>
        <v>0</v>
      </c>
      <c r="AM885" s="21">
        <f t="shared" si="873"/>
        <v>0</v>
      </c>
      <c r="AN885" s="7">
        <v>1</v>
      </c>
      <c r="AO885" s="21"/>
      <c r="AP885" s="21">
        <f t="shared" si="883"/>
        <v>0</v>
      </c>
      <c r="AQ885" s="21">
        <f t="shared" si="874"/>
        <v>0</v>
      </c>
      <c r="AR885" s="7">
        <v>1</v>
      </c>
      <c r="AS885" s="21"/>
      <c r="AT885" s="21">
        <f t="shared" si="884"/>
        <v>0</v>
      </c>
      <c r="AU885" s="21">
        <f t="shared" si="875"/>
        <v>0</v>
      </c>
    </row>
    <row r="886" spans="1:47" ht="21" customHeight="1" x14ac:dyDescent="0.25">
      <c r="A886" s="15" t="s">
        <v>2192</v>
      </c>
      <c r="B886" s="9" t="s">
        <v>1162</v>
      </c>
      <c r="C886" s="9" t="s">
        <v>184</v>
      </c>
      <c r="D886" s="10">
        <v>1</v>
      </c>
      <c r="E886" s="21"/>
      <c r="F886" s="21">
        <f t="shared" si="885"/>
        <v>0</v>
      </c>
      <c r="G886" s="21">
        <f t="shared" si="865"/>
        <v>0</v>
      </c>
      <c r="H886" s="7">
        <v>1</v>
      </c>
      <c r="I886" s="21"/>
      <c r="J886" s="21">
        <f t="shared" si="876"/>
        <v>0</v>
      </c>
      <c r="K886" s="21">
        <f t="shared" si="866"/>
        <v>0</v>
      </c>
      <c r="L886" s="7">
        <v>1</v>
      </c>
      <c r="M886" s="21"/>
      <c r="N886" s="21">
        <f t="shared" si="877"/>
        <v>0</v>
      </c>
      <c r="O886" s="21">
        <f t="shared" si="867"/>
        <v>0</v>
      </c>
      <c r="P886" s="7">
        <v>1</v>
      </c>
      <c r="Q886" s="21"/>
      <c r="R886" s="21">
        <f t="shared" si="878"/>
        <v>0</v>
      </c>
      <c r="S886" s="21">
        <f t="shared" si="868"/>
        <v>0</v>
      </c>
      <c r="T886" s="7">
        <v>1</v>
      </c>
      <c r="U886" s="21"/>
      <c r="V886" s="21"/>
      <c r="W886" s="21">
        <f t="shared" si="869"/>
        <v>0</v>
      </c>
      <c r="X886" s="7">
        <v>1</v>
      </c>
      <c r="Y886" s="21"/>
      <c r="Z886" s="21">
        <f t="shared" si="879"/>
        <v>0</v>
      </c>
      <c r="AA886" s="21">
        <f t="shared" si="870"/>
        <v>0</v>
      </c>
      <c r="AB886" s="7">
        <v>1</v>
      </c>
      <c r="AC886" s="21"/>
      <c r="AD886" s="21">
        <f t="shared" si="880"/>
        <v>0</v>
      </c>
      <c r="AE886" s="21">
        <f t="shared" si="871"/>
        <v>0</v>
      </c>
      <c r="AF886" s="7">
        <v>1</v>
      </c>
      <c r="AG886" s="21"/>
      <c r="AH886" s="21">
        <f t="shared" si="881"/>
        <v>0</v>
      </c>
      <c r="AI886" s="21">
        <f t="shared" si="872"/>
        <v>0</v>
      </c>
      <c r="AJ886" s="7">
        <v>1</v>
      </c>
      <c r="AK886" s="21"/>
      <c r="AL886" s="21">
        <f t="shared" si="882"/>
        <v>0</v>
      </c>
      <c r="AM886" s="21">
        <f t="shared" si="873"/>
        <v>0</v>
      </c>
      <c r="AN886" s="7">
        <v>1</v>
      </c>
      <c r="AO886" s="21"/>
      <c r="AP886" s="21">
        <f t="shared" si="883"/>
        <v>0</v>
      </c>
      <c r="AQ886" s="21">
        <f t="shared" si="874"/>
        <v>0</v>
      </c>
      <c r="AR886" s="7">
        <v>1</v>
      </c>
      <c r="AS886" s="21"/>
      <c r="AT886" s="21">
        <f t="shared" si="884"/>
        <v>0</v>
      </c>
      <c r="AU886" s="21">
        <f t="shared" si="875"/>
        <v>0</v>
      </c>
    </row>
    <row r="887" spans="1:47" ht="21" customHeight="1" x14ac:dyDescent="0.25">
      <c r="A887" s="15" t="s">
        <v>2193</v>
      </c>
      <c r="B887" s="9" t="s">
        <v>1162</v>
      </c>
      <c r="C887" s="9" t="s">
        <v>185</v>
      </c>
      <c r="D887" s="10">
        <v>1</v>
      </c>
      <c r="E887" s="21"/>
      <c r="F887" s="21">
        <f t="shared" si="885"/>
        <v>0</v>
      </c>
      <c r="G887" s="21">
        <f t="shared" si="865"/>
        <v>0</v>
      </c>
      <c r="H887" s="7">
        <v>1</v>
      </c>
      <c r="I887" s="21"/>
      <c r="J887" s="21">
        <f t="shared" si="876"/>
        <v>0</v>
      </c>
      <c r="K887" s="21">
        <f t="shared" si="866"/>
        <v>0</v>
      </c>
      <c r="L887" s="7">
        <v>1</v>
      </c>
      <c r="M887" s="21"/>
      <c r="N887" s="21">
        <f t="shared" si="877"/>
        <v>0</v>
      </c>
      <c r="O887" s="21">
        <f t="shared" si="867"/>
        <v>0</v>
      </c>
      <c r="P887" s="7">
        <v>1</v>
      </c>
      <c r="Q887" s="21"/>
      <c r="R887" s="21">
        <f t="shared" si="878"/>
        <v>0</v>
      </c>
      <c r="S887" s="21">
        <f t="shared" si="868"/>
        <v>0</v>
      </c>
      <c r="T887" s="7">
        <v>1</v>
      </c>
      <c r="U887" s="21"/>
      <c r="V887" s="21"/>
      <c r="W887" s="21">
        <f t="shared" si="869"/>
        <v>0</v>
      </c>
      <c r="X887" s="7">
        <v>1</v>
      </c>
      <c r="Y887" s="21"/>
      <c r="Z887" s="21">
        <f t="shared" si="879"/>
        <v>0</v>
      </c>
      <c r="AA887" s="21">
        <f t="shared" si="870"/>
        <v>0</v>
      </c>
      <c r="AB887" s="7">
        <v>1</v>
      </c>
      <c r="AC887" s="21"/>
      <c r="AD887" s="21">
        <f t="shared" si="880"/>
        <v>0</v>
      </c>
      <c r="AE887" s="21">
        <f t="shared" si="871"/>
        <v>0</v>
      </c>
      <c r="AF887" s="7">
        <v>1</v>
      </c>
      <c r="AG887" s="21"/>
      <c r="AH887" s="21">
        <f t="shared" si="881"/>
        <v>0</v>
      </c>
      <c r="AI887" s="21">
        <f t="shared" si="872"/>
        <v>0</v>
      </c>
      <c r="AJ887" s="7">
        <v>1</v>
      </c>
      <c r="AK887" s="21"/>
      <c r="AL887" s="21">
        <f t="shared" si="882"/>
        <v>0</v>
      </c>
      <c r="AM887" s="21">
        <f t="shared" si="873"/>
        <v>0</v>
      </c>
      <c r="AN887" s="7">
        <v>1</v>
      </c>
      <c r="AO887" s="21"/>
      <c r="AP887" s="21">
        <f t="shared" si="883"/>
        <v>0</v>
      </c>
      <c r="AQ887" s="21">
        <f t="shared" si="874"/>
        <v>0</v>
      </c>
      <c r="AR887" s="7" t="s">
        <v>12</v>
      </c>
      <c r="AS887" s="21"/>
      <c r="AT887" s="21">
        <f t="shared" si="884"/>
        <v>0</v>
      </c>
      <c r="AU887" s="21">
        <f t="shared" si="875"/>
        <v>0</v>
      </c>
    </row>
    <row r="888" spans="1:47" ht="21" customHeight="1" x14ac:dyDescent="0.25">
      <c r="A888" s="15" t="s">
        <v>2194</v>
      </c>
      <c r="B888" s="9" t="s">
        <v>1162</v>
      </c>
      <c r="C888" s="9" t="s">
        <v>186</v>
      </c>
      <c r="D888" s="10">
        <v>1</v>
      </c>
      <c r="E888" s="21"/>
      <c r="F888" s="21">
        <f t="shared" si="885"/>
        <v>0</v>
      </c>
      <c r="G888" s="21">
        <f t="shared" si="865"/>
        <v>0</v>
      </c>
      <c r="H888" s="7">
        <v>1</v>
      </c>
      <c r="I888" s="21"/>
      <c r="J888" s="21">
        <f t="shared" si="876"/>
        <v>0</v>
      </c>
      <c r="K888" s="21">
        <f t="shared" si="866"/>
        <v>0</v>
      </c>
      <c r="L888" s="7">
        <v>1</v>
      </c>
      <c r="M888" s="21"/>
      <c r="N888" s="21">
        <f t="shared" si="877"/>
        <v>0</v>
      </c>
      <c r="O888" s="21">
        <f t="shared" si="867"/>
        <v>0</v>
      </c>
      <c r="P888" s="7">
        <v>1</v>
      </c>
      <c r="Q888" s="21"/>
      <c r="R888" s="21">
        <f t="shared" si="878"/>
        <v>0</v>
      </c>
      <c r="S888" s="21">
        <f t="shared" si="868"/>
        <v>0</v>
      </c>
      <c r="T888" s="7">
        <v>1</v>
      </c>
      <c r="U888" s="21"/>
      <c r="V888" s="21"/>
      <c r="W888" s="21">
        <f t="shared" si="869"/>
        <v>0</v>
      </c>
      <c r="X888" s="7">
        <v>1</v>
      </c>
      <c r="Y888" s="21"/>
      <c r="Z888" s="21">
        <f t="shared" si="879"/>
        <v>0</v>
      </c>
      <c r="AA888" s="21">
        <f t="shared" si="870"/>
        <v>0</v>
      </c>
      <c r="AB888" s="7">
        <v>1</v>
      </c>
      <c r="AC888" s="21"/>
      <c r="AD888" s="21">
        <f t="shared" si="880"/>
        <v>0</v>
      </c>
      <c r="AE888" s="21">
        <f t="shared" si="871"/>
        <v>0</v>
      </c>
      <c r="AF888" s="7">
        <v>1</v>
      </c>
      <c r="AG888" s="21"/>
      <c r="AH888" s="21">
        <f t="shared" si="881"/>
        <v>0</v>
      </c>
      <c r="AI888" s="21">
        <f t="shared" si="872"/>
        <v>0</v>
      </c>
      <c r="AJ888" s="7">
        <v>1</v>
      </c>
      <c r="AK888" s="21"/>
      <c r="AL888" s="21">
        <f t="shared" si="882"/>
        <v>0</v>
      </c>
      <c r="AM888" s="21">
        <f t="shared" si="873"/>
        <v>0</v>
      </c>
      <c r="AN888" s="7">
        <v>1</v>
      </c>
      <c r="AO888" s="21"/>
      <c r="AP888" s="21">
        <f t="shared" si="883"/>
        <v>0</v>
      </c>
      <c r="AQ888" s="21">
        <f t="shared" si="874"/>
        <v>0</v>
      </c>
      <c r="AR888" s="7">
        <v>1</v>
      </c>
      <c r="AS888" s="21"/>
      <c r="AT888" s="21">
        <f t="shared" si="884"/>
        <v>0</v>
      </c>
      <c r="AU888" s="21">
        <f t="shared" si="875"/>
        <v>0</v>
      </c>
    </row>
    <row r="889" spans="1:47" ht="21" customHeight="1" x14ac:dyDescent="0.25">
      <c r="A889" s="15" t="s">
        <v>2195</v>
      </c>
      <c r="B889" s="9" t="s">
        <v>1162</v>
      </c>
      <c r="C889" s="9" t="s">
        <v>187</v>
      </c>
      <c r="D889" s="10">
        <v>1</v>
      </c>
      <c r="E889" s="21"/>
      <c r="F889" s="21">
        <f t="shared" si="885"/>
        <v>0</v>
      </c>
      <c r="G889" s="21">
        <f t="shared" si="865"/>
        <v>0</v>
      </c>
      <c r="H889" s="7">
        <v>1</v>
      </c>
      <c r="I889" s="21"/>
      <c r="J889" s="21">
        <f t="shared" si="876"/>
        <v>0</v>
      </c>
      <c r="K889" s="21">
        <f t="shared" si="866"/>
        <v>0</v>
      </c>
      <c r="L889" s="7">
        <v>1</v>
      </c>
      <c r="M889" s="21"/>
      <c r="N889" s="21">
        <f t="shared" si="877"/>
        <v>0</v>
      </c>
      <c r="O889" s="21">
        <f t="shared" si="867"/>
        <v>0</v>
      </c>
      <c r="P889" s="7">
        <v>1</v>
      </c>
      <c r="Q889" s="21"/>
      <c r="R889" s="21">
        <f t="shared" si="878"/>
        <v>0</v>
      </c>
      <c r="S889" s="21">
        <f t="shared" si="868"/>
        <v>0</v>
      </c>
      <c r="T889" s="7">
        <v>1</v>
      </c>
      <c r="U889" s="21"/>
      <c r="V889" s="21"/>
      <c r="W889" s="21">
        <f t="shared" si="869"/>
        <v>0</v>
      </c>
      <c r="X889" s="7">
        <v>1</v>
      </c>
      <c r="Y889" s="21"/>
      <c r="Z889" s="21">
        <f t="shared" si="879"/>
        <v>0</v>
      </c>
      <c r="AA889" s="21">
        <f t="shared" si="870"/>
        <v>0</v>
      </c>
      <c r="AB889" s="7">
        <v>1</v>
      </c>
      <c r="AC889" s="21"/>
      <c r="AD889" s="21">
        <f t="shared" si="880"/>
        <v>0</v>
      </c>
      <c r="AE889" s="21">
        <f t="shared" si="871"/>
        <v>0</v>
      </c>
      <c r="AF889" s="7">
        <v>1</v>
      </c>
      <c r="AG889" s="21"/>
      <c r="AH889" s="21">
        <f t="shared" si="881"/>
        <v>0</v>
      </c>
      <c r="AI889" s="21">
        <f t="shared" si="872"/>
        <v>0</v>
      </c>
      <c r="AJ889" s="7">
        <v>1</v>
      </c>
      <c r="AK889" s="21"/>
      <c r="AL889" s="21">
        <f t="shared" si="882"/>
        <v>0</v>
      </c>
      <c r="AM889" s="21">
        <f t="shared" si="873"/>
        <v>0</v>
      </c>
      <c r="AN889" s="7">
        <v>1</v>
      </c>
      <c r="AO889" s="21"/>
      <c r="AP889" s="21">
        <f t="shared" si="883"/>
        <v>0</v>
      </c>
      <c r="AQ889" s="21">
        <f t="shared" si="874"/>
        <v>0</v>
      </c>
      <c r="AR889" s="7">
        <v>1</v>
      </c>
      <c r="AS889" s="21"/>
      <c r="AT889" s="21">
        <f t="shared" si="884"/>
        <v>0</v>
      </c>
      <c r="AU889" s="21">
        <f t="shared" si="875"/>
        <v>0</v>
      </c>
    </row>
    <row r="890" spans="1:47" ht="21" customHeight="1" x14ac:dyDescent="0.25">
      <c r="A890" s="15" t="s">
        <v>2196</v>
      </c>
      <c r="B890" s="9" t="s">
        <v>1162</v>
      </c>
      <c r="C890" s="9" t="s">
        <v>188</v>
      </c>
      <c r="D890" s="10">
        <v>1</v>
      </c>
      <c r="E890" s="21"/>
      <c r="F890" s="21">
        <f t="shared" si="885"/>
        <v>0</v>
      </c>
      <c r="G890" s="21">
        <f t="shared" si="865"/>
        <v>0</v>
      </c>
      <c r="H890" s="7">
        <v>1</v>
      </c>
      <c r="I890" s="21"/>
      <c r="J890" s="21">
        <f t="shared" si="876"/>
        <v>0</v>
      </c>
      <c r="K890" s="21">
        <f t="shared" si="866"/>
        <v>0</v>
      </c>
      <c r="L890" s="7">
        <v>1</v>
      </c>
      <c r="M890" s="21"/>
      <c r="N890" s="21">
        <f t="shared" si="877"/>
        <v>0</v>
      </c>
      <c r="O890" s="21">
        <f t="shared" si="867"/>
        <v>0</v>
      </c>
      <c r="P890" s="7">
        <v>1</v>
      </c>
      <c r="Q890" s="21"/>
      <c r="R890" s="21">
        <f t="shared" si="878"/>
        <v>0</v>
      </c>
      <c r="S890" s="21">
        <f t="shared" si="868"/>
        <v>0</v>
      </c>
      <c r="T890" s="7">
        <v>1</v>
      </c>
      <c r="U890" s="21"/>
      <c r="V890" s="21"/>
      <c r="W890" s="21">
        <f t="shared" si="869"/>
        <v>0</v>
      </c>
      <c r="X890" s="7">
        <v>1</v>
      </c>
      <c r="Y890" s="21"/>
      <c r="Z890" s="21">
        <f t="shared" si="879"/>
        <v>0</v>
      </c>
      <c r="AA890" s="21">
        <f t="shared" si="870"/>
        <v>0</v>
      </c>
      <c r="AB890" s="7">
        <v>1</v>
      </c>
      <c r="AC890" s="21"/>
      <c r="AD890" s="21">
        <f t="shared" si="880"/>
        <v>0</v>
      </c>
      <c r="AE890" s="21">
        <f t="shared" si="871"/>
        <v>0</v>
      </c>
      <c r="AF890" s="7">
        <v>1</v>
      </c>
      <c r="AG890" s="21"/>
      <c r="AH890" s="21">
        <f t="shared" si="881"/>
        <v>0</v>
      </c>
      <c r="AI890" s="21">
        <f t="shared" si="872"/>
        <v>0</v>
      </c>
      <c r="AJ890" s="7">
        <v>1</v>
      </c>
      <c r="AK890" s="21"/>
      <c r="AL890" s="21">
        <f t="shared" si="882"/>
        <v>0</v>
      </c>
      <c r="AM890" s="21">
        <f t="shared" si="873"/>
        <v>0</v>
      </c>
      <c r="AN890" s="7">
        <v>1</v>
      </c>
      <c r="AO890" s="21"/>
      <c r="AP890" s="21">
        <f t="shared" si="883"/>
        <v>0</v>
      </c>
      <c r="AQ890" s="21">
        <f t="shared" si="874"/>
        <v>0</v>
      </c>
      <c r="AR890" s="7">
        <v>1</v>
      </c>
      <c r="AS890" s="21"/>
      <c r="AT890" s="21">
        <f t="shared" si="884"/>
        <v>0</v>
      </c>
      <c r="AU890" s="21">
        <f t="shared" si="875"/>
        <v>0</v>
      </c>
    </row>
    <row r="891" spans="1:47" ht="21" customHeight="1" x14ac:dyDescent="0.25">
      <c r="A891" s="15" t="s">
        <v>2197</v>
      </c>
      <c r="B891" s="9" t="s">
        <v>1162</v>
      </c>
      <c r="C891" s="9" t="s">
        <v>1168</v>
      </c>
      <c r="D891" s="10">
        <v>1</v>
      </c>
      <c r="E891" s="21"/>
      <c r="F891" s="21">
        <f t="shared" si="885"/>
        <v>0</v>
      </c>
      <c r="G891" s="21">
        <f t="shared" si="865"/>
        <v>0</v>
      </c>
      <c r="H891" s="7">
        <v>1</v>
      </c>
      <c r="I891" s="21"/>
      <c r="J891" s="21">
        <f t="shared" si="876"/>
        <v>0</v>
      </c>
      <c r="K891" s="21">
        <f t="shared" si="866"/>
        <v>0</v>
      </c>
      <c r="L891" s="7">
        <v>1</v>
      </c>
      <c r="M891" s="21"/>
      <c r="N891" s="21">
        <f t="shared" si="877"/>
        <v>0</v>
      </c>
      <c r="O891" s="21">
        <f t="shared" si="867"/>
        <v>0</v>
      </c>
      <c r="P891" s="7">
        <v>1</v>
      </c>
      <c r="Q891" s="21"/>
      <c r="R891" s="21">
        <f t="shared" si="878"/>
        <v>0</v>
      </c>
      <c r="S891" s="21">
        <f t="shared" si="868"/>
        <v>0</v>
      </c>
      <c r="T891" s="7">
        <v>1</v>
      </c>
      <c r="U891" s="21"/>
      <c r="V891" s="21"/>
      <c r="W891" s="21">
        <f t="shared" si="869"/>
        <v>0</v>
      </c>
      <c r="X891" s="7">
        <v>1</v>
      </c>
      <c r="Y891" s="21"/>
      <c r="Z891" s="21">
        <f t="shared" si="879"/>
        <v>0</v>
      </c>
      <c r="AA891" s="21">
        <f t="shared" si="870"/>
        <v>0</v>
      </c>
      <c r="AB891" s="7">
        <v>1</v>
      </c>
      <c r="AC891" s="21"/>
      <c r="AD891" s="21">
        <f t="shared" si="880"/>
        <v>0</v>
      </c>
      <c r="AE891" s="21">
        <f t="shared" si="871"/>
        <v>0</v>
      </c>
      <c r="AF891" s="7">
        <v>1</v>
      </c>
      <c r="AG891" s="21"/>
      <c r="AH891" s="21">
        <f t="shared" si="881"/>
        <v>0</v>
      </c>
      <c r="AI891" s="21">
        <f t="shared" si="872"/>
        <v>0</v>
      </c>
      <c r="AJ891" s="7">
        <v>1</v>
      </c>
      <c r="AK891" s="21"/>
      <c r="AL891" s="21">
        <f t="shared" si="882"/>
        <v>0</v>
      </c>
      <c r="AM891" s="21">
        <f t="shared" si="873"/>
        <v>0</v>
      </c>
      <c r="AN891" s="7">
        <v>1</v>
      </c>
      <c r="AO891" s="21"/>
      <c r="AP891" s="21">
        <f t="shared" si="883"/>
        <v>0</v>
      </c>
      <c r="AQ891" s="21">
        <f t="shared" si="874"/>
        <v>0</v>
      </c>
      <c r="AR891" s="7">
        <v>1</v>
      </c>
      <c r="AS891" s="21"/>
      <c r="AT891" s="21">
        <f t="shared" si="884"/>
        <v>0</v>
      </c>
      <c r="AU891" s="21">
        <f t="shared" si="875"/>
        <v>0</v>
      </c>
    </row>
    <row r="892" spans="1:47" ht="21" customHeight="1" x14ac:dyDescent="0.25">
      <c r="A892" s="15" t="s">
        <v>2198</v>
      </c>
      <c r="B892" s="9" t="s">
        <v>1162</v>
      </c>
      <c r="C892" s="9" t="s">
        <v>189</v>
      </c>
      <c r="D892" s="10">
        <v>1</v>
      </c>
      <c r="E892" s="21"/>
      <c r="F892" s="21">
        <f t="shared" si="885"/>
        <v>0</v>
      </c>
      <c r="G892" s="21">
        <f t="shared" si="865"/>
        <v>0</v>
      </c>
      <c r="H892" s="7">
        <v>1</v>
      </c>
      <c r="I892" s="21"/>
      <c r="J892" s="21">
        <f t="shared" si="876"/>
        <v>0</v>
      </c>
      <c r="K892" s="21">
        <f t="shared" si="866"/>
        <v>0</v>
      </c>
      <c r="L892" s="7">
        <v>1</v>
      </c>
      <c r="M892" s="21"/>
      <c r="N892" s="21">
        <f t="shared" si="877"/>
        <v>0</v>
      </c>
      <c r="O892" s="21">
        <f t="shared" si="867"/>
        <v>0</v>
      </c>
      <c r="P892" s="7">
        <v>1</v>
      </c>
      <c r="Q892" s="21"/>
      <c r="R892" s="21">
        <f t="shared" si="878"/>
        <v>0</v>
      </c>
      <c r="S892" s="21">
        <f t="shared" si="868"/>
        <v>0</v>
      </c>
      <c r="T892" s="7">
        <v>1</v>
      </c>
      <c r="U892" s="21"/>
      <c r="V892" s="21"/>
      <c r="W892" s="21">
        <f t="shared" si="869"/>
        <v>0</v>
      </c>
      <c r="X892" s="7">
        <v>1</v>
      </c>
      <c r="Y892" s="21"/>
      <c r="Z892" s="21">
        <f t="shared" si="879"/>
        <v>0</v>
      </c>
      <c r="AA892" s="21">
        <f t="shared" si="870"/>
        <v>0</v>
      </c>
      <c r="AB892" s="7">
        <v>1</v>
      </c>
      <c r="AC892" s="21"/>
      <c r="AD892" s="21">
        <f t="shared" si="880"/>
        <v>0</v>
      </c>
      <c r="AE892" s="21">
        <f t="shared" si="871"/>
        <v>0</v>
      </c>
      <c r="AF892" s="7">
        <v>1</v>
      </c>
      <c r="AG892" s="21"/>
      <c r="AH892" s="21">
        <f t="shared" si="881"/>
        <v>0</v>
      </c>
      <c r="AI892" s="21">
        <f t="shared" si="872"/>
        <v>0</v>
      </c>
      <c r="AJ892" s="7">
        <v>1</v>
      </c>
      <c r="AK892" s="21"/>
      <c r="AL892" s="21">
        <f t="shared" si="882"/>
        <v>0</v>
      </c>
      <c r="AM892" s="21">
        <f t="shared" si="873"/>
        <v>0</v>
      </c>
      <c r="AN892" s="7">
        <v>1</v>
      </c>
      <c r="AO892" s="21"/>
      <c r="AP892" s="21">
        <f t="shared" si="883"/>
        <v>0</v>
      </c>
      <c r="AQ892" s="21">
        <f t="shared" si="874"/>
        <v>0</v>
      </c>
      <c r="AR892" s="7">
        <v>1</v>
      </c>
      <c r="AS892" s="21"/>
      <c r="AT892" s="21">
        <f t="shared" si="884"/>
        <v>0</v>
      </c>
      <c r="AU892" s="21">
        <f t="shared" si="875"/>
        <v>0</v>
      </c>
    </row>
    <row r="893" spans="1:47" ht="21" customHeight="1" x14ac:dyDescent="0.25">
      <c r="A893" s="15" t="s">
        <v>2199</v>
      </c>
      <c r="B893" s="9" t="s">
        <v>1162</v>
      </c>
      <c r="C893" s="9" t="s">
        <v>1050</v>
      </c>
      <c r="D893" s="10" t="s">
        <v>12</v>
      </c>
      <c r="E893" s="21"/>
      <c r="F893" s="21">
        <f t="shared" si="885"/>
        <v>0</v>
      </c>
      <c r="G893" s="21">
        <f t="shared" si="865"/>
        <v>0</v>
      </c>
      <c r="H893" s="7" t="s">
        <v>12</v>
      </c>
      <c r="I893" s="21"/>
      <c r="J893" s="21">
        <f t="shared" si="876"/>
        <v>0</v>
      </c>
      <c r="K893" s="21">
        <f t="shared" si="866"/>
        <v>0</v>
      </c>
      <c r="L893" s="7" t="s">
        <v>12</v>
      </c>
      <c r="M893" s="21"/>
      <c r="N893" s="21">
        <f t="shared" si="877"/>
        <v>0</v>
      </c>
      <c r="O893" s="21">
        <f t="shared" si="867"/>
        <v>0</v>
      </c>
      <c r="P893" s="7" t="s">
        <v>12</v>
      </c>
      <c r="Q893" s="21"/>
      <c r="R893" s="21">
        <f t="shared" si="878"/>
        <v>0</v>
      </c>
      <c r="S893" s="21">
        <f t="shared" si="868"/>
        <v>0</v>
      </c>
      <c r="T893" s="7" t="s">
        <v>12</v>
      </c>
      <c r="U893" s="21"/>
      <c r="V893" s="21"/>
      <c r="W893" s="21">
        <f t="shared" si="869"/>
        <v>0</v>
      </c>
      <c r="X893" s="7">
        <v>1</v>
      </c>
      <c r="Y893" s="21"/>
      <c r="Z893" s="21">
        <f t="shared" si="879"/>
        <v>0</v>
      </c>
      <c r="AA893" s="21">
        <f t="shared" si="870"/>
        <v>0</v>
      </c>
      <c r="AB893" s="7" t="s">
        <v>12</v>
      </c>
      <c r="AC893" s="21"/>
      <c r="AD893" s="21">
        <f t="shared" si="880"/>
        <v>0</v>
      </c>
      <c r="AE893" s="21">
        <f t="shared" si="871"/>
        <v>0</v>
      </c>
      <c r="AF893" s="7" t="s">
        <v>12</v>
      </c>
      <c r="AG893" s="21"/>
      <c r="AH893" s="21">
        <f t="shared" si="881"/>
        <v>0</v>
      </c>
      <c r="AI893" s="21">
        <f t="shared" si="872"/>
        <v>0</v>
      </c>
      <c r="AJ893" s="7">
        <v>1</v>
      </c>
      <c r="AK893" s="21"/>
      <c r="AL893" s="21">
        <f t="shared" si="882"/>
        <v>0</v>
      </c>
      <c r="AM893" s="21">
        <f t="shared" si="873"/>
        <v>0</v>
      </c>
      <c r="AN893" s="7">
        <v>1</v>
      </c>
      <c r="AO893" s="21"/>
      <c r="AP893" s="21">
        <f t="shared" si="883"/>
        <v>0</v>
      </c>
      <c r="AQ893" s="21">
        <f t="shared" si="874"/>
        <v>0</v>
      </c>
      <c r="AR893" s="7">
        <v>1</v>
      </c>
      <c r="AS893" s="21"/>
      <c r="AT893" s="21">
        <f t="shared" si="884"/>
        <v>0</v>
      </c>
      <c r="AU893" s="21">
        <f t="shared" si="875"/>
        <v>0</v>
      </c>
    </row>
    <row r="894" spans="1:47" ht="21" customHeight="1" x14ac:dyDescent="0.25">
      <c r="A894" s="15" t="s">
        <v>2200</v>
      </c>
      <c r="B894" s="9" t="s">
        <v>1162</v>
      </c>
      <c r="C894" s="9" t="s">
        <v>1051</v>
      </c>
      <c r="D894" s="10" t="s">
        <v>12</v>
      </c>
      <c r="E894" s="21"/>
      <c r="F894" s="21">
        <f t="shared" si="885"/>
        <v>0</v>
      </c>
      <c r="G894" s="21">
        <f t="shared" si="865"/>
        <v>0</v>
      </c>
      <c r="H894" s="7" t="s">
        <v>12</v>
      </c>
      <c r="I894" s="21"/>
      <c r="J894" s="21">
        <f t="shared" si="876"/>
        <v>0</v>
      </c>
      <c r="K894" s="21">
        <f t="shared" si="866"/>
        <v>0</v>
      </c>
      <c r="L894" s="7" t="s">
        <v>12</v>
      </c>
      <c r="M894" s="21"/>
      <c r="N894" s="21">
        <f t="shared" si="877"/>
        <v>0</v>
      </c>
      <c r="O894" s="21">
        <f t="shared" si="867"/>
        <v>0</v>
      </c>
      <c r="P894" s="7" t="s">
        <v>12</v>
      </c>
      <c r="Q894" s="21"/>
      <c r="R894" s="21">
        <f t="shared" si="878"/>
        <v>0</v>
      </c>
      <c r="S894" s="21">
        <f t="shared" si="868"/>
        <v>0</v>
      </c>
      <c r="T894" s="7" t="s">
        <v>12</v>
      </c>
      <c r="U894" s="21"/>
      <c r="V894" s="21"/>
      <c r="W894" s="21">
        <f t="shared" si="869"/>
        <v>0</v>
      </c>
      <c r="X894" s="7">
        <v>1</v>
      </c>
      <c r="Y894" s="21"/>
      <c r="Z894" s="21">
        <f t="shared" si="879"/>
        <v>0</v>
      </c>
      <c r="AA894" s="21">
        <f t="shared" si="870"/>
        <v>0</v>
      </c>
      <c r="AB894" s="7" t="s">
        <v>12</v>
      </c>
      <c r="AC894" s="21"/>
      <c r="AD894" s="21">
        <f t="shared" si="880"/>
        <v>0</v>
      </c>
      <c r="AE894" s="21">
        <f t="shared" si="871"/>
        <v>0</v>
      </c>
      <c r="AF894" s="7" t="s">
        <v>12</v>
      </c>
      <c r="AG894" s="21"/>
      <c r="AH894" s="21">
        <f t="shared" si="881"/>
        <v>0</v>
      </c>
      <c r="AI894" s="21">
        <f t="shared" si="872"/>
        <v>0</v>
      </c>
      <c r="AJ894" s="7">
        <v>1</v>
      </c>
      <c r="AK894" s="21"/>
      <c r="AL894" s="21">
        <f t="shared" si="882"/>
        <v>0</v>
      </c>
      <c r="AM894" s="21">
        <f t="shared" si="873"/>
        <v>0</v>
      </c>
      <c r="AN894" s="7">
        <v>1</v>
      </c>
      <c r="AO894" s="21"/>
      <c r="AP894" s="21">
        <f t="shared" si="883"/>
        <v>0</v>
      </c>
      <c r="AQ894" s="21">
        <f t="shared" si="874"/>
        <v>0</v>
      </c>
      <c r="AR894" s="7">
        <v>1</v>
      </c>
      <c r="AS894" s="21"/>
      <c r="AT894" s="21">
        <f t="shared" si="884"/>
        <v>0</v>
      </c>
      <c r="AU894" s="21">
        <f t="shared" si="875"/>
        <v>0</v>
      </c>
    </row>
    <row r="895" spans="1:47" ht="21" customHeight="1" x14ac:dyDescent="0.25">
      <c r="A895" s="15" t="s">
        <v>2201</v>
      </c>
      <c r="B895" s="9" t="s">
        <v>1162</v>
      </c>
      <c r="C895" s="9" t="s">
        <v>1054</v>
      </c>
      <c r="D895" s="10" t="s">
        <v>12</v>
      </c>
      <c r="E895" s="21"/>
      <c r="F895" s="21">
        <f t="shared" si="885"/>
        <v>0</v>
      </c>
      <c r="G895" s="21">
        <f t="shared" si="865"/>
        <v>0</v>
      </c>
      <c r="H895" s="7" t="s">
        <v>12</v>
      </c>
      <c r="I895" s="21"/>
      <c r="J895" s="21">
        <f t="shared" si="876"/>
        <v>0</v>
      </c>
      <c r="K895" s="21">
        <f t="shared" si="866"/>
        <v>0</v>
      </c>
      <c r="L895" s="7" t="s">
        <v>12</v>
      </c>
      <c r="M895" s="21"/>
      <c r="N895" s="21">
        <f t="shared" si="877"/>
        <v>0</v>
      </c>
      <c r="O895" s="21">
        <f t="shared" si="867"/>
        <v>0</v>
      </c>
      <c r="P895" s="7" t="s">
        <v>12</v>
      </c>
      <c r="Q895" s="21"/>
      <c r="R895" s="21">
        <f t="shared" si="878"/>
        <v>0</v>
      </c>
      <c r="S895" s="21">
        <f t="shared" si="868"/>
        <v>0</v>
      </c>
      <c r="T895" s="7" t="s">
        <v>12</v>
      </c>
      <c r="U895" s="21"/>
      <c r="V895" s="21"/>
      <c r="W895" s="21">
        <f t="shared" si="869"/>
        <v>0</v>
      </c>
      <c r="X895" s="7">
        <v>1</v>
      </c>
      <c r="Y895" s="21"/>
      <c r="Z895" s="21">
        <f t="shared" si="879"/>
        <v>0</v>
      </c>
      <c r="AA895" s="21">
        <f t="shared" si="870"/>
        <v>0</v>
      </c>
      <c r="AB895" s="7" t="s">
        <v>12</v>
      </c>
      <c r="AC895" s="21"/>
      <c r="AD895" s="21">
        <f t="shared" si="880"/>
        <v>0</v>
      </c>
      <c r="AE895" s="21">
        <f t="shared" si="871"/>
        <v>0</v>
      </c>
      <c r="AF895" s="7" t="s">
        <v>12</v>
      </c>
      <c r="AG895" s="21"/>
      <c r="AH895" s="21">
        <f t="shared" si="881"/>
        <v>0</v>
      </c>
      <c r="AI895" s="21">
        <f t="shared" si="872"/>
        <v>0</v>
      </c>
      <c r="AJ895" s="7">
        <v>1</v>
      </c>
      <c r="AK895" s="21"/>
      <c r="AL895" s="21">
        <f t="shared" si="882"/>
        <v>0</v>
      </c>
      <c r="AM895" s="21">
        <f t="shared" si="873"/>
        <v>0</v>
      </c>
      <c r="AN895" s="7">
        <v>1</v>
      </c>
      <c r="AO895" s="21"/>
      <c r="AP895" s="21">
        <f t="shared" si="883"/>
        <v>0</v>
      </c>
      <c r="AQ895" s="21">
        <f t="shared" si="874"/>
        <v>0</v>
      </c>
      <c r="AR895" s="7">
        <v>1</v>
      </c>
      <c r="AS895" s="21"/>
      <c r="AT895" s="21">
        <f t="shared" si="884"/>
        <v>0</v>
      </c>
      <c r="AU895" s="21">
        <f t="shared" si="875"/>
        <v>0</v>
      </c>
    </row>
    <row r="896" spans="1:47" ht="21" customHeight="1" x14ac:dyDescent="0.25">
      <c r="A896" s="15" t="s">
        <v>2202</v>
      </c>
      <c r="B896" s="9" t="s">
        <v>1162</v>
      </c>
      <c r="C896" s="9" t="s">
        <v>1055</v>
      </c>
      <c r="D896" s="10" t="s">
        <v>12</v>
      </c>
      <c r="E896" s="21"/>
      <c r="F896" s="21">
        <f t="shared" si="885"/>
        <v>0</v>
      </c>
      <c r="G896" s="21">
        <f t="shared" si="865"/>
        <v>0</v>
      </c>
      <c r="H896" s="7" t="s">
        <v>12</v>
      </c>
      <c r="I896" s="21"/>
      <c r="J896" s="21">
        <f t="shared" si="876"/>
        <v>0</v>
      </c>
      <c r="K896" s="21">
        <f t="shared" si="866"/>
        <v>0</v>
      </c>
      <c r="L896" s="7" t="s">
        <v>12</v>
      </c>
      <c r="M896" s="21"/>
      <c r="N896" s="21">
        <f t="shared" si="877"/>
        <v>0</v>
      </c>
      <c r="O896" s="21">
        <f t="shared" si="867"/>
        <v>0</v>
      </c>
      <c r="P896" s="7" t="s">
        <v>12</v>
      </c>
      <c r="Q896" s="21"/>
      <c r="R896" s="21">
        <f t="shared" si="878"/>
        <v>0</v>
      </c>
      <c r="S896" s="21">
        <f t="shared" si="868"/>
        <v>0</v>
      </c>
      <c r="T896" s="7" t="s">
        <v>12</v>
      </c>
      <c r="U896" s="21"/>
      <c r="V896" s="21"/>
      <c r="W896" s="21">
        <f t="shared" si="869"/>
        <v>0</v>
      </c>
      <c r="X896" s="7">
        <v>1</v>
      </c>
      <c r="Y896" s="21"/>
      <c r="Z896" s="21">
        <f t="shared" si="879"/>
        <v>0</v>
      </c>
      <c r="AA896" s="21">
        <f t="shared" si="870"/>
        <v>0</v>
      </c>
      <c r="AB896" s="7" t="s">
        <v>12</v>
      </c>
      <c r="AC896" s="21"/>
      <c r="AD896" s="21">
        <f t="shared" si="880"/>
        <v>0</v>
      </c>
      <c r="AE896" s="21">
        <f t="shared" si="871"/>
        <v>0</v>
      </c>
      <c r="AF896" s="7" t="s">
        <v>12</v>
      </c>
      <c r="AG896" s="21"/>
      <c r="AH896" s="21">
        <f t="shared" si="881"/>
        <v>0</v>
      </c>
      <c r="AI896" s="21">
        <f t="shared" si="872"/>
        <v>0</v>
      </c>
      <c r="AJ896" s="7">
        <v>1</v>
      </c>
      <c r="AK896" s="21"/>
      <c r="AL896" s="21">
        <f t="shared" si="882"/>
        <v>0</v>
      </c>
      <c r="AM896" s="21">
        <f t="shared" si="873"/>
        <v>0</v>
      </c>
      <c r="AN896" s="7">
        <v>1</v>
      </c>
      <c r="AO896" s="21"/>
      <c r="AP896" s="21">
        <f t="shared" si="883"/>
        <v>0</v>
      </c>
      <c r="AQ896" s="21">
        <f t="shared" si="874"/>
        <v>0</v>
      </c>
      <c r="AR896" s="7">
        <v>1</v>
      </c>
      <c r="AS896" s="21"/>
      <c r="AT896" s="21">
        <f t="shared" si="884"/>
        <v>0</v>
      </c>
      <c r="AU896" s="21">
        <f t="shared" si="875"/>
        <v>0</v>
      </c>
    </row>
    <row r="897" spans="1:47" ht="21" customHeight="1" x14ac:dyDescent="0.25">
      <c r="A897" s="15" t="s">
        <v>2203</v>
      </c>
      <c r="B897" s="9" t="s">
        <v>1162</v>
      </c>
      <c r="C897" s="9" t="s">
        <v>1056</v>
      </c>
      <c r="D897" s="10">
        <v>1</v>
      </c>
      <c r="E897" s="21"/>
      <c r="F897" s="21">
        <f t="shared" si="885"/>
        <v>0</v>
      </c>
      <c r="G897" s="21">
        <f t="shared" si="865"/>
        <v>0</v>
      </c>
      <c r="H897" s="7">
        <v>1</v>
      </c>
      <c r="I897" s="21"/>
      <c r="J897" s="21">
        <f t="shared" si="876"/>
        <v>0</v>
      </c>
      <c r="K897" s="21">
        <f t="shared" si="866"/>
        <v>0</v>
      </c>
      <c r="L897" s="7">
        <v>1</v>
      </c>
      <c r="M897" s="21"/>
      <c r="N897" s="21">
        <f t="shared" si="877"/>
        <v>0</v>
      </c>
      <c r="O897" s="21">
        <f t="shared" si="867"/>
        <v>0</v>
      </c>
      <c r="P897" s="7">
        <v>1</v>
      </c>
      <c r="Q897" s="21"/>
      <c r="R897" s="21">
        <f t="shared" si="878"/>
        <v>0</v>
      </c>
      <c r="S897" s="21">
        <f t="shared" si="868"/>
        <v>0</v>
      </c>
      <c r="T897" s="7">
        <v>1</v>
      </c>
      <c r="U897" s="21"/>
      <c r="V897" s="21"/>
      <c r="W897" s="21">
        <f t="shared" si="869"/>
        <v>0</v>
      </c>
      <c r="X897" s="7">
        <v>1</v>
      </c>
      <c r="Y897" s="21"/>
      <c r="Z897" s="21">
        <f t="shared" si="879"/>
        <v>0</v>
      </c>
      <c r="AA897" s="21">
        <f t="shared" si="870"/>
        <v>0</v>
      </c>
      <c r="AB897" s="7">
        <v>1</v>
      </c>
      <c r="AC897" s="21"/>
      <c r="AD897" s="21">
        <f t="shared" si="880"/>
        <v>0</v>
      </c>
      <c r="AE897" s="21">
        <f t="shared" si="871"/>
        <v>0</v>
      </c>
      <c r="AF897" s="7">
        <v>1</v>
      </c>
      <c r="AG897" s="21"/>
      <c r="AH897" s="21">
        <f t="shared" si="881"/>
        <v>0</v>
      </c>
      <c r="AI897" s="21">
        <f t="shared" si="872"/>
        <v>0</v>
      </c>
      <c r="AJ897" s="7">
        <v>1</v>
      </c>
      <c r="AK897" s="21"/>
      <c r="AL897" s="21">
        <f t="shared" si="882"/>
        <v>0</v>
      </c>
      <c r="AM897" s="21">
        <f t="shared" si="873"/>
        <v>0</v>
      </c>
      <c r="AN897" s="7">
        <v>1</v>
      </c>
      <c r="AO897" s="21"/>
      <c r="AP897" s="21">
        <f t="shared" si="883"/>
        <v>0</v>
      </c>
      <c r="AQ897" s="21">
        <f t="shared" si="874"/>
        <v>0</v>
      </c>
      <c r="AR897" s="7">
        <v>1</v>
      </c>
      <c r="AS897" s="21"/>
      <c r="AT897" s="21">
        <f t="shared" si="884"/>
        <v>0</v>
      </c>
      <c r="AU897" s="21">
        <f t="shared" si="875"/>
        <v>0</v>
      </c>
    </row>
    <row r="898" spans="1:47" ht="21" customHeight="1" x14ac:dyDescent="0.25">
      <c r="A898" s="15" t="s">
        <v>2204</v>
      </c>
      <c r="B898" s="9" t="s">
        <v>1162</v>
      </c>
      <c r="C898" s="9" t="s">
        <v>1060</v>
      </c>
      <c r="D898" s="10">
        <v>1</v>
      </c>
      <c r="E898" s="21"/>
      <c r="F898" s="21">
        <f t="shared" si="885"/>
        <v>0</v>
      </c>
      <c r="G898" s="21">
        <f t="shared" si="865"/>
        <v>0</v>
      </c>
      <c r="H898" s="7">
        <v>1</v>
      </c>
      <c r="I898" s="21"/>
      <c r="J898" s="21">
        <f t="shared" si="876"/>
        <v>0</v>
      </c>
      <c r="K898" s="21">
        <f t="shared" si="866"/>
        <v>0</v>
      </c>
      <c r="L898" s="7">
        <v>1</v>
      </c>
      <c r="M898" s="21"/>
      <c r="N898" s="21">
        <f t="shared" si="877"/>
        <v>0</v>
      </c>
      <c r="O898" s="21">
        <f t="shared" si="867"/>
        <v>0</v>
      </c>
      <c r="P898" s="7">
        <v>1</v>
      </c>
      <c r="Q898" s="21"/>
      <c r="R898" s="21">
        <f t="shared" si="878"/>
        <v>0</v>
      </c>
      <c r="S898" s="21">
        <f t="shared" si="868"/>
        <v>0</v>
      </c>
      <c r="T898" s="7">
        <v>1</v>
      </c>
      <c r="U898" s="21"/>
      <c r="V898" s="21"/>
      <c r="W898" s="21">
        <f t="shared" si="869"/>
        <v>0</v>
      </c>
      <c r="X898" s="7">
        <v>1</v>
      </c>
      <c r="Y898" s="21"/>
      <c r="Z898" s="21">
        <f t="shared" si="879"/>
        <v>0</v>
      </c>
      <c r="AA898" s="21">
        <f t="shared" si="870"/>
        <v>0</v>
      </c>
      <c r="AB898" s="7">
        <v>1</v>
      </c>
      <c r="AC898" s="21"/>
      <c r="AD898" s="21">
        <f t="shared" si="880"/>
        <v>0</v>
      </c>
      <c r="AE898" s="21">
        <f t="shared" si="871"/>
        <v>0</v>
      </c>
      <c r="AF898" s="7">
        <v>1</v>
      </c>
      <c r="AG898" s="21"/>
      <c r="AH898" s="21">
        <f t="shared" si="881"/>
        <v>0</v>
      </c>
      <c r="AI898" s="21">
        <f t="shared" si="872"/>
        <v>0</v>
      </c>
      <c r="AJ898" s="7">
        <v>1</v>
      </c>
      <c r="AK898" s="21"/>
      <c r="AL898" s="21">
        <f t="shared" si="882"/>
        <v>0</v>
      </c>
      <c r="AM898" s="21">
        <f t="shared" si="873"/>
        <v>0</v>
      </c>
      <c r="AN898" s="7">
        <v>1</v>
      </c>
      <c r="AO898" s="21"/>
      <c r="AP898" s="21">
        <f t="shared" si="883"/>
        <v>0</v>
      </c>
      <c r="AQ898" s="21">
        <f t="shared" si="874"/>
        <v>0</v>
      </c>
      <c r="AR898" s="7">
        <v>1</v>
      </c>
      <c r="AS898" s="21"/>
      <c r="AT898" s="21">
        <f t="shared" si="884"/>
        <v>0</v>
      </c>
      <c r="AU898" s="21">
        <f t="shared" si="875"/>
        <v>0</v>
      </c>
    </row>
    <row r="899" spans="1:47" ht="21" customHeight="1" x14ac:dyDescent="0.25">
      <c r="A899" s="15" t="s">
        <v>2205</v>
      </c>
      <c r="B899" s="9" t="s">
        <v>1162</v>
      </c>
      <c r="C899" s="9" t="s">
        <v>1061</v>
      </c>
      <c r="D899" s="10">
        <v>1</v>
      </c>
      <c r="E899" s="21"/>
      <c r="F899" s="21">
        <f t="shared" si="885"/>
        <v>0</v>
      </c>
      <c r="G899" s="21">
        <f t="shared" si="865"/>
        <v>0</v>
      </c>
      <c r="H899" s="7">
        <v>1</v>
      </c>
      <c r="I899" s="21"/>
      <c r="J899" s="21">
        <f t="shared" si="876"/>
        <v>0</v>
      </c>
      <c r="K899" s="21">
        <f t="shared" si="866"/>
        <v>0</v>
      </c>
      <c r="L899" s="7">
        <v>1</v>
      </c>
      <c r="M899" s="21"/>
      <c r="N899" s="21">
        <f t="shared" si="877"/>
        <v>0</v>
      </c>
      <c r="O899" s="21">
        <f t="shared" si="867"/>
        <v>0</v>
      </c>
      <c r="P899" s="7">
        <v>1</v>
      </c>
      <c r="Q899" s="21"/>
      <c r="R899" s="21">
        <f t="shared" si="878"/>
        <v>0</v>
      </c>
      <c r="S899" s="21">
        <f t="shared" si="868"/>
        <v>0</v>
      </c>
      <c r="T899" s="7">
        <v>1</v>
      </c>
      <c r="U899" s="21"/>
      <c r="V899" s="21"/>
      <c r="W899" s="21">
        <f t="shared" si="869"/>
        <v>0</v>
      </c>
      <c r="X899" s="7">
        <v>1</v>
      </c>
      <c r="Y899" s="21"/>
      <c r="Z899" s="21">
        <f t="shared" si="879"/>
        <v>0</v>
      </c>
      <c r="AA899" s="21">
        <f t="shared" si="870"/>
        <v>0</v>
      </c>
      <c r="AB899" s="7">
        <v>1</v>
      </c>
      <c r="AC899" s="21"/>
      <c r="AD899" s="21">
        <f t="shared" si="880"/>
        <v>0</v>
      </c>
      <c r="AE899" s="21">
        <f t="shared" si="871"/>
        <v>0</v>
      </c>
      <c r="AF899" s="7">
        <v>1</v>
      </c>
      <c r="AG899" s="21"/>
      <c r="AH899" s="21">
        <f t="shared" si="881"/>
        <v>0</v>
      </c>
      <c r="AI899" s="21">
        <f t="shared" si="872"/>
        <v>0</v>
      </c>
      <c r="AJ899" s="7">
        <v>1</v>
      </c>
      <c r="AK899" s="21"/>
      <c r="AL899" s="21">
        <f t="shared" si="882"/>
        <v>0</v>
      </c>
      <c r="AM899" s="21">
        <f t="shared" si="873"/>
        <v>0</v>
      </c>
      <c r="AN899" s="7">
        <v>1</v>
      </c>
      <c r="AO899" s="21"/>
      <c r="AP899" s="21">
        <f t="shared" si="883"/>
        <v>0</v>
      </c>
      <c r="AQ899" s="21">
        <f t="shared" si="874"/>
        <v>0</v>
      </c>
      <c r="AR899" s="7">
        <v>1</v>
      </c>
      <c r="AS899" s="21"/>
      <c r="AT899" s="21">
        <f t="shared" si="884"/>
        <v>0</v>
      </c>
      <c r="AU899" s="21">
        <f t="shared" si="875"/>
        <v>0</v>
      </c>
    </row>
    <row r="900" spans="1:47" ht="21" customHeight="1" x14ac:dyDescent="0.25">
      <c r="A900" s="15" t="s">
        <v>2206</v>
      </c>
      <c r="B900" s="9" t="s">
        <v>1162</v>
      </c>
      <c r="C900" s="9" t="s">
        <v>1062</v>
      </c>
      <c r="D900" s="10">
        <v>1</v>
      </c>
      <c r="E900" s="21"/>
      <c r="F900" s="21">
        <f t="shared" si="885"/>
        <v>0</v>
      </c>
      <c r="G900" s="21">
        <f t="shared" si="865"/>
        <v>0</v>
      </c>
      <c r="H900" s="7" t="s">
        <v>12</v>
      </c>
      <c r="I900" s="21"/>
      <c r="J900" s="21">
        <f t="shared" si="876"/>
        <v>0</v>
      </c>
      <c r="K900" s="21">
        <f t="shared" si="866"/>
        <v>0</v>
      </c>
      <c r="L900" s="7" t="s">
        <v>12</v>
      </c>
      <c r="M900" s="21"/>
      <c r="N900" s="21">
        <f t="shared" si="877"/>
        <v>0</v>
      </c>
      <c r="O900" s="21">
        <f t="shared" si="867"/>
        <v>0</v>
      </c>
      <c r="P900" s="7">
        <v>1</v>
      </c>
      <c r="Q900" s="21"/>
      <c r="R900" s="21">
        <f t="shared" si="878"/>
        <v>0</v>
      </c>
      <c r="S900" s="21">
        <f t="shared" si="868"/>
        <v>0</v>
      </c>
      <c r="T900" s="7">
        <v>1</v>
      </c>
      <c r="U900" s="21"/>
      <c r="V900" s="21"/>
      <c r="W900" s="21">
        <f t="shared" si="869"/>
        <v>0</v>
      </c>
      <c r="X900" s="7">
        <v>1</v>
      </c>
      <c r="Y900" s="21"/>
      <c r="Z900" s="21">
        <f t="shared" si="879"/>
        <v>0</v>
      </c>
      <c r="AA900" s="21">
        <f t="shared" si="870"/>
        <v>0</v>
      </c>
      <c r="AB900" s="7">
        <v>1</v>
      </c>
      <c r="AC900" s="21"/>
      <c r="AD900" s="21">
        <f t="shared" si="880"/>
        <v>0</v>
      </c>
      <c r="AE900" s="21">
        <f t="shared" si="871"/>
        <v>0</v>
      </c>
      <c r="AF900" s="7">
        <v>1</v>
      </c>
      <c r="AG900" s="21"/>
      <c r="AH900" s="21">
        <f t="shared" si="881"/>
        <v>0</v>
      </c>
      <c r="AI900" s="21">
        <f t="shared" si="872"/>
        <v>0</v>
      </c>
      <c r="AJ900" s="7">
        <v>1</v>
      </c>
      <c r="AK900" s="21"/>
      <c r="AL900" s="21">
        <f t="shared" si="882"/>
        <v>0</v>
      </c>
      <c r="AM900" s="21">
        <f t="shared" si="873"/>
        <v>0</v>
      </c>
      <c r="AN900" s="7">
        <v>1</v>
      </c>
      <c r="AO900" s="21"/>
      <c r="AP900" s="21">
        <f t="shared" si="883"/>
        <v>0</v>
      </c>
      <c r="AQ900" s="21">
        <f t="shared" si="874"/>
        <v>0</v>
      </c>
      <c r="AR900" s="7">
        <v>1</v>
      </c>
      <c r="AS900" s="21"/>
      <c r="AT900" s="21">
        <f t="shared" si="884"/>
        <v>0</v>
      </c>
      <c r="AU900" s="21">
        <f t="shared" si="875"/>
        <v>0</v>
      </c>
    </row>
    <row r="901" spans="1:47" ht="21" customHeight="1" x14ac:dyDescent="0.25">
      <c r="A901" s="15" t="s">
        <v>2207</v>
      </c>
      <c r="B901" s="9" t="s">
        <v>1162</v>
      </c>
      <c r="C901" s="9" t="s">
        <v>1063</v>
      </c>
      <c r="D901" s="10">
        <v>1</v>
      </c>
      <c r="E901" s="21"/>
      <c r="F901" s="21">
        <f t="shared" si="885"/>
        <v>0</v>
      </c>
      <c r="G901" s="21">
        <f t="shared" si="865"/>
        <v>0</v>
      </c>
      <c r="H901" s="7">
        <v>1</v>
      </c>
      <c r="I901" s="21"/>
      <c r="J901" s="21">
        <f t="shared" si="876"/>
        <v>0</v>
      </c>
      <c r="K901" s="21">
        <f t="shared" si="866"/>
        <v>0</v>
      </c>
      <c r="L901" s="7">
        <v>1</v>
      </c>
      <c r="M901" s="21"/>
      <c r="N901" s="21">
        <f t="shared" si="877"/>
        <v>0</v>
      </c>
      <c r="O901" s="21">
        <f t="shared" si="867"/>
        <v>0</v>
      </c>
      <c r="P901" s="7">
        <v>1</v>
      </c>
      <c r="Q901" s="21"/>
      <c r="R901" s="21">
        <f t="shared" si="878"/>
        <v>0</v>
      </c>
      <c r="S901" s="21">
        <f t="shared" si="868"/>
        <v>0</v>
      </c>
      <c r="T901" s="7">
        <v>1</v>
      </c>
      <c r="U901" s="21"/>
      <c r="V901" s="21"/>
      <c r="W901" s="21">
        <f t="shared" si="869"/>
        <v>0</v>
      </c>
      <c r="X901" s="7">
        <v>1</v>
      </c>
      <c r="Y901" s="21"/>
      <c r="Z901" s="21">
        <f t="shared" si="879"/>
        <v>0</v>
      </c>
      <c r="AA901" s="21">
        <f t="shared" si="870"/>
        <v>0</v>
      </c>
      <c r="AB901" s="7">
        <v>1</v>
      </c>
      <c r="AC901" s="21"/>
      <c r="AD901" s="21">
        <f t="shared" si="880"/>
        <v>0</v>
      </c>
      <c r="AE901" s="21">
        <f t="shared" si="871"/>
        <v>0</v>
      </c>
      <c r="AF901" s="7">
        <v>1</v>
      </c>
      <c r="AG901" s="21"/>
      <c r="AH901" s="21">
        <f t="shared" si="881"/>
        <v>0</v>
      </c>
      <c r="AI901" s="21">
        <f t="shared" si="872"/>
        <v>0</v>
      </c>
      <c r="AJ901" s="7">
        <v>1</v>
      </c>
      <c r="AK901" s="21"/>
      <c r="AL901" s="21">
        <f t="shared" si="882"/>
        <v>0</v>
      </c>
      <c r="AM901" s="21">
        <f t="shared" si="873"/>
        <v>0</v>
      </c>
      <c r="AN901" s="7">
        <v>1</v>
      </c>
      <c r="AO901" s="21"/>
      <c r="AP901" s="21">
        <f t="shared" si="883"/>
        <v>0</v>
      </c>
      <c r="AQ901" s="21">
        <f t="shared" si="874"/>
        <v>0</v>
      </c>
      <c r="AR901" s="7">
        <v>1</v>
      </c>
      <c r="AS901" s="21"/>
      <c r="AT901" s="21">
        <f t="shared" si="884"/>
        <v>0</v>
      </c>
      <c r="AU901" s="21">
        <f t="shared" si="875"/>
        <v>0</v>
      </c>
    </row>
    <row r="902" spans="1:47" ht="21" customHeight="1" x14ac:dyDescent="0.25">
      <c r="A902" s="15" t="s">
        <v>2208</v>
      </c>
      <c r="B902" s="9" t="s">
        <v>1162</v>
      </c>
      <c r="C902" s="9" t="s">
        <v>1068</v>
      </c>
      <c r="D902" s="10">
        <v>1</v>
      </c>
      <c r="E902" s="21"/>
      <c r="F902" s="21">
        <f t="shared" si="885"/>
        <v>0</v>
      </c>
      <c r="G902" s="21">
        <f t="shared" si="865"/>
        <v>0</v>
      </c>
      <c r="H902" s="7">
        <v>1</v>
      </c>
      <c r="I902" s="21"/>
      <c r="J902" s="21">
        <f t="shared" si="876"/>
        <v>0</v>
      </c>
      <c r="K902" s="21">
        <f t="shared" si="866"/>
        <v>0</v>
      </c>
      <c r="L902" s="7">
        <v>1</v>
      </c>
      <c r="M902" s="21"/>
      <c r="N902" s="21">
        <f t="shared" si="877"/>
        <v>0</v>
      </c>
      <c r="O902" s="21">
        <f t="shared" si="867"/>
        <v>0</v>
      </c>
      <c r="P902" s="7">
        <v>1</v>
      </c>
      <c r="Q902" s="21"/>
      <c r="R902" s="21">
        <f t="shared" si="878"/>
        <v>0</v>
      </c>
      <c r="S902" s="21">
        <f t="shared" si="868"/>
        <v>0</v>
      </c>
      <c r="T902" s="7">
        <v>1</v>
      </c>
      <c r="U902" s="21"/>
      <c r="V902" s="21"/>
      <c r="W902" s="21">
        <f t="shared" si="869"/>
        <v>0</v>
      </c>
      <c r="X902" s="7">
        <v>1</v>
      </c>
      <c r="Y902" s="21"/>
      <c r="Z902" s="21">
        <f t="shared" si="879"/>
        <v>0</v>
      </c>
      <c r="AA902" s="21">
        <f t="shared" si="870"/>
        <v>0</v>
      </c>
      <c r="AB902" s="7" t="s">
        <v>12</v>
      </c>
      <c r="AC902" s="21"/>
      <c r="AD902" s="21">
        <f t="shared" si="880"/>
        <v>0</v>
      </c>
      <c r="AE902" s="21">
        <f t="shared" si="871"/>
        <v>0</v>
      </c>
      <c r="AF902" s="7" t="s">
        <v>12</v>
      </c>
      <c r="AG902" s="21"/>
      <c r="AH902" s="21">
        <f t="shared" si="881"/>
        <v>0</v>
      </c>
      <c r="AI902" s="21">
        <f t="shared" si="872"/>
        <v>0</v>
      </c>
      <c r="AJ902" s="7">
        <v>1</v>
      </c>
      <c r="AK902" s="21"/>
      <c r="AL902" s="21">
        <f t="shared" si="882"/>
        <v>0</v>
      </c>
      <c r="AM902" s="21">
        <f t="shared" si="873"/>
        <v>0</v>
      </c>
      <c r="AN902" s="7">
        <v>1</v>
      </c>
      <c r="AO902" s="21"/>
      <c r="AP902" s="21">
        <f t="shared" si="883"/>
        <v>0</v>
      </c>
      <c r="AQ902" s="21">
        <f t="shared" si="874"/>
        <v>0</v>
      </c>
      <c r="AR902" s="7">
        <v>1</v>
      </c>
      <c r="AS902" s="21"/>
      <c r="AT902" s="21">
        <f t="shared" si="884"/>
        <v>0</v>
      </c>
      <c r="AU902" s="21">
        <f t="shared" si="875"/>
        <v>0</v>
      </c>
    </row>
    <row r="903" spans="1:47" ht="21" customHeight="1" x14ac:dyDescent="0.25">
      <c r="A903" s="15" t="s">
        <v>2209</v>
      </c>
      <c r="B903" s="9" t="s">
        <v>1162</v>
      </c>
      <c r="C903" s="9" t="s">
        <v>1069</v>
      </c>
      <c r="D903" s="10">
        <v>1</v>
      </c>
      <c r="E903" s="21"/>
      <c r="F903" s="21">
        <f t="shared" si="885"/>
        <v>0</v>
      </c>
      <c r="G903" s="21">
        <f t="shared" si="865"/>
        <v>0</v>
      </c>
      <c r="H903" s="7">
        <v>1</v>
      </c>
      <c r="I903" s="21"/>
      <c r="J903" s="21">
        <f t="shared" si="876"/>
        <v>0</v>
      </c>
      <c r="K903" s="21">
        <f t="shared" si="866"/>
        <v>0</v>
      </c>
      <c r="L903" s="7">
        <v>1</v>
      </c>
      <c r="M903" s="21"/>
      <c r="N903" s="21">
        <f t="shared" si="877"/>
        <v>0</v>
      </c>
      <c r="O903" s="21">
        <f t="shared" si="867"/>
        <v>0</v>
      </c>
      <c r="P903" s="7">
        <v>1</v>
      </c>
      <c r="Q903" s="21"/>
      <c r="R903" s="21">
        <f t="shared" si="878"/>
        <v>0</v>
      </c>
      <c r="S903" s="21">
        <f t="shared" si="868"/>
        <v>0</v>
      </c>
      <c r="T903" s="7">
        <v>1</v>
      </c>
      <c r="U903" s="21"/>
      <c r="V903" s="21"/>
      <c r="W903" s="21">
        <f t="shared" si="869"/>
        <v>0</v>
      </c>
      <c r="X903" s="7">
        <v>1</v>
      </c>
      <c r="Y903" s="21"/>
      <c r="Z903" s="21">
        <f t="shared" si="879"/>
        <v>0</v>
      </c>
      <c r="AA903" s="21">
        <f t="shared" si="870"/>
        <v>0</v>
      </c>
      <c r="AB903" s="7">
        <v>1</v>
      </c>
      <c r="AC903" s="21"/>
      <c r="AD903" s="21">
        <f t="shared" si="880"/>
        <v>0</v>
      </c>
      <c r="AE903" s="21">
        <f t="shared" si="871"/>
        <v>0</v>
      </c>
      <c r="AF903" s="7">
        <v>1</v>
      </c>
      <c r="AG903" s="21"/>
      <c r="AH903" s="21">
        <f t="shared" si="881"/>
        <v>0</v>
      </c>
      <c r="AI903" s="21">
        <f t="shared" si="872"/>
        <v>0</v>
      </c>
      <c r="AJ903" s="7">
        <v>1</v>
      </c>
      <c r="AK903" s="21"/>
      <c r="AL903" s="21">
        <f t="shared" si="882"/>
        <v>0</v>
      </c>
      <c r="AM903" s="21">
        <f t="shared" si="873"/>
        <v>0</v>
      </c>
      <c r="AN903" s="7">
        <v>1</v>
      </c>
      <c r="AO903" s="21"/>
      <c r="AP903" s="21">
        <f t="shared" si="883"/>
        <v>0</v>
      </c>
      <c r="AQ903" s="21">
        <f t="shared" si="874"/>
        <v>0</v>
      </c>
      <c r="AR903" s="7">
        <v>1</v>
      </c>
      <c r="AS903" s="21"/>
      <c r="AT903" s="21">
        <f t="shared" si="884"/>
        <v>0</v>
      </c>
      <c r="AU903" s="21">
        <f t="shared" si="875"/>
        <v>0</v>
      </c>
    </row>
    <row r="904" spans="1:47" ht="21" customHeight="1" x14ac:dyDescent="0.25">
      <c r="A904" s="15" t="s">
        <v>2210</v>
      </c>
      <c r="B904" s="9" t="s">
        <v>1162</v>
      </c>
      <c r="C904" s="9" t="s">
        <v>1071</v>
      </c>
      <c r="D904" s="10" t="s">
        <v>12</v>
      </c>
      <c r="E904" s="21"/>
      <c r="F904" s="21">
        <f t="shared" si="885"/>
        <v>0</v>
      </c>
      <c r="G904" s="21">
        <f t="shared" si="865"/>
        <v>0</v>
      </c>
      <c r="H904" s="7" t="s">
        <v>12</v>
      </c>
      <c r="I904" s="21"/>
      <c r="J904" s="21">
        <f t="shared" si="876"/>
        <v>0</v>
      </c>
      <c r="K904" s="21">
        <f t="shared" si="866"/>
        <v>0</v>
      </c>
      <c r="L904" s="7" t="s">
        <v>12</v>
      </c>
      <c r="M904" s="21"/>
      <c r="N904" s="21">
        <f t="shared" si="877"/>
        <v>0</v>
      </c>
      <c r="O904" s="21">
        <f t="shared" si="867"/>
        <v>0</v>
      </c>
      <c r="P904" s="7" t="s">
        <v>12</v>
      </c>
      <c r="Q904" s="21"/>
      <c r="R904" s="21">
        <f t="shared" si="878"/>
        <v>0</v>
      </c>
      <c r="S904" s="21">
        <f t="shared" si="868"/>
        <v>0</v>
      </c>
      <c r="T904" s="7" t="s">
        <v>12</v>
      </c>
      <c r="U904" s="21"/>
      <c r="V904" s="21"/>
      <c r="W904" s="21">
        <f t="shared" si="869"/>
        <v>0</v>
      </c>
      <c r="X904" s="7">
        <v>1</v>
      </c>
      <c r="Y904" s="21"/>
      <c r="Z904" s="21">
        <f t="shared" si="879"/>
        <v>0</v>
      </c>
      <c r="AA904" s="21">
        <f t="shared" si="870"/>
        <v>0</v>
      </c>
      <c r="AB904" s="7" t="s">
        <v>12</v>
      </c>
      <c r="AC904" s="21"/>
      <c r="AD904" s="21">
        <f t="shared" si="880"/>
        <v>0</v>
      </c>
      <c r="AE904" s="21">
        <f t="shared" si="871"/>
        <v>0</v>
      </c>
      <c r="AF904" s="7" t="s">
        <v>12</v>
      </c>
      <c r="AG904" s="21"/>
      <c r="AH904" s="21">
        <f t="shared" si="881"/>
        <v>0</v>
      </c>
      <c r="AI904" s="21">
        <f t="shared" si="872"/>
        <v>0</v>
      </c>
      <c r="AJ904" s="7">
        <v>1</v>
      </c>
      <c r="AK904" s="21"/>
      <c r="AL904" s="21">
        <f t="shared" si="882"/>
        <v>0</v>
      </c>
      <c r="AM904" s="21">
        <f t="shared" si="873"/>
        <v>0</v>
      </c>
      <c r="AN904" s="7">
        <v>1</v>
      </c>
      <c r="AO904" s="21"/>
      <c r="AP904" s="21">
        <f t="shared" si="883"/>
        <v>0</v>
      </c>
      <c r="AQ904" s="21">
        <f t="shared" si="874"/>
        <v>0</v>
      </c>
      <c r="AR904" s="7">
        <v>1</v>
      </c>
      <c r="AS904" s="21"/>
      <c r="AT904" s="21">
        <f t="shared" si="884"/>
        <v>0</v>
      </c>
      <c r="AU904" s="21">
        <f t="shared" si="875"/>
        <v>0</v>
      </c>
    </row>
    <row r="905" spans="1:47" ht="21" customHeight="1" x14ac:dyDescent="0.25">
      <c r="A905" s="15" t="s">
        <v>2211</v>
      </c>
      <c r="B905" s="9" t="s">
        <v>1162</v>
      </c>
      <c r="C905" s="9" t="s">
        <v>1072</v>
      </c>
      <c r="D905" s="10" t="s">
        <v>12</v>
      </c>
      <c r="E905" s="21"/>
      <c r="F905" s="21">
        <f t="shared" si="885"/>
        <v>0</v>
      </c>
      <c r="G905" s="21">
        <f t="shared" si="865"/>
        <v>0</v>
      </c>
      <c r="H905" s="7" t="s">
        <v>12</v>
      </c>
      <c r="I905" s="21"/>
      <c r="J905" s="21">
        <f t="shared" si="876"/>
        <v>0</v>
      </c>
      <c r="K905" s="21">
        <f t="shared" si="866"/>
        <v>0</v>
      </c>
      <c r="L905" s="7" t="s">
        <v>12</v>
      </c>
      <c r="M905" s="21"/>
      <c r="N905" s="21">
        <f t="shared" si="877"/>
        <v>0</v>
      </c>
      <c r="O905" s="21">
        <f t="shared" si="867"/>
        <v>0</v>
      </c>
      <c r="P905" s="7" t="s">
        <v>12</v>
      </c>
      <c r="Q905" s="21"/>
      <c r="R905" s="21">
        <f t="shared" si="878"/>
        <v>0</v>
      </c>
      <c r="S905" s="21">
        <f t="shared" si="868"/>
        <v>0</v>
      </c>
      <c r="T905" s="7" t="s">
        <v>12</v>
      </c>
      <c r="U905" s="21"/>
      <c r="V905" s="21"/>
      <c r="W905" s="21">
        <f t="shared" si="869"/>
        <v>0</v>
      </c>
      <c r="X905" s="7">
        <v>1</v>
      </c>
      <c r="Y905" s="21"/>
      <c r="Z905" s="21">
        <f t="shared" si="879"/>
        <v>0</v>
      </c>
      <c r="AA905" s="21">
        <f t="shared" si="870"/>
        <v>0</v>
      </c>
      <c r="AB905" s="7" t="s">
        <v>12</v>
      </c>
      <c r="AC905" s="21"/>
      <c r="AD905" s="21">
        <f t="shared" si="880"/>
        <v>0</v>
      </c>
      <c r="AE905" s="21">
        <f t="shared" si="871"/>
        <v>0</v>
      </c>
      <c r="AF905" s="7" t="s">
        <v>12</v>
      </c>
      <c r="AG905" s="21"/>
      <c r="AH905" s="21">
        <f t="shared" si="881"/>
        <v>0</v>
      </c>
      <c r="AI905" s="21">
        <f t="shared" si="872"/>
        <v>0</v>
      </c>
      <c r="AJ905" s="7">
        <v>1</v>
      </c>
      <c r="AK905" s="21"/>
      <c r="AL905" s="21">
        <f t="shared" si="882"/>
        <v>0</v>
      </c>
      <c r="AM905" s="21">
        <f t="shared" si="873"/>
        <v>0</v>
      </c>
      <c r="AN905" s="7">
        <v>1</v>
      </c>
      <c r="AO905" s="21"/>
      <c r="AP905" s="21">
        <f t="shared" si="883"/>
        <v>0</v>
      </c>
      <c r="AQ905" s="21">
        <f t="shared" si="874"/>
        <v>0</v>
      </c>
      <c r="AR905" s="7">
        <v>1</v>
      </c>
      <c r="AS905" s="21"/>
      <c r="AT905" s="21">
        <f t="shared" si="884"/>
        <v>0</v>
      </c>
      <c r="AU905" s="21">
        <f t="shared" si="875"/>
        <v>0</v>
      </c>
    </row>
    <row r="906" spans="1:47" ht="21" customHeight="1" x14ac:dyDescent="0.25">
      <c r="A906" s="15" t="s">
        <v>2212</v>
      </c>
      <c r="B906" s="9" t="s">
        <v>1162</v>
      </c>
      <c r="C906" s="9" t="s">
        <v>1112</v>
      </c>
      <c r="D906" s="10" t="s">
        <v>12</v>
      </c>
      <c r="E906" s="21"/>
      <c r="F906" s="21">
        <f t="shared" si="885"/>
        <v>0</v>
      </c>
      <c r="G906" s="21">
        <f t="shared" si="865"/>
        <v>0</v>
      </c>
      <c r="H906" s="7" t="s">
        <v>12</v>
      </c>
      <c r="I906" s="21"/>
      <c r="J906" s="21">
        <f t="shared" si="876"/>
        <v>0</v>
      </c>
      <c r="K906" s="21">
        <f t="shared" si="866"/>
        <v>0</v>
      </c>
      <c r="L906" s="7" t="s">
        <v>12</v>
      </c>
      <c r="M906" s="21"/>
      <c r="N906" s="21">
        <f t="shared" si="877"/>
        <v>0</v>
      </c>
      <c r="O906" s="21">
        <f t="shared" si="867"/>
        <v>0</v>
      </c>
      <c r="P906" s="7" t="s">
        <v>12</v>
      </c>
      <c r="Q906" s="21"/>
      <c r="R906" s="21">
        <f t="shared" si="878"/>
        <v>0</v>
      </c>
      <c r="S906" s="21">
        <f t="shared" si="868"/>
        <v>0</v>
      </c>
      <c r="T906" s="7" t="s">
        <v>12</v>
      </c>
      <c r="U906" s="21"/>
      <c r="V906" s="21"/>
      <c r="W906" s="21">
        <f t="shared" si="869"/>
        <v>0</v>
      </c>
      <c r="X906" s="7">
        <v>1</v>
      </c>
      <c r="Y906" s="21"/>
      <c r="Z906" s="21">
        <f t="shared" si="879"/>
        <v>0</v>
      </c>
      <c r="AA906" s="21">
        <f t="shared" si="870"/>
        <v>0</v>
      </c>
      <c r="AB906" s="7" t="s">
        <v>12</v>
      </c>
      <c r="AC906" s="21"/>
      <c r="AD906" s="21">
        <f t="shared" si="880"/>
        <v>0</v>
      </c>
      <c r="AE906" s="21">
        <f t="shared" si="871"/>
        <v>0</v>
      </c>
      <c r="AF906" s="7" t="s">
        <v>12</v>
      </c>
      <c r="AG906" s="21"/>
      <c r="AH906" s="21">
        <f t="shared" si="881"/>
        <v>0</v>
      </c>
      <c r="AI906" s="21">
        <f t="shared" si="872"/>
        <v>0</v>
      </c>
      <c r="AJ906" s="7">
        <v>1</v>
      </c>
      <c r="AK906" s="21"/>
      <c r="AL906" s="21">
        <f t="shared" si="882"/>
        <v>0</v>
      </c>
      <c r="AM906" s="21">
        <f t="shared" si="873"/>
        <v>0</v>
      </c>
      <c r="AN906" s="7">
        <v>1</v>
      </c>
      <c r="AO906" s="21"/>
      <c r="AP906" s="21">
        <f t="shared" si="883"/>
        <v>0</v>
      </c>
      <c r="AQ906" s="21">
        <f t="shared" si="874"/>
        <v>0</v>
      </c>
      <c r="AR906" s="7">
        <v>1</v>
      </c>
      <c r="AS906" s="21"/>
      <c r="AT906" s="21">
        <f t="shared" si="884"/>
        <v>0</v>
      </c>
      <c r="AU906" s="21">
        <f t="shared" si="875"/>
        <v>0</v>
      </c>
    </row>
    <row r="907" spans="1:47" ht="21" customHeight="1" x14ac:dyDescent="0.25">
      <c r="A907" s="15" t="s">
        <v>2213</v>
      </c>
      <c r="B907" s="9" t="s">
        <v>1162</v>
      </c>
      <c r="C907" s="9" t="s">
        <v>1113</v>
      </c>
      <c r="D907" s="10">
        <v>1</v>
      </c>
      <c r="E907" s="21"/>
      <c r="F907" s="21">
        <f t="shared" si="885"/>
        <v>0</v>
      </c>
      <c r="G907" s="21">
        <f t="shared" si="865"/>
        <v>0</v>
      </c>
      <c r="H907" s="7">
        <v>1</v>
      </c>
      <c r="I907" s="21"/>
      <c r="J907" s="21">
        <f t="shared" si="876"/>
        <v>0</v>
      </c>
      <c r="K907" s="21">
        <f t="shared" si="866"/>
        <v>0</v>
      </c>
      <c r="L907" s="7">
        <v>1</v>
      </c>
      <c r="M907" s="21"/>
      <c r="N907" s="21">
        <f t="shared" si="877"/>
        <v>0</v>
      </c>
      <c r="O907" s="21">
        <f t="shared" si="867"/>
        <v>0</v>
      </c>
      <c r="P907" s="7">
        <v>1</v>
      </c>
      <c r="Q907" s="21"/>
      <c r="R907" s="21">
        <f t="shared" si="878"/>
        <v>0</v>
      </c>
      <c r="S907" s="21">
        <f t="shared" si="868"/>
        <v>0</v>
      </c>
      <c r="T907" s="7">
        <v>1</v>
      </c>
      <c r="U907" s="21"/>
      <c r="V907" s="21"/>
      <c r="W907" s="21">
        <f t="shared" si="869"/>
        <v>0</v>
      </c>
      <c r="X907" s="7">
        <v>1</v>
      </c>
      <c r="Y907" s="21"/>
      <c r="Z907" s="21">
        <f t="shared" si="879"/>
        <v>0</v>
      </c>
      <c r="AA907" s="21">
        <f t="shared" si="870"/>
        <v>0</v>
      </c>
      <c r="AB907" s="7">
        <v>1</v>
      </c>
      <c r="AC907" s="21"/>
      <c r="AD907" s="21">
        <f t="shared" si="880"/>
        <v>0</v>
      </c>
      <c r="AE907" s="21">
        <f t="shared" si="871"/>
        <v>0</v>
      </c>
      <c r="AF907" s="7">
        <v>1</v>
      </c>
      <c r="AG907" s="21"/>
      <c r="AH907" s="21">
        <f t="shared" si="881"/>
        <v>0</v>
      </c>
      <c r="AI907" s="21">
        <f t="shared" si="872"/>
        <v>0</v>
      </c>
      <c r="AJ907" s="7" t="s">
        <v>12</v>
      </c>
      <c r="AK907" s="21"/>
      <c r="AL907" s="21">
        <f t="shared" si="882"/>
        <v>0</v>
      </c>
      <c r="AM907" s="21">
        <f t="shared" si="873"/>
        <v>0</v>
      </c>
      <c r="AN907" s="7" t="s">
        <v>12</v>
      </c>
      <c r="AO907" s="21"/>
      <c r="AP907" s="21">
        <f t="shared" si="883"/>
        <v>0</v>
      </c>
      <c r="AQ907" s="21">
        <f t="shared" si="874"/>
        <v>0</v>
      </c>
      <c r="AR907" s="7" t="s">
        <v>12</v>
      </c>
      <c r="AS907" s="21"/>
      <c r="AT907" s="21">
        <f t="shared" si="884"/>
        <v>0</v>
      </c>
      <c r="AU907" s="21">
        <f t="shared" si="875"/>
        <v>0</v>
      </c>
    </row>
    <row r="908" spans="1:47" ht="21" customHeight="1" x14ac:dyDescent="0.25">
      <c r="A908" s="15" t="s">
        <v>2214</v>
      </c>
      <c r="B908" s="9" t="s">
        <v>1162</v>
      </c>
      <c r="C908" s="9" t="s">
        <v>1114</v>
      </c>
      <c r="D908" s="10">
        <v>1</v>
      </c>
      <c r="E908" s="21"/>
      <c r="F908" s="21">
        <f t="shared" si="885"/>
        <v>0</v>
      </c>
      <c r="G908" s="21">
        <f t="shared" si="865"/>
        <v>0</v>
      </c>
      <c r="H908" s="7">
        <v>1</v>
      </c>
      <c r="I908" s="21"/>
      <c r="J908" s="21">
        <f t="shared" si="876"/>
        <v>0</v>
      </c>
      <c r="K908" s="21">
        <f t="shared" si="866"/>
        <v>0</v>
      </c>
      <c r="L908" s="7">
        <v>1</v>
      </c>
      <c r="M908" s="21"/>
      <c r="N908" s="21">
        <f t="shared" si="877"/>
        <v>0</v>
      </c>
      <c r="O908" s="21">
        <f t="shared" si="867"/>
        <v>0</v>
      </c>
      <c r="P908" s="7">
        <v>1</v>
      </c>
      <c r="Q908" s="21"/>
      <c r="R908" s="21">
        <f t="shared" si="878"/>
        <v>0</v>
      </c>
      <c r="S908" s="21">
        <f t="shared" si="868"/>
        <v>0</v>
      </c>
      <c r="T908" s="7">
        <v>1</v>
      </c>
      <c r="U908" s="21"/>
      <c r="V908" s="21"/>
      <c r="W908" s="21">
        <f t="shared" si="869"/>
        <v>0</v>
      </c>
      <c r="X908" s="7">
        <v>1</v>
      </c>
      <c r="Y908" s="21"/>
      <c r="Z908" s="21">
        <f t="shared" si="879"/>
        <v>0</v>
      </c>
      <c r="AA908" s="21">
        <f t="shared" si="870"/>
        <v>0</v>
      </c>
      <c r="AB908" s="7">
        <v>1</v>
      </c>
      <c r="AC908" s="21"/>
      <c r="AD908" s="21">
        <f t="shared" si="880"/>
        <v>0</v>
      </c>
      <c r="AE908" s="21">
        <f t="shared" si="871"/>
        <v>0</v>
      </c>
      <c r="AF908" s="7">
        <v>1</v>
      </c>
      <c r="AG908" s="21"/>
      <c r="AH908" s="21">
        <f t="shared" si="881"/>
        <v>0</v>
      </c>
      <c r="AI908" s="21">
        <f t="shared" si="872"/>
        <v>0</v>
      </c>
      <c r="AJ908" s="7" t="s">
        <v>12</v>
      </c>
      <c r="AK908" s="21"/>
      <c r="AL908" s="21">
        <f t="shared" si="882"/>
        <v>0</v>
      </c>
      <c r="AM908" s="21">
        <f t="shared" si="873"/>
        <v>0</v>
      </c>
      <c r="AN908" s="7" t="s">
        <v>12</v>
      </c>
      <c r="AO908" s="21"/>
      <c r="AP908" s="21">
        <f t="shared" si="883"/>
        <v>0</v>
      </c>
      <c r="AQ908" s="21">
        <f t="shared" si="874"/>
        <v>0</v>
      </c>
      <c r="AR908" s="7" t="s">
        <v>12</v>
      </c>
      <c r="AS908" s="21"/>
      <c r="AT908" s="21">
        <f t="shared" si="884"/>
        <v>0</v>
      </c>
      <c r="AU908" s="21">
        <f t="shared" si="875"/>
        <v>0</v>
      </c>
    </row>
    <row r="909" spans="1:47" ht="21" customHeight="1" x14ac:dyDescent="0.25">
      <c r="A909" s="15" t="s">
        <v>2215</v>
      </c>
      <c r="B909" s="9" t="s">
        <v>1162</v>
      </c>
      <c r="C909" s="9" t="s">
        <v>1115</v>
      </c>
      <c r="D909" s="10">
        <v>1</v>
      </c>
      <c r="E909" s="21"/>
      <c r="F909" s="21">
        <f t="shared" si="885"/>
        <v>0</v>
      </c>
      <c r="G909" s="21">
        <f t="shared" si="865"/>
        <v>0</v>
      </c>
      <c r="H909" s="7" t="s">
        <v>12</v>
      </c>
      <c r="I909" s="21"/>
      <c r="J909" s="21">
        <f t="shared" si="876"/>
        <v>0</v>
      </c>
      <c r="K909" s="21">
        <f t="shared" si="866"/>
        <v>0</v>
      </c>
      <c r="L909" s="7" t="s">
        <v>12</v>
      </c>
      <c r="M909" s="21"/>
      <c r="N909" s="21">
        <f t="shared" si="877"/>
        <v>0</v>
      </c>
      <c r="O909" s="21">
        <f t="shared" si="867"/>
        <v>0</v>
      </c>
      <c r="P909" s="7">
        <v>1</v>
      </c>
      <c r="Q909" s="21"/>
      <c r="R909" s="21">
        <f t="shared" si="878"/>
        <v>0</v>
      </c>
      <c r="S909" s="21">
        <f t="shared" si="868"/>
        <v>0</v>
      </c>
      <c r="T909" s="7">
        <v>1</v>
      </c>
      <c r="U909" s="21"/>
      <c r="V909" s="21"/>
      <c r="W909" s="21">
        <f t="shared" si="869"/>
        <v>0</v>
      </c>
      <c r="X909" s="7">
        <v>1</v>
      </c>
      <c r="Y909" s="21"/>
      <c r="Z909" s="21">
        <f t="shared" si="879"/>
        <v>0</v>
      </c>
      <c r="AA909" s="21">
        <f t="shared" si="870"/>
        <v>0</v>
      </c>
      <c r="AB909" s="7" t="s">
        <v>12</v>
      </c>
      <c r="AC909" s="21"/>
      <c r="AD909" s="21">
        <f t="shared" si="880"/>
        <v>0</v>
      </c>
      <c r="AE909" s="21">
        <f t="shared" si="871"/>
        <v>0</v>
      </c>
      <c r="AF909" s="7" t="s">
        <v>12</v>
      </c>
      <c r="AG909" s="21"/>
      <c r="AH909" s="21">
        <f t="shared" si="881"/>
        <v>0</v>
      </c>
      <c r="AI909" s="21">
        <f t="shared" si="872"/>
        <v>0</v>
      </c>
      <c r="AJ909" s="7">
        <v>1</v>
      </c>
      <c r="AK909" s="21"/>
      <c r="AL909" s="21">
        <f t="shared" si="882"/>
        <v>0</v>
      </c>
      <c r="AM909" s="21">
        <f t="shared" si="873"/>
        <v>0</v>
      </c>
      <c r="AN909" s="7">
        <v>1</v>
      </c>
      <c r="AO909" s="21"/>
      <c r="AP909" s="21">
        <f t="shared" si="883"/>
        <v>0</v>
      </c>
      <c r="AQ909" s="21">
        <f t="shared" si="874"/>
        <v>0</v>
      </c>
      <c r="AR909" s="7">
        <v>1</v>
      </c>
      <c r="AS909" s="21"/>
      <c r="AT909" s="21">
        <f t="shared" si="884"/>
        <v>0</v>
      </c>
      <c r="AU909" s="21">
        <f t="shared" si="875"/>
        <v>0</v>
      </c>
    </row>
    <row r="910" spans="1:47" ht="21" customHeight="1" x14ac:dyDescent="0.25">
      <c r="A910" s="15" t="s">
        <v>2216</v>
      </c>
      <c r="B910" s="9" t="s">
        <v>1162</v>
      </c>
      <c r="C910" s="9" t="s">
        <v>1155</v>
      </c>
      <c r="D910" s="10">
        <v>1</v>
      </c>
      <c r="E910" s="21"/>
      <c r="F910" s="21">
        <f t="shared" si="885"/>
        <v>0</v>
      </c>
      <c r="G910" s="21">
        <f t="shared" ref="G910:G975" si="886">+E910+F910</f>
        <v>0</v>
      </c>
      <c r="H910" s="7">
        <v>1</v>
      </c>
      <c r="I910" s="21"/>
      <c r="J910" s="21">
        <f t="shared" si="876"/>
        <v>0</v>
      </c>
      <c r="K910" s="21">
        <f t="shared" ref="K910:K975" si="887">+I910+J910</f>
        <v>0</v>
      </c>
      <c r="L910" s="7">
        <v>1</v>
      </c>
      <c r="M910" s="21"/>
      <c r="N910" s="21">
        <f t="shared" si="877"/>
        <v>0</v>
      </c>
      <c r="O910" s="21">
        <f t="shared" ref="O910:O975" si="888">+M910+N910</f>
        <v>0</v>
      </c>
      <c r="P910" s="7">
        <v>1</v>
      </c>
      <c r="Q910" s="21"/>
      <c r="R910" s="21">
        <f t="shared" si="878"/>
        <v>0</v>
      </c>
      <c r="S910" s="21">
        <f t="shared" ref="S910:S975" si="889">+Q910+R910</f>
        <v>0</v>
      </c>
      <c r="T910" s="7">
        <v>1</v>
      </c>
      <c r="U910" s="21"/>
      <c r="V910" s="21"/>
      <c r="W910" s="21">
        <f t="shared" ref="W910:W975" si="890">+U910+V910</f>
        <v>0</v>
      </c>
      <c r="X910" s="7">
        <v>1</v>
      </c>
      <c r="Y910" s="21"/>
      <c r="Z910" s="21">
        <f t="shared" si="879"/>
        <v>0</v>
      </c>
      <c r="AA910" s="21">
        <f t="shared" ref="AA910:AA975" si="891">+Y910+Z910</f>
        <v>0</v>
      </c>
      <c r="AB910" s="7">
        <v>1</v>
      </c>
      <c r="AC910" s="21"/>
      <c r="AD910" s="21">
        <f t="shared" si="880"/>
        <v>0</v>
      </c>
      <c r="AE910" s="21">
        <f t="shared" ref="AE910:AE975" si="892">+AC910+AD910</f>
        <v>0</v>
      </c>
      <c r="AF910" s="7">
        <v>1</v>
      </c>
      <c r="AG910" s="21"/>
      <c r="AH910" s="21">
        <f t="shared" si="881"/>
        <v>0</v>
      </c>
      <c r="AI910" s="21">
        <f t="shared" ref="AI910:AI975" si="893">+AG910+AH910</f>
        <v>0</v>
      </c>
      <c r="AJ910" s="7">
        <v>1</v>
      </c>
      <c r="AK910" s="21"/>
      <c r="AL910" s="21">
        <f t="shared" si="882"/>
        <v>0</v>
      </c>
      <c r="AM910" s="21">
        <f t="shared" ref="AM910:AM975" si="894">+AK910+AL910</f>
        <v>0</v>
      </c>
      <c r="AN910" s="7">
        <v>1</v>
      </c>
      <c r="AO910" s="21"/>
      <c r="AP910" s="21">
        <f t="shared" si="883"/>
        <v>0</v>
      </c>
      <c r="AQ910" s="21">
        <f t="shared" ref="AQ910:AQ975" si="895">+AO910+AP910</f>
        <v>0</v>
      </c>
      <c r="AR910" s="7">
        <v>1</v>
      </c>
      <c r="AS910" s="21"/>
      <c r="AT910" s="21">
        <f t="shared" si="884"/>
        <v>0</v>
      </c>
      <c r="AU910" s="21">
        <f t="shared" ref="AU910:AU975" si="896">+AS910+AT910</f>
        <v>0</v>
      </c>
    </row>
    <row r="911" spans="1:47" ht="21" customHeight="1" x14ac:dyDescent="0.25">
      <c r="A911" s="15" t="s">
        <v>2217</v>
      </c>
      <c r="B911" s="9" t="s">
        <v>1162</v>
      </c>
      <c r="C911" s="9" t="s">
        <v>1156</v>
      </c>
      <c r="D911" s="10">
        <v>1</v>
      </c>
      <c r="E911" s="21"/>
      <c r="F911" s="21">
        <f t="shared" si="885"/>
        <v>0</v>
      </c>
      <c r="G911" s="21">
        <f t="shared" si="886"/>
        <v>0</v>
      </c>
      <c r="H911" s="7">
        <v>1</v>
      </c>
      <c r="I911" s="21"/>
      <c r="J911" s="21">
        <f t="shared" si="876"/>
        <v>0</v>
      </c>
      <c r="K911" s="21">
        <f t="shared" si="887"/>
        <v>0</v>
      </c>
      <c r="L911" s="7">
        <v>1</v>
      </c>
      <c r="M911" s="21"/>
      <c r="N911" s="21">
        <f t="shared" si="877"/>
        <v>0</v>
      </c>
      <c r="O911" s="21">
        <f t="shared" si="888"/>
        <v>0</v>
      </c>
      <c r="P911" s="7">
        <v>1</v>
      </c>
      <c r="Q911" s="21"/>
      <c r="R911" s="21">
        <f t="shared" si="878"/>
        <v>0</v>
      </c>
      <c r="S911" s="21">
        <f t="shared" si="889"/>
        <v>0</v>
      </c>
      <c r="T911" s="7">
        <v>1</v>
      </c>
      <c r="U911" s="21"/>
      <c r="V911" s="21"/>
      <c r="W911" s="21">
        <f t="shared" si="890"/>
        <v>0</v>
      </c>
      <c r="X911" s="7">
        <v>1</v>
      </c>
      <c r="Y911" s="21"/>
      <c r="Z911" s="21">
        <f t="shared" si="879"/>
        <v>0</v>
      </c>
      <c r="AA911" s="21">
        <f t="shared" si="891"/>
        <v>0</v>
      </c>
      <c r="AB911" s="7">
        <v>1</v>
      </c>
      <c r="AC911" s="21"/>
      <c r="AD911" s="21">
        <f t="shared" si="880"/>
        <v>0</v>
      </c>
      <c r="AE911" s="21">
        <f t="shared" si="892"/>
        <v>0</v>
      </c>
      <c r="AF911" s="7">
        <v>1</v>
      </c>
      <c r="AG911" s="21"/>
      <c r="AH911" s="21">
        <f t="shared" si="881"/>
        <v>0</v>
      </c>
      <c r="AI911" s="21">
        <f t="shared" si="893"/>
        <v>0</v>
      </c>
      <c r="AJ911" s="7">
        <v>1</v>
      </c>
      <c r="AK911" s="21"/>
      <c r="AL911" s="21">
        <f t="shared" si="882"/>
        <v>0</v>
      </c>
      <c r="AM911" s="21">
        <f t="shared" si="894"/>
        <v>0</v>
      </c>
      <c r="AN911" s="7">
        <v>1</v>
      </c>
      <c r="AO911" s="21"/>
      <c r="AP911" s="21">
        <f t="shared" si="883"/>
        <v>0</v>
      </c>
      <c r="AQ911" s="21">
        <f t="shared" si="895"/>
        <v>0</v>
      </c>
      <c r="AR911" s="7">
        <v>1</v>
      </c>
      <c r="AS911" s="21"/>
      <c r="AT911" s="21">
        <f t="shared" si="884"/>
        <v>0</v>
      </c>
      <c r="AU911" s="21">
        <f t="shared" si="896"/>
        <v>0</v>
      </c>
    </row>
    <row r="912" spans="1:47" ht="21" customHeight="1" x14ac:dyDescent="0.25">
      <c r="A912" s="15" t="s">
        <v>2218</v>
      </c>
      <c r="B912" s="9" t="s">
        <v>1162</v>
      </c>
      <c r="C912" s="9" t="s">
        <v>1157</v>
      </c>
      <c r="D912" s="10">
        <v>1</v>
      </c>
      <c r="E912" s="21"/>
      <c r="F912" s="21">
        <f t="shared" si="885"/>
        <v>0</v>
      </c>
      <c r="G912" s="21">
        <f t="shared" si="886"/>
        <v>0</v>
      </c>
      <c r="H912" s="7">
        <v>1</v>
      </c>
      <c r="I912" s="21"/>
      <c r="J912" s="21">
        <f t="shared" si="876"/>
        <v>0</v>
      </c>
      <c r="K912" s="21">
        <f t="shared" si="887"/>
        <v>0</v>
      </c>
      <c r="L912" s="7">
        <v>1</v>
      </c>
      <c r="M912" s="21"/>
      <c r="N912" s="21">
        <f t="shared" si="877"/>
        <v>0</v>
      </c>
      <c r="O912" s="21">
        <f t="shared" si="888"/>
        <v>0</v>
      </c>
      <c r="P912" s="7">
        <v>1</v>
      </c>
      <c r="Q912" s="21"/>
      <c r="R912" s="21">
        <f t="shared" si="878"/>
        <v>0</v>
      </c>
      <c r="S912" s="21">
        <f t="shared" si="889"/>
        <v>0</v>
      </c>
      <c r="T912" s="7">
        <v>1</v>
      </c>
      <c r="U912" s="21"/>
      <c r="V912" s="21"/>
      <c r="W912" s="21">
        <f t="shared" si="890"/>
        <v>0</v>
      </c>
      <c r="X912" s="7">
        <v>1</v>
      </c>
      <c r="Y912" s="21"/>
      <c r="Z912" s="21">
        <f t="shared" si="879"/>
        <v>0</v>
      </c>
      <c r="AA912" s="21">
        <f t="shared" si="891"/>
        <v>0</v>
      </c>
      <c r="AB912" s="7">
        <v>1</v>
      </c>
      <c r="AC912" s="21"/>
      <c r="AD912" s="21">
        <f t="shared" si="880"/>
        <v>0</v>
      </c>
      <c r="AE912" s="21">
        <f t="shared" si="892"/>
        <v>0</v>
      </c>
      <c r="AF912" s="7">
        <v>1</v>
      </c>
      <c r="AG912" s="21"/>
      <c r="AH912" s="21">
        <f t="shared" si="881"/>
        <v>0</v>
      </c>
      <c r="AI912" s="21">
        <f t="shared" si="893"/>
        <v>0</v>
      </c>
      <c r="AJ912" s="7">
        <v>1</v>
      </c>
      <c r="AK912" s="21"/>
      <c r="AL912" s="21">
        <f t="shared" si="882"/>
        <v>0</v>
      </c>
      <c r="AM912" s="21">
        <f t="shared" si="894"/>
        <v>0</v>
      </c>
      <c r="AN912" s="7">
        <v>1</v>
      </c>
      <c r="AO912" s="21"/>
      <c r="AP912" s="21">
        <f t="shared" si="883"/>
        <v>0</v>
      </c>
      <c r="AQ912" s="21">
        <f t="shared" si="895"/>
        <v>0</v>
      </c>
      <c r="AR912" s="7">
        <v>1</v>
      </c>
      <c r="AS912" s="21"/>
      <c r="AT912" s="21">
        <f t="shared" si="884"/>
        <v>0</v>
      </c>
      <c r="AU912" s="21">
        <f t="shared" si="896"/>
        <v>0</v>
      </c>
    </row>
    <row r="913" spans="1:48" ht="21" customHeight="1" x14ac:dyDescent="0.25">
      <c r="A913" s="15" t="s">
        <v>2219</v>
      </c>
      <c r="B913" s="9" t="s">
        <v>1162</v>
      </c>
      <c r="C913" s="9" t="s">
        <v>1158</v>
      </c>
      <c r="D913" s="10">
        <v>1</v>
      </c>
      <c r="E913" s="21"/>
      <c r="F913" s="21">
        <f t="shared" si="885"/>
        <v>0</v>
      </c>
      <c r="G913" s="21">
        <f t="shared" si="886"/>
        <v>0</v>
      </c>
      <c r="H913" s="7">
        <v>1</v>
      </c>
      <c r="I913" s="21"/>
      <c r="J913" s="21">
        <f t="shared" si="876"/>
        <v>0</v>
      </c>
      <c r="K913" s="21">
        <f t="shared" si="887"/>
        <v>0</v>
      </c>
      <c r="L913" s="7">
        <v>1</v>
      </c>
      <c r="M913" s="21"/>
      <c r="N913" s="21">
        <f t="shared" si="877"/>
        <v>0</v>
      </c>
      <c r="O913" s="21">
        <f t="shared" si="888"/>
        <v>0</v>
      </c>
      <c r="P913" s="7">
        <v>1</v>
      </c>
      <c r="Q913" s="21"/>
      <c r="R913" s="21">
        <f t="shared" si="878"/>
        <v>0</v>
      </c>
      <c r="S913" s="21">
        <f t="shared" si="889"/>
        <v>0</v>
      </c>
      <c r="T913" s="7">
        <v>1</v>
      </c>
      <c r="U913" s="21"/>
      <c r="V913" s="21"/>
      <c r="W913" s="21">
        <f t="shared" si="890"/>
        <v>0</v>
      </c>
      <c r="X913" s="7">
        <v>1</v>
      </c>
      <c r="Y913" s="21"/>
      <c r="Z913" s="21">
        <f t="shared" si="879"/>
        <v>0</v>
      </c>
      <c r="AA913" s="21">
        <f t="shared" si="891"/>
        <v>0</v>
      </c>
      <c r="AB913" s="7">
        <v>1</v>
      </c>
      <c r="AC913" s="21"/>
      <c r="AD913" s="21">
        <f t="shared" si="880"/>
        <v>0</v>
      </c>
      <c r="AE913" s="21">
        <f t="shared" si="892"/>
        <v>0</v>
      </c>
      <c r="AF913" s="7">
        <v>1</v>
      </c>
      <c r="AG913" s="21"/>
      <c r="AH913" s="21">
        <f t="shared" si="881"/>
        <v>0</v>
      </c>
      <c r="AI913" s="21">
        <f t="shared" si="893"/>
        <v>0</v>
      </c>
      <c r="AJ913" s="7">
        <v>1</v>
      </c>
      <c r="AK913" s="21"/>
      <c r="AL913" s="21">
        <f t="shared" si="882"/>
        <v>0</v>
      </c>
      <c r="AM913" s="21">
        <f t="shared" si="894"/>
        <v>0</v>
      </c>
      <c r="AN913" s="7">
        <v>1</v>
      </c>
      <c r="AO913" s="21"/>
      <c r="AP913" s="21">
        <f t="shared" si="883"/>
        <v>0</v>
      </c>
      <c r="AQ913" s="21">
        <f t="shared" si="895"/>
        <v>0</v>
      </c>
      <c r="AR913" s="7">
        <v>1</v>
      </c>
      <c r="AS913" s="21"/>
      <c r="AT913" s="21">
        <f t="shared" si="884"/>
        <v>0</v>
      </c>
      <c r="AU913" s="21">
        <f t="shared" si="896"/>
        <v>0</v>
      </c>
    </row>
    <row r="914" spans="1:48" ht="21" customHeight="1" x14ac:dyDescent="0.25">
      <c r="A914" s="15" t="s">
        <v>2220</v>
      </c>
      <c r="B914" s="9" t="s">
        <v>1162</v>
      </c>
      <c r="C914" s="9" t="s">
        <v>1159</v>
      </c>
      <c r="D914" s="10">
        <v>1</v>
      </c>
      <c r="E914" s="21"/>
      <c r="F914" s="21">
        <f t="shared" si="885"/>
        <v>0</v>
      </c>
      <c r="G914" s="21">
        <f t="shared" si="886"/>
        <v>0</v>
      </c>
      <c r="H914" s="7">
        <v>1</v>
      </c>
      <c r="I914" s="21"/>
      <c r="J914" s="21">
        <f t="shared" si="876"/>
        <v>0</v>
      </c>
      <c r="K914" s="21">
        <f t="shared" si="887"/>
        <v>0</v>
      </c>
      <c r="L914" s="7">
        <v>1</v>
      </c>
      <c r="M914" s="21"/>
      <c r="N914" s="21">
        <f t="shared" si="877"/>
        <v>0</v>
      </c>
      <c r="O914" s="21">
        <f t="shared" si="888"/>
        <v>0</v>
      </c>
      <c r="P914" s="7">
        <v>1</v>
      </c>
      <c r="Q914" s="21"/>
      <c r="R914" s="21">
        <f t="shared" si="878"/>
        <v>0</v>
      </c>
      <c r="S914" s="21">
        <f t="shared" si="889"/>
        <v>0</v>
      </c>
      <c r="T914" s="7">
        <v>1</v>
      </c>
      <c r="U914" s="21"/>
      <c r="V914" s="21"/>
      <c r="W914" s="21">
        <f t="shared" si="890"/>
        <v>0</v>
      </c>
      <c r="X914" s="7">
        <v>1</v>
      </c>
      <c r="Y914" s="21"/>
      <c r="Z914" s="21">
        <f t="shared" si="879"/>
        <v>0</v>
      </c>
      <c r="AA914" s="21">
        <f t="shared" si="891"/>
        <v>0</v>
      </c>
      <c r="AB914" s="7">
        <v>1</v>
      </c>
      <c r="AC914" s="21"/>
      <c r="AD914" s="21">
        <f t="shared" si="880"/>
        <v>0</v>
      </c>
      <c r="AE914" s="21">
        <f t="shared" si="892"/>
        <v>0</v>
      </c>
      <c r="AF914" s="7">
        <v>1</v>
      </c>
      <c r="AG914" s="21"/>
      <c r="AH914" s="21">
        <f t="shared" si="881"/>
        <v>0</v>
      </c>
      <c r="AI914" s="21">
        <f t="shared" si="893"/>
        <v>0</v>
      </c>
      <c r="AJ914" s="7">
        <v>1</v>
      </c>
      <c r="AK914" s="21"/>
      <c r="AL914" s="21">
        <f t="shared" si="882"/>
        <v>0</v>
      </c>
      <c r="AM914" s="21">
        <f t="shared" si="894"/>
        <v>0</v>
      </c>
      <c r="AN914" s="7">
        <v>1</v>
      </c>
      <c r="AO914" s="21"/>
      <c r="AP914" s="21">
        <f t="shared" si="883"/>
        <v>0</v>
      </c>
      <c r="AQ914" s="21">
        <f t="shared" si="895"/>
        <v>0</v>
      </c>
      <c r="AR914" s="7">
        <v>1</v>
      </c>
      <c r="AS914" s="21"/>
      <c r="AT914" s="21">
        <f t="shared" si="884"/>
        <v>0</v>
      </c>
      <c r="AU914" s="21">
        <f t="shared" si="896"/>
        <v>0</v>
      </c>
    </row>
    <row r="915" spans="1:48" ht="21" customHeight="1" x14ac:dyDescent="0.25">
      <c r="A915" s="15" t="s">
        <v>2221</v>
      </c>
      <c r="B915" s="9" t="s">
        <v>1162</v>
      </c>
      <c r="C915" s="9" t="s">
        <v>1160</v>
      </c>
      <c r="D915" s="10">
        <v>1</v>
      </c>
      <c r="E915" s="21"/>
      <c r="F915" s="21">
        <f t="shared" si="885"/>
        <v>0</v>
      </c>
      <c r="G915" s="21">
        <f t="shared" si="886"/>
        <v>0</v>
      </c>
      <c r="H915" s="7">
        <v>1</v>
      </c>
      <c r="I915" s="21"/>
      <c r="J915" s="21">
        <f t="shared" si="876"/>
        <v>0</v>
      </c>
      <c r="K915" s="21">
        <f t="shared" si="887"/>
        <v>0</v>
      </c>
      <c r="L915" s="7">
        <v>1</v>
      </c>
      <c r="M915" s="21"/>
      <c r="N915" s="21">
        <f t="shared" si="877"/>
        <v>0</v>
      </c>
      <c r="O915" s="21">
        <f t="shared" si="888"/>
        <v>0</v>
      </c>
      <c r="P915" s="7">
        <v>1</v>
      </c>
      <c r="Q915" s="21"/>
      <c r="R915" s="21">
        <f t="shared" si="878"/>
        <v>0</v>
      </c>
      <c r="S915" s="21">
        <f t="shared" si="889"/>
        <v>0</v>
      </c>
      <c r="T915" s="7">
        <v>1</v>
      </c>
      <c r="U915" s="21"/>
      <c r="V915" s="21"/>
      <c r="W915" s="21">
        <f t="shared" si="890"/>
        <v>0</v>
      </c>
      <c r="X915" s="7">
        <v>1</v>
      </c>
      <c r="Y915" s="21"/>
      <c r="Z915" s="21">
        <f t="shared" si="879"/>
        <v>0</v>
      </c>
      <c r="AA915" s="21">
        <f t="shared" si="891"/>
        <v>0</v>
      </c>
      <c r="AB915" s="7">
        <v>1</v>
      </c>
      <c r="AC915" s="21"/>
      <c r="AD915" s="21">
        <f t="shared" si="880"/>
        <v>0</v>
      </c>
      <c r="AE915" s="21">
        <f t="shared" si="892"/>
        <v>0</v>
      </c>
      <c r="AF915" s="7">
        <v>1</v>
      </c>
      <c r="AG915" s="21"/>
      <c r="AH915" s="21">
        <f t="shared" si="881"/>
        <v>0</v>
      </c>
      <c r="AI915" s="21">
        <f t="shared" si="893"/>
        <v>0</v>
      </c>
      <c r="AJ915" s="7">
        <v>1</v>
      </c>
      <c r="AK915" s="21"/>
      <c r="AL915" s="21">
        <f t="shared" si="882"/>
        <v>0</v>
      </c>
      <c r="AM915" s="21">
        <f t="shared" si="894"/>
        <v>0</v>
      </c>
      <c r="AN915" s="7">
        <v>1</v>
      </c>
      <c r="AO915" s="21"/>
      <c r="AP915" s="21">
        <f t="shared" si="883"/>
        <v>0</v>
      </c>
      <c r="AQ915" s="21">
        <f t="shared" si="895"/>
        <v>0</v>
      </c>
      <c r="AR915" s="7">
        <v>1</v>
      </c>
      <c r="AS915" s="21"/>
      <c r="AT915" s="21">
        <f t="shared" si="884"/>
        <v>0</v>
      </c>
      <c r="AU915" s="21">
        <f t="shared" si="896"/>
        <v>0</v>
      </c>
    </row>
    <row r="916" spans="1:48" ht="21" customHeight="1" x14ac:dyDescent="0.25">
      <c r="A916" s="15" t="s">
        <v>2222</v>
      </c>
      <c r="B916" s="9" t="s">
        <v>1162</v>
      </c>
      <c r="C916" s="9" t="s">
        <v>1161</v>
      </c>
      <c r="D916" s="10">
        <v>1</v>
      </c>
      <c r="E916" s="21"/>
      <c r="F916" s="21">
        <f t="shared" si="885"/>
        <v>0</v>
      </c>
      <c r="G916" s="21">
        <f t="shared" si="886"/>
        <v>0</v>
      </c>
      <c r="H916" s="7">
        <v>1</v>
      </c>
      <c r="I916" s="21"/>
      <c r="J916" s="21">
        <f t="shared" ref="J916:J982" si="897">I916*19%</f>
        <v>0</v>
      </c>
      <c r="K916" s="21">
        <f t="shared" si="887"/>
        <v>0</v>
      </c>
      <c r="L916" s="7">
        <v>1</v>
      </c>
      <c r="M916" s="21"/>
      <c r="N916" s="21">
        <f t="shared" ref="N916:N982" si="898">M916*19%</f>
        <v>0</v>
      </c>
      <c r="O916" s="21">
        <f t="shared" si="888"/>
        <v>0</v>
      </c>
      <c r="P916" s="7">
        <v>1</v>
      </c>
      <c r="Q916" s="21"/>
      <c r="R916" s="21">
        <f t="shared" ref="R916:R982" si="899">Q916*19%</f>
        <v>0</v>
      </c>
      <c r="S916" s="21">
        <f t="shared" si="889"/>
        <v>0</v>
      </c>
      <c r="T916" s="7">
        <v>1</v>
      </c>
      <c r="U916" s="21"/>
      <c r="V916" s="21"/>
      <c r="W916" s="21">
        <f t="shared" si="890"/>
        <v>0</v>
      </c>
      <c r="X916" s="7">
        <v>1</v>
      </c>
      <c r="Y916" s="21"/>
      <c r="Z916" s="21">
        <f t="shared" ref="Z916:Z982" si="900">Y916*19%</f>
        <v>0</v>
      </c>
      <c r="AA916" s="21">
        <f t="shared" si="891"/>
        <v>0</v>
      </c>
      <c r="AB916" s="7">
        <v>1</v>
      </c>
      <c r="AC916" s="21"/>
      <c r="AD916" s="21">
        <f t="shared" ref="AD916:AD982" si="901">AC916*19%</f>
        <v>0</v>
      </c>
      <c r="AE916" s="21">
        <f t="shared" si="892"/>
        <v>0</v>
      </c>
      <c r="AF916" s="7">
        <v>1</v>
      </c>
      <c r="AG916" s="21"/>
      <c r="AH916" s="21">
        <f t="shared" ref="AH916:AH982" si="902">AG916*19%</f>
        <v>0</v>
      </c>
      <c r="AI916" s="21">
        <f t="shared" si="893"/>
        <v>0</v>
      </c>
      <c r="AJ916" s="7">
        <v>1</v>
      </c>
      <c r="AK916" s="21"/>
      <c r="AL916" s="21">
        <f t="shared" ref="AL916:AL982" si="903">AK916*19%</f>
        <v>0</v>
      </c>
      <c r="AM916" s="21">
        <f t="shared" si="894"/>
        <v>0</v>
      </c>
      <c r="AN916" s="7">
        <v>1</v>
      </c>
      <c r="AO916" s="21"/>
      <c r="AP916" s="21">
        <f t="shared" ref="AP916:AP982" si="904">AO916*19%</f>
        <v>0</v>
      </c>
      <c r="AQ916" s="21">
        <f t="shared" si="895"/>
        <v>0</v>
      </c>
      <c r="AR916" s="7">
        <v>1</v>
      </c>
      <c r="AS916" s="21"/>
      <c r="AT916" s="21">
        <f t="shared" ref="AT916:AT982" si="905">AS916*19%</f>
        <v>0</v>
      </c>
      <c r="AU916" s="21">
        <f t="shared" si="896"/>
        <v>0</v>
      </c>
    </row>
    <row r="917" spans="1:48" ht="21" customHeight="1" x14ac:dyDescent="0.25">
      <c r="A917" s="15" t="s">
        <v>2223</v>
      </c>
      <c r="B917" s="9" t="s">
        <v>1162</v>
      </c>
      <c r="C917" s="9" t="s">
        <v>1169</v>
      </c>
      <c r="D917" s="10">
        <v>1</v>
      </c>
      <c r="E917" s="21"/>
      <c r="F917" s="21">
        <f t="shared" si="885"/>
        <v>0</v>
      </c>
      <c r="G917" s="21">
        <f t="shared" si="886"/>
        <v>0</v>
      </c>
      <c r="H917" s="7">
        <v>1</v>
      </c>
      <c r="I917" s="21"/>
      <c r="J917" s="21">
        <f t="shared" si="897"/>
        <v>0</v>
      </c>
      <c r="K917" s="21">
        <f t="shared" si="887"/>
        <v>0</v>
      </c>
      <c r="L917" s="7">
        <v>1</v>
      </c>
      <c r="M917" s="21"/>
      <c r="N917" s="21">
        <f t="shared" si="898"/>
        <v>0</v>
      </c>
      <c r="O917" s="21">
        <f t="shared" si="888"/>
        <v>0</v>
      </c>
      <c r="P917" s="7">
        <v>1</v>
      </c>
      <c r="Q917" s="21"/>
      <c r="R917" s="21">
        <f t="shared" si="899"/>
        <v>0</v>
      </c>
      <c r="S917" s="21">
        <f t="shared" si="889"/>
        <v>0</v>
      </c>
      <c r="T917" s="7">
        <v>1</v>
      </c>
      <c r="U917" s="21"/>
      <c r="V917" s="21"/>
      <c r="W917" s="21">
        <f t="shared" si="890"/>
        <v>0</v>
      </c>
      <c r="X917" s="7">
        <v>1</v>
      </c>
      <c r="Y917" s="21"/>
      <c r="Z917" s="21">
        <f t="shared" si="900"/>
        <v>0</v>
      </c>
      <c r="AA917" s="21">
        <f t="shared" si="891"/>
        <v>0</v>
      </c>
      <c r="AB917" s="7" t="s">
        <v>12</v>
      </c>
      <c r="AC917" s="21"/>
      <c r="AD917" s="21">
        <f t="shared" si="901"/>
        <v>0</v>
      </c>
      <c r="AE917" s="21">
        <f t="shared" si="892"/>
        <v>0</v>
      </c>
      <c r="AF917" s="7" t="s">
        <v>12</v>
      </c>
      <c r="AG917" s="21"/>
      <c r="AH917" s="21">
        <f t="shared" si="902"/>
        <v>0</v>
      </c>
      <c r="AI917" s="21">
        <f t="shared" si="893"/>
        <v>0</v>
      </c>
      <c r="AJ917" s="7">
        <v>1</v>
      </c>
      <c r="AK917" s="21"/>
      <c r="AL917" s="21">
        <f t="shared" si="903"/>
        <v>0</v>
      </c>
      <c r="AM917" s="21">
        <f t="shared" si="894"/>
        <v>0</v>
      </c>
      <c r="AN917" s="7">
        <v>1</v>
      </c>
      <c r="AO917" s="21"/>
      <c r="AP917" s="21">
        <f t="shared" si="904"/>
        <v>0</v>
      </c>
      <c r="AQ917" s="21">
        <f t="shared" si="895"/>
        <v>0</v>
      </c>
      <c r="AR917" s="7">
        <v>1</v>
      </c>
      <c r="AS917" s="21"/>
      <c r="AT917" s="21">
        <f t="shared" si="905"/>
        <v>0</v>
      </c>
      <c r="AU917" s="21">
        <f t="shared" si="896"/>
        <v>0</v>
      </c>
    </row>
    <row r="918" spans="1:48" ht="21" customHeight="1" x14ac:dyDescent="0.25">
      <c r="A918" s="15" t="s">
        <v>2224</v>
      </c>
      <c r="B918" s="9" t="s">
        <v>1162</v>
      </c>
      <c r="C918" s="9" t="s">
        <v>1170</v>
      </c>
      <c r="D918" s="10">
        <v>1</v>
      </c>
      <c r="E918" s="21"/>
      <c r="F918" s="21">
        <f t="shared" si="885"/>
        <v>0</v>
      </c>
      <c r="G918" s="21">
        <f t="shared" si="886"/>
        <v>0</v>
      </c>
      <c r="H918" s="7">
        <v>1</v>
      </c>
      <c r="I918" s="21"/>
      <c r="J918" s="21">
        <f t="shared" si="897"/>
        <v>0</v>
      </c>
      <c r="K918" s="21">
        <f t="shared" si="887"/>
        <v>0</v>
      </c>
      <c r="L918" s="7">
        <v>1</v>
      </c>
      <c r="M918" s="21"/>
      <c r="N918" s="21">
        <f t="shared" si="898"/>
        <v>0</v>
      </c>
      <c r="O918" s="21">
        <f t="shared" si="888"/>
        <v>0</v>
      </c>
      <c r="P918" s="7">
        <v>1</v>
      </c>
      <c r="Q918" s="21"/>
      <c r="R918" s="21">
        <f t="shared" si="899"/>
        <v>0</v>
      </c>
      <c r="S918" s="21">
        <f t="shared" si="889"/>
        <v>0</v>
      </c>
      <c r="T918" s="7">
        <v>1</v>
      </c>
      <c r="U918" s="21"/>
      <c r="V918" s="21"/>
      <c r="W918" s="21">
        <f t="shared" si="890"/>
        <v>0</v>
      </c>
      <c r="X918" s="7">
        <v>1</v>
      </c>
      <c r="Y918" s="21"/>
      <c r="Z918" s="21">
        <f t="shared" si="900"/>
        <v>0</v>
      </c>
      <c r="AA918" s="21">
        <f t="shared" si="891"/>
        <v>0</v>
      </c>
      <c r="AB918" s="7" t="s">
        <v>12</v>
      </c>
      <c r="AC918" s="21"/>
      <c r="AD918" s="21">
        <f t="shared" si="901"/>
        <v>0</v>
      </c>
      <c r="AE918" s="21">
        <f t="shared" si="892"/>
        <v>0</v>
      </c>
      <c r="AF918" s="7" t="s">
        <v>12</v>
      </c>
      <c r="AG918" s="21"/>
      <c r="AH918" s="21">
        <f t="shared" si="902"/>
        <v>0</v>
      </c>
      <c r="AI918" s="21">
        <f t="shared" si="893"/>
        <v>0</v>
      </c>
      <c r="AJ918" s="7">
        <v>1</v>
      </c>
      <c r="AK918" s="21"/>
      <c r="AL918" s="21">
        <f t="shared" si="903"/>
        <v>0</v>
      </c>
      <c r="AM918" s="21">
        <f t="shared" si="894"/>
        <v>0</v>
      </c>
      <c r="AN918" s="7">
        <v>1</v>
      </c>
      <c r="AO918" s="21"/>
      <c r="AP918" s="21">
        <f t="shared" si="904"/>
        <v>0</v>
      </c>
      <c r="AQ918" s="21">
        <f t="shared" si="895"/>
        <v>0</v>
      </c>
      <c r="AR918" s="7">
        <v>1</v>
      </c>
      <c r="AS918" s="21"/>
      <c r="AT918" s="21">
        <f t="shared" si="905"/>
        <v>0</v>
      </c>
      <c r="AU918" s="21">
        <f t="shared" si="896"/>
        <v>0</v>
      </c>
    </row>
    <row r="919" spans="1:48" ht="21" customHeight="1" x14ac:dyDescent="0.25">
      <c r="A919" s="15" t="s">
        <v>2225</v>
      </c>
      <c r="B919" s="9" t="s">
        <v>1171</v>
      </c>
      <c r="C919" s="9" t="s">
        <v>1002</v>
      </c>
      <c r="D919" s="10">
        <v>1</v>
      </c>
      <c r="E919" s="21"/>
      <c r="F919" s="21">
        <f t="shared" si="885"/>
        <v>0</v>
      </c>
      <c r="G919" s="21">
        <f t="shared" si="886"/>
        <v>0</v>
      </c>
      <c r="H919" s="7">
        <v>1</v>
      </c>
      <c r="I919" s="21"/>
      <c r="J919" s="21">
        <f t="shared" si="897"/>
        <v>0</v>
      </c>
      <c r="K919" s="21">
        <f t="shared" si="887"/>
        <v>0</v>
      </c>
      <c r="L919" s="7">
        <v>1</v>
      </c>
      <c r="M919" s="21"/>
      <c r="N919" s="21">
        <f t="shared" si="898"/>
        <v>0</v>
      </c>
      <c r="O919" s="21">
        <f t="shared" si="888"/>
        <v>0</v>
      </c>
      <c r="P919" s="7">
        <v>1</v>
      </c>
      <c r="Q919" s="21"/>
      <c r="R919" s="21">
        <f t="shared" si="899"/>
        <v>0</v>
      </c>
      <c r="S919" s="21">
        <f t="shared" si="889"/>
        <v>0</v>
      </c>
      <c r="T919" s="7">
        <v>1</v>
      </c>
      <c r="U919" s="21"/>
      <c r="V919" s="21"/>
      <c r="W919" s="21">
        <f t="shared" si="890"/>
        <v>0</v>
      </c>
      <c r="X919" s="7">
        <v>1</v>
      </c>
      <c r="Y919" s="21"/>
      <c r="Z919" s="21">
        <f t="shared" si="900"/>
        <v>0</v>
      </c>
      <c r="AA919" s="21">
        <f t="shared" si="891"/>
        <v>0</v>
      </c>
      <c r="AB919" s="7">
        <v>1</v>
      </c>
      <c r="AC919" s="21"/>
      <c r="AD919" s="21">
        <f t="shared" si="901"/>
        <v>0</v>
      </c>
      <c r="AE919" s="21">
        <f t="shared" si="892"/>
        <v>0</v>
      </c>
      <c r="AF919" s="7">
        <v>1</v>
      </c>
      <c r="AG919" s="21"/>
      <c r="AH919" s="21">
        <f t="shared" si="902"/>
        <v>0</v>
      </c>
      <c r="AI919" s="21">
        <f t="shared" si="893"/>
        <v>0</v>
      </c>
      <c r="AJ919" s="7">
        <v>1</v>
      </c>
      <c r="AK919" s="21"/>
      <c r="AL919" s="21">
        <f t="shared" si="903"/>
        <v>0</v>
      </c>
      <c r="AM919" s="21">
        <f t="shared" si="894"/>
        <v>0</v>
      </c>
      <c r="AN919" s="7">
        <v>1</v>
      </c>
      <c r="AO919" s="21"/>
      <c r="AP919" s="21">
        <f t="shared" si="904"/>
        <v>0</v>
      </c>
      <c r="AQ919" s="21">
        <f t="shared" si="895"/>
        <v>0</v>
      </c>
      <c r="AR919" s="7" t="s">
        <v>12</v>
      </c>
      <c r="AS919" s="21"/>
      <c r="AT919" s="21">
        <f t="shared" si="905"/>
        <v>0</v>
      </c>
      <c r="AU919" s="21">
        <f t="shared" si="896"/>
        <v>0</v>
      </c>
    </row>
    <row r="920" spans="1:48" ht="21" customHeight="1" x14ac:dyDescent="0.25">
      <c r="A920" s="15" t="s">
        <v>2226</v>
      </c>
      <c r="B920" s="9" t="s">
        <v>1171</v>
      </c>
      <c r="C920" s="9" t="s">
        <v>1003</v>
      </c>
      <c r="D920" s="10">
        <v>1</v>
      </c>
      <c r="E920" s="21"/>
      <c r="F920" s="21">
        <f t="shared" si="885"/>
        <v>0</v>
      </c>
      <c r="G920" s="21">
        <f t="shared" si="886"/>
        <v>0</v>
      </c>
      <c r="H920" s="7">
        <v>1</v>
      </c>
      <c r="I920" s="21"/>
      <c r="J920" s="21">
        <f t="shared" si="897"/>
        <v>0</v>
      </c>
      <c r="K920" s="21">
        <f t="shared" si="887"/>
        <v>0</v>
      </c>
      <c r="L920" s="7">
        <v>1</v>
      </c>
      <c r="M920" s="21"/>
      <c r="N920" s="21">
        <f t="shared" si="898"/>
        <v>0</v>
      </c>
      <c r="O920" s="21">
        <f t="shared" si="888"/>
        <v>0</v>
      </c>
      <c r="P920" s="7">
        <v>1</v>
      </c>
      <c r="Q920" s="21"/>
      <c r="R920" s="21">
        <f t="shared" si="899"/>
        <v>0</v>
      </c>
      <c r="S920" s="21">
        <f t="shared" si="889"/>
        <v>0</v>
      </c>
      <c r="T920" s="7">
        <v>1</v>
      </c>
      <c r="U920" s="21"/>
      <c r="V920" s="21"/>
      <c r="W920" s="21">
        <f t="shared" si="890"/>
        <v>0</v>
      </c>
      <c r="X920" s="7">
        <v>1</v>
      </c>
      <c r="Y920" s="21"/>
      <c r="Z920" s="21">
        <f t="shared" si="900"/>
        <v>0</v>
      </c>
      <c r="AA920" s="21">
        <f t="shared" si="891"/>
        <v>0</v>
      </c>
      <c r="AB920" s="7">
        <v>1</v>
      </c>
      <c r="AC920" s="21"/>
      <c r="AD920" s="21">
        <f t="shared" si="901"/>
        <v>0</v>
      </c>
      <c r="AE920" s="21">
        <f t="shared" si="892"/>
        <v>0</v>
      </c>
      <c r="AF920" s="7">
        <v>1</v>
      </c>
      <c r="AG920" s="21"/>
      <c r="AH920" s="21">
        <f t="shared" si="902"/>
        <v>0</v>
      </c>
      <c r="AI920" s="21">
        <f t="shared" si="893"/>
        <v>0</v>
      </c>
      <c r="AJ920" s="7">
        <v>1</v>
      </c>
      <c r="AK920" s="21"/>
      <c r="AL920" s="21">
        <f t="shared" si="903"/>
        <v>0</v>
      </c>
      <c r="AM920" s="21">
        <f t="shared" si="894"/>
        <v>0</v>
      </c>
      <c r="AN920" s="7">
        <v>1</v>
      </c>
      <c r="AO920" s="21"/>
      <c r="AP920" s="21">
        <f t="shared" si="904"/>
        <v>0</v>
      </c>
      <c r="AQ920" s="21">
        <f t="shared" si="895"/>
        <v>0</v>
      </c>
      <c r="AR920" s="7" t="s">
        <v>12</v>
      </c>
      <c r="AS920" s="21"/>
      <c r="AT920" s="21">
        <f t="shared" si="905"/>
        <v>0</v>
      </c>
      <c r="AU920" s="21">
        <f t="shared" si="896"/>
        <v>0</v>
      </c>
    </row>
    <row r="921" spans="1:48" ht="21" customHeight="1" x14ac:dyDescent="0.25">
      <c r="A921" s="15" t="s">
        <v>2227</v>
      </c>
      <c r="B921" s="9" t="s">
        <v>1171</v>
      </c>
      <c r="C921" s="9" t="s">
        <v>1004</v>
      </c>
      <c r="D921" s="10">
        <v>1</v>
      </c>
      <c r="E921" s="21"/>
      <c r="F921" s="21">
        <f t="shared" si="885"/>
        <v>0</v>
      </c>
      <c r="G921" s="21">
        <f t="shared" si="886"/>
        <v>0</v>
      </c>
      <c r="H921" s="7">
        <v>1</v>
      </c>
      <c r="I921" s="21"/>
      <c r="J921" s="21">
        <f t="shared" si="897"/>
        <v>0</v>
      </c>
      <c r="K921" s="21">
        <f t="shared" si="887"/>
        <v>0</v>
      </c>
      <c r="L921" s="7">
        <v>1</v>
      </c>
      <c r="M921" s="21"/>
      <c r="N921" s="21">
        <f t="shared" si="898"/>
        <v>0</v>
      </c>
      <c r="O921" s="21">
        <f t="shared" si="888"/>
        <v>0</v>
      </c>
      <c r="P921" s="7">
        <v>1</v>
      </c>
      <c r="Q921" s="21"/>
      <c r="R921" s="21">
        <f t="shared" si="899"/>
        <v>0</v>
      </c>
      <c r="S921" s="21">
        <f t="shared" si="889"/>
        <v>0</v>
      </c>
      <c r="T921" s="7">
        <v>1</v>
      </c>
      <c r="U921" s="21"/>
      <c r="V921" s="21"/>
      <c r="W921" s="21">
        <f t="shared" si="890"/>
        <v>0</v>
      </c>
      <c r="X921" s="7">
        <v>1</v>
      </c>
      <c r="Y921" s="21"/>
      <c r="Z921" s="21">
        <f t="shared" si="900"/>
        <v>0</v>
      </c>
      <c r="AA921" s="21">
        <f t="shared" si="891"/>
        <v>0</v>
      </c>
      <c r="AB921" s="7">
        <v>1</v>
      </c>
      <c r="AC921" s="21"/>
      <c r="AD921" s="21">
        <f t="shared" si="901"/>
        <v>0</v>
      </c>
      <c r="AE921" s="21">
        <f t="shared" si="892"/>
        <v>0</v>
      </c>
      <c r="AF921" s="7">
        <v>1</v>
      </c>
      <c r="AG921" s="21"/>
      <c r="AH921" s="21">
        <f t="shared" si="902"/>
        <v>0</v>
      </c>
      <c r="AI921" s="21">
        <f t="shared" si="893"/>
        <v>0</v>
      </c>
      <c r="AJ921" s="7">
        <v>1</v>
      </c>
      <c r="AK921" s="21"/>
      <c r="AL921" s="21">
        <f t="shared" si="903"/>
        <v>0</v>
      </c>
      <c r="AM921" s="21">
        <f t="shared" si="894"/>
        <v>0</v>
      </c>
      <c r="AN921" s="7">
        <v>1</v>
      </c>
      <c r="AO921" s="21"/>
      <c r="AP921" s="21">
        <f t="shared" si="904"/>
        <v>0</v>
      </c>
      <c r="AQ921" s="21">
        <f t="shared" si="895"/>
        <v>0</v>
      </c>
      <c r="AR921" s="7" t="s">
        <v>12</v>
      </c>
      <c r="AS921" s="21"/>
      <c r="AT921" s="21">
        <f t="shared" si="905"/>
        <v>0</v>
      </c>
      <c r="AU921" s="21">
        <f t="shared" si="896"/>
        <v>0</v>
      </c>
    </row>
    <row r="922" spans="1:48" ht="21" customHeight="1" x14ac:dyDescent="0.25">
      <c r="A922" s="15" t="s">
        <v>2228</v>
      </c>
      <c r="B922" s="9" t="s">
        <v>1171</v>
      </c>
      <c r="C922" s="9" t="s">
        <v>1057</v>
      </c>
      <c r="D922" s="10">
        <v>1</v>
      </c>
      <c r="E922" s="21"/>
      <c r="F922" s="21">
        <f t="shared" si="885"/>
        <v>0</v>
      </c>
      <c r="G922" s="21">
        <f t="shared" si="886"/>
        <v>0</v>
      </c>
      <c r="H922" s="7">
        <v>1</v>
      </c>
      <c r="I922" s="21"/>
      <c r="J922" s="21">
        <f t="shared" si="897"/>
        <v>0</v>
      </c>
      <c r="K922" s="21">
        <f t="shared" si="887"/>
        <v>0</v>
      </c>
      <c r="L922" s="7">
        <v>1</v>
      </c>
      <c r="M922" s="21"/>
      <c r="N922" s="21">
        <f t="shared" si="898"/>
        <v>0</v>
      </c>
      <c r="O922" s="21">
        <f t="shared" si="888"/>
        <v>0</v>
      </c>
      <c r="P922" s="7">
        <v>1</v>
      </c>
      <c r="Q922" s="21"/>
      <c r="R922" s="21">
        <f t="shared" si="899"/>
        <v>0</v>
      </c>
      <c r="S922" s="21">
        <f t="shared" si="889"/>
        <v>0</v>
      </c>
      <c r="T922" s="7">
        <v>1</v>
      </c>
      <c r="U922" s="21"/>
      <c r="V922" s="21"/>
      <c r="W922" s="21">
        <f t="shared" si="890"/>
        <v>0</v>
      </c>
      <c r="X922" s="7">
        <v>1</v>
      </c>
      <c r="Y922" s="21"/>
      <c r="Z922" s="21">
        <f t="shared" si="900"/>
        <v>0</v>
      </c>
      <c r="AA922" s="21">
        <f t="shared" si="891"/>
        <v>0</v>
      </c>
      <c r="AB922" s="7">
        <v>1</v>
      </c>
      <c r="AC922" s="21"/>
      <c r="AD922" s="21">
        <f t="shared" si="901"/>
        <v>0</v>
      </c>
      <c r="AE922" s="21">
        <f t="shared" si="892"/>
        <v>0</v>
      </c>
      <c r="AF922" s="7">
        <v>1</v>
      </c>
      <c r="AG922" s="21"/>
      <c r="AH922" s="21">
        <f t="shared" si="902"/>
        <v>0</v>
      </c>
      <c r="AI922" s="21">
        <f t="shared" si="893"/>
        <v>0</v>
      </c>
      <c r="AJ922" s="7">
        <v>1</v>
      </c>
      <c r="AK922" s="21"/>
      <c r="AL922" s="21">
        <f t="shared" si="903"/>
        <v>0</v>
      </c>
      <c r="AM922" s="21">
        <f t="shared" si="894"/>
        <v>0</v>
      </c>
      <c r="AN922" s="7">
        <v>1</v>
      </c>
      <c r="AO922" s="21"/>
      <c r="AP922" s="21">
        <f t="shared" si="904"/>
        <v>0</v>
      </c>
      <c r="AQ922" s="21">
        <f t="shared" si="895"/>
        <v>0</v>
      </c>
      <c r="AR922" s="7">
        <v>1</v>
      </c>
      <c r="AS922" s="21"/>
      <c r="AT922" s="21">
        <f t="shared" si="905"/>
        <v>0</v>
      </c>
      <c r="AU922" s="21">
        <f t="shared" si="896"/>
        <v>0</v>
      </c>
    </row>
    <row r="923" spans="1:48" ht="21" customHeight="1" x14ac:dyDescent="0.25">
      <c r="A923" s="15" t="s">
        <v>2229</v>
      </c>
      <c r="B923" s="9" t="s">
        <v>1171</v>
      </c>
      <c r="C923" s="9" t="s">
        <v>1059</v>
      </c>
      <c r="D923" s="10">
        <v>1</v>
      </c>
      <c r="E923" s="21"/>
      <c r="F923" s="21">
        <f t="shared" si="885"/>
        <v>0</v>
      </c>
      <c r="G923" s="21">
        <f t="shared" si="886"/>
        <v>0</v>
      </c>
      <c r="H923" s="7">
        <v>1</v>
      </c>
      <c r="I923" s="21"/>
      <c r="J923" s="21">
        <f t="shared" si="897"/>
        <v>0</v>
      </c>
      <c r="K923" s="21">
        <f t="shared" si="887"/>
        <v>0</v>
      </c>
      <c r="L923" s="7">
        <v>1</v>
      </c>
      <c r="M923" s="21"/>
      <c r="N923" s="21">
        <f t="shared" si="898"/>
        <v>0</v>
      </c>
      <c r="O923" s="21">
        <f t="shared" si="888"/>
        <v>0</v>
      </c>
      <c r="P923" s="7">
        <v>1</v>
      </c>
      <c r="Q923" s="21"/>
      <c r="R923" s="21">
        <f t="shared" si="899"/>
        <v>0</v>
      </c>
      <c r="S923" s="21">
        <f t="shared" si="889"/>
        <v>0</v>
      </c>
      <c r="T923" s="7">
        <v>1</v>
      </c>
      <c r="U923" s="21"/>
      <c r="V923" s="21"/>
      <c r="W923" s="21">
        <f t="shared" si="890"/>
        <v>0</v>
      </c>
      <c r="X923" s="7">
        <v>1</v>
      </c>
      <c r="Y923" s="21"/>
      <c r="Z923" s="21">
        <f t="shared" si="900"/>
        <v>0</v>
      </c>
      <c r="AA923" s="21">
        <f t="shared" si="891"/>
        <v>0</v>
      </c>
      <c r="AB923" s="7">
        <v>1</v>
      </c>
      <c r="AC923" s="21"/>
      <c r="AD923" s="21">
        <f t="shared" si="901"/>
        <v>0</v>
      </c>
      <c r="AE923" s="21">
        <f t="shared" si="892"/>
        <v>0</v>
      </c>
      <c r="AF923" s="7">
        <v>1</v>
      </c>
      <c r="AG923" s="21"/>
      <c r="AH923" s="21">
        <f t="shared" si="902"/>
        <v>0</v>
      </c>
      <c r="AI923" s="21">
        <f t="shared" si="893"/>
        <v>0</v>
      </c>
      <c r="AJ923" s="7">
        <v>1</v>
      </c>
      <c r="AK923" s="21"/>
      <c r="AL923" s="21">
        <f t="shared" si="903"/>
        <v>0</v>
      </c>
      <c r="AM923" s="21">
        <f t="shared" si="894"/>
        <v>0</v>
      </c>
      <c r="AN923" s="7">
        <v>1</v>
      </c>
      <c r="AO923" s="21"/>
      <c r="AP923" s="21">
        <f t="shared" si="904"/>
        <v>0</v>
      </c>
      <c r="AQ923" s="21">
        <f t="shared" si="895"/>
        <v>0</v>
      </c>
      <c r="AR923" s="7">
        <v>1</v>
      </c>
      <c r="AS923" s="21"/>
      <c r="AT923" s="21">
        <f t="shared" si="905"/>
        <v>0</v>
      </c>
      <c r="AU923" s="21">
        <f t="shared" si="896"/>
        <v>0</v>
      </c>
    </row>
    <row r="924" spans="1:48" ht="21" customHeight="1" x14ac:dyDescent="0.25">
      <c r="A924" s="15" t="s">
        <v>2230</v>
      </c>
      <c r="B924" s="9" t="s">
        <v>1171</v>
      </c>
      <c r="C924" s="9" t="s">
        <v>196</v>
      </c>
      <c r="D924" s="10">
        <v>1</v>
      </c>
      <c r="E924" s="21"/>
      <c r="F924" s="21">
        <f t="shared" si="885"/>
        <v>0</v>
      </c>
      <c r="G924" s="21">
        <f t="shared" si="886"/>
        <v>0</v>
      </c>
      <c r="H924" s="7">
        <v>1</v>
      </c>
      <c r="I924" s="21"/>
      <c r="J924" s="21">
        <f t="shared" si="897"/>
        <v>0</v>
      </c>
      <c r="K924" s="21">
        <f t="shared" si="887"/>
        <v>0</v>
      </c>
      <c r="L924" s="7">
        <v>1</v>
      </c>
      <c r="M924" s="21"/>
      <c r="N924" s="21">
        <f t="shared" si="898"/>
        <v>0</v>
      </c>
      <c r="O924" s="21">
        <f t="shared" si="888"/>
        <v>0</v>
      </c>
      <c r="P924" s="7">
        <v>1</v>
      </c>
      <c r="Q924" s="21"/>
      <c r="R924" s="21">
        <f t="shared" si="899"/>
        <v>0</v>
      </c>
      <c r="S924" s="21">
        <f t="shared" si="889"/>
        <v>0</v>
      </c>
      <c r="T924" s="7">
        <v>1</v>
      </c>
      <c r="U924" s="21"/>
      <c r="V924" s="21"/>
      <c r="W924" s="21">
        <f t="shared" si="890"/>
        <v>0</v>
      </c>
      <c r="X924" s="7">
        <v>1</v>
      </c>
      <c r="Y924" s="21"/>
      <c r="Z924" s="21">
        <f t="shared" si="900"/>
        <v>0</v>
      </c>
      <c r="AA924" s="21">
        <f t="shared" si="891"/>
        <v>0</v>
      </c>
      <c r="AB924" s="7">
        <v>1</v>
      </c>
      <c r="AC924" s="21"/>
      <c r="AD924" s="21">
        <f t="shared" si="901"/>
        <v>0</v>
      </c>
      <c r="AE924" s="21">
        <f t="shared" si="892"/>
        <v>0</v>
      </c>
      <c r="AF924" s="7">
        <v>1</v>
      </c>
      <c r="AG924" s="21"/>
      <c r="AH924" s="21">
        <f t="shared" si="902"/>
        <v>0</v>
      </c>
      <c r="AI924" s="21">
        <f t="shared" si="893"/>
        <v>0</v>
      </c>
      <c r="AJ924" s="7">
        <v>1</v>
      </c>
      <c r="AK924" s="21"/>
      <c r="AL924" s="21">
        <f t="shared" si="903"/>
        <v>0</v>
      </c>
      <c r="AM924" s="21">
        <f t="shared" si="894"/>
        <v>0</v>
      </c>
      <c r="AN924" s="7">
        <v>1</v>
      </c>
      <c r="AO924" s="21"/>
      <c r="AP924" s="21">
        <f t="shared" si="904"/>
        <v>0</v>
      </c>
      <c r="AQ924" s="21">
        <f t="shared" si="895"/>
        <v>0</v>
      </c>
      <c r="AR924" s="7">
        <v>1</v>
      </c>
      <c r="AS924" s="21"/>
      <c r="AT924" s="21">
        <f t="shared" si="905"/>
        <v>0</v>
      </c>
      <c r="AU924" s="21">
        <f t="shared" si="896"/>
        <v>0</v>
      </c>
    </row>
    <row r="925" spans="1:48" ht="21" customHeight="1" x14ac:dyDescent="0.25">
      <c r="A925" s="15" t="s">
        <v>2231</v>
      </c>
      <c r="B925" s="9" t="s">
        <v>1171</v>
      </c>
      <c r="C925" s="9" t="s">
        <v>197</v>
      </c>
      <c r="D925" s="10">
        <v>1</v>
      </c>
      <c r="E925" s="21"/>
      <c r="F925" s="21">
        <f t="shared" si="885"/>
        <v>0</v>
      </c>
      <c r="G925" s="21">
        <f t="shared" si="886"/>
        <v>0</v>
      </c>
      <c r="H925" s="7">
        <v>1</v>
      </c>
      <c r="I925" s="21"/>
      <c r="J925" s="21">
        <f t="shared" si="897"/>
        <v>0</v>
      </c>
      <c r="K925" s="21">
        <f t="shared" si="887"/>
        <v>0</v>
      </c>
      <c r="L925" s="7">
        <v>1</v>
      </c>
      <c r="M925" s="21"/>
      <c r="N925" s="21">
        <f t="shared" si="898"/>
        <v>0</v>
      </c>
      <c r="O925" s="21">
        <f t="shared" si="888"/>
        <v>0</v>
      </c>
      <c r="P925" s="7">
        <v>1</v>
      </c>
      <c r="Q925" s="21"/>
      <c r="R925" s="21">
        <f t="shared" si="899"/>
        <v>0</v>
      </c>
      <c r="S925" s="21">
        <f t="shared" si="889"/>
        <v>0</v>
      </c>
      <c r="T925" s="7">
        <v>1</v>
      </c>
      <c r="U925" s="21"/>
      <c r="V925" s="21"/>
      <c r="W925" s="21">
        <f t="shared" si="890"/>
        <v>0</v>
      </c>
      <c r="X925" s="7">
        <v>1</v>
      </c>
      <c r="Y925" s="21"/>
      <c r="Z925" s="21">
        <f t="shared" si="900"/>
        <v>0</v>
      </c>
      <c r="AA925" s="21">
        <f t="shared" si="891"/>
        <v>0</v>
      </c>
      <c r="AB925" s="7">
        <v>1</v>
      </c>
      <c r="AC925" s="21"/>
      <c r="AD925" s="21">
        <f t="shared" si="901"/>
        <v>0</v>
      </c>
      <c r="AE925" s="21">
        <f t="shared" si="892"/>
        <v>0</v>
      </c>
      <c r="AF925" s="7">
        <v>1</v>
      </c>
      <c r="AG925" s="21"/>
      <c r="AH925" s="21">
        <f t="shared" si="902"/>
        <v>0</v>
      </c>
      <c r="AI925" s="21">
        <f t="shared" si="893"/>
        <v>0</v>
      </c>
      <c r="AJ925" s="7">
        <v>1</v>
      </c>
      <c r="AK925" s="21"/>
      <c r="AL925" s="21">
        <f t="shared" si="903"/>
        <v>0</v>
      </c>
      <c r="AM925" s="21">
        <f t="shared" si="894"/>
        <v>0</v>
      </c>
      <c r="AN925" s="7">
        <v>1</v>
      </c>
      <c r="AO925" s="21"/>
      <c r="AP925" s="21">
        <f t="shared" si="904"/>
        <v>0</v>
      </c>
      <c r="AQ925" s="21">
        <f t="shared" si="895"/>
        <v>0</v>
      </c>
      <c r="AR925" s="7">
        <v>1</v>
      </c>
      <c r="AS925" s="21"/>
      <c r="AT925" s="21">
        <f t="shared" si="905"/>
        <v>0</v>
      </c>
      <c r="AU925" s="21">
        <f t="shared" si="896"/>
        <v>0</v>
      </c>
    </row>
    <row r="926" spans="1:48" ht="21" customHeight="1" x14ac:dyDescent="0.25">
      <c r="A926" s="15" t="s">
        <v>2232</v>
      </c>
      <c r="B926" s="9" t="s">
        <v>1171</v>
      </c>
      <c r="C926" s="9" t="s">
        <v>198</v>
      </c>
      <c r="D926" s="10">
        <v>1</v>
      </c>
      <c r="E926" s="21"/>
      <c r="F926" s="21">
        <f t="shared" si="885"/>
        <v>0</v>
      </c>
      <c r="G926" s="21">
        <f t="shared" si="886"/>
        <v>0</v>
      </c>
      <c r="H926" s="7">
        <v>1</v>
      </c>
      <c r="I926" s="21"/>
      <c r="J926" s="21">
        <f t="shared" si="897"/>
        <v>0</v>
      </c>
      <c r="K926" s="21">
        <f t="shared" si="887"/>
        <v>0</v>
      </c>
      <c r="L926" s="7">
        <v>1</v>
      </c>
      <c r="M926" s="21"/>
      <c r="N926" s="21">
        <f t="shared" si="898"/>
        <v>0</v>
      </c>
      <c r="O926" s="21">
        <f t="shared" si="888"/>
        <v>0</v>
      </c>
      <c r="P926" s="7">
        <v>1</v>
      </c>
      <c r="Q926" s="21"/>
      <c r="R926" s="21">
        <f t="shared" si="899"/>
        <v>0</v>
      </c>
      <c r="S926" s="21">
        <f t="shared" si="889"/>
        <v>0</v>
      </c>
      <c r="T926" s="7">
        <v>1</v>
      </c>
      <c r="U926" s="21"/>
      <c r="V926" s="21"/>
      <c r="W926" s="21">
        <f t="shared" si="890"/>
        <v>0</v>
      </c>
      <c r="X926" s="7">
        <v>1</v>
      </c>
      <c r="Y926" s="21"/>
      <c r="Z926" s="21">
        <f t="shared" si="900"/>
        <v>0</v>
      </c>
      <c r="AA926" s="21">
        <f t="shared" si="891"/>
        <v>0</v>
      </c>
      <c r="AB926" s="7">
        <v>1</v>
      </c>
      <c r="AC926" s="21"/>
      <c r="AD926" s="21">
        <f t="shared" si="901"/>
        <v>0</v>
      </c>
      <c r="AE926" s="21">
        <f t="shared" si="892"/>
        <v>0</v>
      </c>
      <c r="AF926" s="7">
        <v>1</v>
      </c>
      <c r="AG926" s="21"/>
      <c r="AH926" s="21">
        <f t="shared" si="902"/>
        <v>0</v>
      </c>
      <c r="AI926" s="21">
        <f t="shared" si="893"/>
        <v>0</v>
      </c>
      <c r="AJ926" s="7">
        <v>1</v>
      </c>
      <c r="AK926" s="21"/>
      <c r="AL926" s="21">
        <f t="shared" si="903"/>
        <v>0</v>
      </c>
      <c r="AM926" s="21">
        <f t="shared" si="894"/>
        <v>0</v>
      </c>
      <c r="AN926" s="7">
        <v>1</v>
      </c>
      <c r="AO926" s="21"/>
      <c r="AP926" s="21">
        <f t="shared" si="904"/>
        <v>0</v>
      </c>
      <c r="AQ926" s="21">
        <f t="shared" si="895"/>
        <v>0</v>
      </c>
      <c r="AR926" s="7">
        <v>1</v>
      </c>
      <c r="AS926" s="21"/>
      <c r="AT926" s="21">
        <f t="shared" si="905"/>
        <v>0</v>
      </c>
      <c r="AU926" s="21">
        <f t="shared" si="896"/>
        <v>0</v>
      </c>
    </row>
    <row r="927" spans="1:48" s="116" customFormat="1" ht="21" customHeight="1" x14ac:dyDescent="0.25">
      <c r="A927" s="15" t="s">
        <v>2914</v>
      </c>
      <c r="B927" s="9" t="s">
        <v>1171</v>
      </c>
      <c r="C927" s="9" t="s">
        <v>2912</v>
      </c>
      <c r="D927" s="10">
        <v>1</v>
      </c>
      <c r="E927" s="21"/>
      <c r="F927" s="21">
        <f t="shared" ref="F927:F929" si="906">E927*19%</f>
        <v>0</v>
      </c>
      <c r="G927" s="21">
        <f t="shared" ref="G927:G929" si="907">+E927+F927</f>
        <v>0</v>
      </c>
      <c r="H927" s="7">
        <v>1</v>
      </c>
      <c r="I927" s="21"/>
      <c r="J927" s="21">
        <f t="shared" ref="J927:J929" si="908">I927*19%</f>
        <v>0</v>
      </c>
      <c r="K927" s="21">
        <f t="shared" ref="K927:K929" si="909">+I927+J927</f>
        <v>0</v>
      </c>
      <c r="L927" s="7">
        <v>1</v>
      </c>
      <c r="M927" s="21"/>
      <c r="N927" s="21">
        <f t="shared" ref="N927:N929" si="910">M927*19%</f>
        <v>0</v>
      </c>
      <c r="O927" s="21">
        <f t="shared" ref="O927:O929" si="911">+M927+N927</f>
        <v>0</v>
      </c>
      <c r="P927" s="7">
        <v>1</v>
      </c>
      <c r="Q927" s="21"/>
      <c r="R927" s="21">
        <f t="shared" ref="R927:R929" si="912">Q927*19%</f>
        <v>0</v>
      </c>
      <c r="S927" s="21">
        <f t="shared" ref="S927:S929" si="913">+Q927+R927</f>
        <v>0</v>
      </c>
      <c r="T927" s="7">
        <v>1</v>
      </c>
      <c r="U927" s="21"/>
      <c r="V927" s="21"/>
      <c r="W927" s="21">
        <f t="shared" ref="W927:W929" si="914">+U927+V927</f>
        <v>0</v>
      </c>
      <c r="X927" s="7">
        <v>1</v>
      </c>
      <c r="Y927" s="21"/>
      <c r="Z927" s="21">
        <f t="shared" ref="Z927:Z929" si="915">Y927*19%</f>
        <v>0</v>
      </c>
      <c r="AA927" s="21">
        <f t="shared" ref="AA927:AA929" si="916">+Y927+Z927</f>
        <v>0</v>
      </c>
      <c r="AB927" s="7">
        <v>1</v>
      </c>
      <c r="AC927" s="21"/>
      <c r="AD927" s="21">
        <f t="shared" ref="AD927:AD929" si="917">AC927*19%</f>
        <v>0</v>
      </c>
      <c r="AE927" s="21">
        <f t="shared" ref="AE927:AE929" si="918">+AC927+AD927</f>
        <v>0</v>
      </c>
      <c r="AF927" s="7">
        <v>1</v>
      </c>
      <c r="AG927" s="21"/>
      <c r="AH927" s="21">
        <f t="shared" ref="AH927:AH929" si="919">AG927*19%</f>
        <v>0</v>
      </c>
      <c r="AI927" s="21">
        <f t="shared" ref="AI927:AI929" si="920">+AG927+AH927</f>
        <v>0</v>
      </c>
      <c r="AJ927" s="7">
        <v>1</v>
      </c>
      <c r="AK927" s="21"/>
      <c r="AL927" s="21">
        <f t="shared" ref="AL927:AL929" si="921">AK927*19%</f>
        <v>0</v>
      </c>
      <c r="AM927" s="21">
        <f t="shared" ref="AM927:AM929" si="922">+AK927+AL927</f>
        <v>0</v>
      </c>
      <c r="AN927" s="7">
        <v>1</v>
      </c>
      <c r="AO927" s="21"/>
      <c r="AP927" s="21">
        <f t="shared" ref="AP927:AP929" si="923">AO927*19%</f>
        <v>0</v>
      </c>
      <c r="AQ927" s="21">
        <f t="shared" ref="AQ927:AQ929" si="924">+AO927+AP927</f>
        <v>0</v>
      </c>
      <c r="AR927" s="7">
        <v>1</v>
      </c>
      <c r="AS927" s="21"/>
      <c r="AT927" s="21">
        <f t="shared" ref="AT927:AT929" si="925">AS927*19%</f>
        <v>0</v>
      </c>
      <c r="AU927" s="21">
        <f t="shared" ref="AU927:AU929" si="926">+AS927+AT927</f>
        <v>0</v>
      </c>
      <c r="AV927" s="3"/>
    </row>
    <row r="928" spans="1:48" s="116" customFormat="1" ht="21" customHeight="1" x14ac:dyDescent="0.25">
      <c r="A928" s="15" t="s">
        <v>2915</v>
      </c>
      <c r="B928" s="9" t="s">
        <v>1171</v>
      </c>
      <c r="C928" s="9" t="s">
        <v>2913</v>
      </c>
      <c r="D928" s="10">
        <v>1</v>
      </c>
      <c r="E928" s="21"/>
      <c r="F928" s="21">
        <f t="shared" si="906"/>
        <v>0</v>
      </c>
      <c r="G928" s="21">
        <f t="shared" si="907"/>
        <v>0</v>
      </c>
      <c r="H928" s="7">
        <v>1</v>
      </c>
      <c r="I928" s="21"/>
      <c r="J928" s="21">
        <f t="shared" si="908"/>
        <v>0</v>
      </c>
      <c r="K928" s="21">
        <f t="shared" si="909"/>
        <v>0</v>
      </c>
      <c r="L928" s="7">
        <v>1</v>
      </c>
      <c r="M928" s="21"/>
      <c r="N928" s="21">
        <f t="shared" si="910"/>
        <v>0</v>
      </c>
      <c r="O928" s="21">
        <f t="shared" si="911"/>
        <v>0</v>
      </c>
      <c r="P928" s="7">
        <v>1</v>
      </c>
      <c r="Q928" s="21"/>
      <c r="R928" s="21">
        <f t="shared" si="912"/>
        <v>0</v>
      </c>
      <c r="S928" s="21">
        <f t="shared" si="913"/>
        <v>0</v>
      </c>
      <c r="T928" s="7">
        <v>1</v>
      </c>
      <c r="U928" s="21"/>
      <c r="V928" s="21"/>
      <c r="W928" s="21">
        <f t="shared" si="914"/>
        <v>0</v>
      </c>
      <c r="X928" s="7">
        <v>1</v>
      </c>
      <c r="Y928" s="21"/>
      <c r="Z928" s="21">
        <f t="shared" si="915"/>
        <v>0</v>
      </c>
      <c r="AA928" s="21">
        <f t="shared" si="916"/>
        <v>0</v>
      </c>
      <c r="AB928" s="7">
        <v>1</v>
      </c>
      <c r="AC928" s="21"/>
      <c r="AD928" s="21">
        <f t="shared" si="917"/>
        <v>0</v>
      </c>
      <c r="AE928" s="21">
        <f t="shared" si="918"/>
        <v>0</v>
      </c>
      <c r="AF928" s="7">
        <v>1</v>
      </c>
      <c r="AG928" s="21"/>
      <c r="AH928" s="21">
        <f t="shared" si="919"/>
        <v>0</v>
      </c>
      <c r="AI928" s="21">
        <f t="shared" si="920"/>
        <v>0</v>
      </c>
      <c r="AJ928" s="7">
        <v>1</v>
      </c>
      <c r="AK928" s="21"/>
      <c r="AL928" s="21">
        <f t="shared" si="921"/>
        <v>0</v>
      </c>
      <c r="AM928" s="21">
        <f t="shared" si="922"/>
        <v>0</v>
      </c>
      <c r="AN928" s="7">
        <v>1</v>
      </c>
      <c r="AO928" s="21"/>
      <c r="AP928" s="21">
        <f t="shared" si="923"/>
        <v>0</v>
      </c>
      <c r="AQ928" s="21">
        <f t="shared" si="924"/>
        <v>0</v>
      </c>
      <c r="AR928" s="7">
        <v>1</v>
      </c>
      <c r="AS928" s="21"/>
      <c r="AT928" s="21">
        <f t="shared" si="925"/>
        <v>0</v>
      </c>
      <c r="AU928" s="21">
        <f t="shared" si="926"/>
        <v>0</v>
      </c>
      <c r="AV928" s="3"/>
    </row>
    <row r="929" spans="1:48" s="116" customFormat="1" ht="21" customHeight="1" x14ac:dyDescent="0.25">
      <c r="A929" s="15" t="s">
        <v>2916</v>
      </c>
      <c r="B929" s="9" t="s">
        <v>1171</v>
      </c>
      <c r="C929" s="9" t="s">
        <v>2917</v>
      </c>
      <c r="D929" s="10">
        <v>1</v>
      </c>
      <c r="E929" s="21"/>
      <c r="F929" s="21">
        <f t="shared" si="906"/>
        <v>0</v>
      </c>
      <c r="G929" s="21">
        <f t="shared" si="907"/>
        <v>0</v>
      </c>
      <c r="H929" s="7">
        <v>1</v>
      </c>
      <c r="I929" s="21"/>
      <c r="J929" s="21">
        <f t="shared" si="908"/>
        <v>0</v>
      </c>
      <c r="K929" s="21">
        <f t="shared" si="909"/>
        <v>0</v>
      </c>
      <c r="L929" s="7">
        <v>1</v>
      </c>
      <c r="M929" s="21"/>
      <c r="N929" s="21">
        <f t="shared" si="910"/>
        <v>0</v>
      </c>
      <c r="O929" s="21">
        <f t="shared" si="911"/>
        <v>0</v>
      </c>
      <c r="P929" s="7">
        <v>1</v>
      </c>
      <c r="Q929" s="21"/>
      <c r="R929" s="21">
        <f t="shared" si="912"/>
        <v>0</v>
      </c>
      <c r="S929" s="21">
        <f t="shared" si="913"/>
        <v>0</v>
      </c>
      <c r="T929" s="7">
        <v>1</v>
      </c>
      <c r="U929" s="21"/>
      <c r="V929" s="21"/>
      <c r="W929" s="21">
        <f t="shared" si="914"/>
        <v>0</v>
      </c>
      <c r="X929" s="7">
        <v>1</v>
      </c>
      <c r="Y929" s="21"/>
      <c r="Z929" s="21">
        <f t="shared" si="915"/>
        <v>0</v>
      </c>
      <c r="AA929" s="21">
        <f t="shared" si="916"/>
        <v>0</v>
      </c>
      <c r="AB929" s="7">
        <v>1</v>
      </c>
      <c r="AC929" s="21"/>
      <c r="AD929" s="21">
        <f t="shared" si="917"/>
        <v>0</v>
      </c>
      <c r="AE929" s="21">
        <f t="shared" si="918"/>
        <v>0</v>
      </c>
      <c r="AF929" s="7">
        <v>1</v>
      </c>
      <c r="AG929" s="21"/>
      <c r="AH929" s="21">
        <f t="shared" si="919"/>
        <v>0</v>
      </c>
      <c r="AI929" s="21">
        <f t="shared" si="920"/>
        <v>0</v>
      </c>
      <c r="AJ929" s="7">
        <v>1</v>
      </c>
      <c r="AK929" s="21"/>
      <c r="AL929" s="21">
        <f t="shared" si="921"/>
        <v>0</v>
      </c>
      <c r="AM929" s="21">
        <f t="shared" si="922"/>
        <v>0</v>
      </c>
      <c r="AN929" s="7">
        <v>1</v>
      </c>
      <c r="AO929" s="21"/>
      <c r="AP929" s="21">
        <f t="shared" si="923"/>
        <v>0</v>
      </c>
      <c r="AQ929" s="21">
        <f t="shared" si="924"/>
        <v>0</v>
      </c>
      <c r="AR929" s="7">
        <v>1</v>
      </c>
      <c r="AS929" s="21"/>
      <c r="AT929" s="21">
        <f t="shared" si="925"/>
        <v>0</v>
      </c>
      <c r="AU929" s="21">
        <f t="shared" si="926"/>
        <v>0</v>
      </c>
      <c r="AV929" s="3"/>
    </row>
    <row r="930" spans="1:48" ht="21" customHeight="1" x14ac:dyDescent="0.25">
      <c r="A930" s="15" t="s">
        <v>2233</v>
      </c>
      <c r="B930" s="9" t="s">
        <v>1171</v>
      </c>
      <c r="C930" s="9" t="s">
        <v>199</v>
      </c>
      <c r="D930" s="10">
        <v>1</v>
      </c>
      <c r="E930" s="21"/>
      <c r="F930" s="21">
        <f t="shared" si="885"/>
        <v>0</v>
      </c>
      <c r="G930" s="21">
        <f t="shared" si="886"/>
        <v>0</v>
      </c>
      <c r="H930" s="7">
        <v>1</v>
      </c>
      <c r="I930" s="21"/>
      <c r="J930" s="21">
        <f t="shared" si="897"/>
        <v>0</v>
      </c>
      <c r="K930" s="21">
        <f t="shared" si="887"/>
        <v>0</v>
      </c>
      <c r="L930" s="7">
        <v>1</v>
      </c>
      <c r="M930" s="21"/>
      <c r="N930" s="21">
        <f t="shared" si="898"/>
        <v>0</v>
      </c>
      <c r="O930" s="21">
        <f t="shared" si="888"/>
        <v>0</v>
      </c>
      <c r="P930" s="7">
        <v>1</v>
      </c>
      <c r="Q930" s="21"/>
      <c r="R930" s="21">
        <f t="shared" si="899"/>
        <v>0</v>
      </c>
      <c r="S930" s="21">
        <f t="shared" si="889"/>
        <v>0</v>
      </c>
      <c r="T930" s="7">
        <v>1</v>
      </c>
      <c r="U930" s="21"/>
      <c r="V930" s="21"/>
      <c r="W930" s="21">
        <f t="shared" si="890"/>
        <v>0</v>
      </c>
      <c r="X930" s="7">
        <v>1</v>
      </c>
      <c r="Y930" s="21"/>
      <c r="Z930" s="21">
        <f t="shared" si="900"/>
        <v>0</v>
      </c>
      <c r="AA930" s="21">
        <f t="shared" si="891"/>
        <v>0</v>
      </c>
      <c r="AB930" s="7">
        <v>1</v>
      </c>
      <c r="AC930" s="21"/>
      <c r="AD930" s="21">
        <f t="shared" si="901"/>
        <v>0</v>
      </c>
      <c r="AE930" s="21">
        <f t="shared" si="892"/>
        <v>0</v>
      </c>
      <c r="AF930" s="7">
        <v>1</v>
      </c>
      <c r="AG930" s="21"/>
      <c r="AH930" s="21">
        <f t="shared" si="902"/>
        <v>0</v>
      </c>
      <c r="AI930" s="21">
        <f t="shared" si="893"/>
        <v>0</v>
      </c>
      <c r="AJ930" s="7">
        <v>1</v>
      </c>
      <c r="AK930" s="21"/>
      <c r="AL930" s="21">
        <f t="shared" si="903"/>
        <v>0</v>
      </c>
      <c r="AM930" s="21">
        <f t="shared" si="894"/>
        <v>0</v>
      </c>
      <c r="AN930" s="7">
        <v>1</v>
      </c>
      <c r="AO930" s="21"/>
      <c r="AP930" s="21">
        <f t="shared" si="904"/>
        <v>0</v>
      </c>
      <c r="AQ930" s="21">
        <f t="shared" si="895"/>
        <v>0</v>
      </c>
      <c r="AR930" s="7">
        <v>1</v>
      </c>
      <c r="AS930" s="21"/>
      <c r="AT930" s="21">
        <f t="shared" si="905"/>
        <v>0</v>
      </c>
      <c r="AU930" s="21">
        <f t="shared" si="896"/>
        <v>0</v>
      </c>
    </row>
    <row r="931" spans="1:48" ht="21" customHeight="1" x14ac:dyDescent="0.25">
      <c r="A931" s="15" t="s">
        <v>2234</v>
      </c>
      <c r="B931" s="9" t="s">
        <v>1171</v>
      </c>
      <c r="C931" s="9" t="s">
        <v>200</v>
      </c>
      <c r="D931" s="10">
        <v>1</v>
      </c>
      <c r="E931" s="21"/>
      <c r="F931" s="21">
        <f t="shared" si="885"/>
        <v>0</v>
      </c>
      <c r="G931" s="21">
        <f t="shared" si="886"/>
        <v>0</v>
      </c>
      <c r="H931" s="7">
        <v>1</v>
      </c>
      <c r="I931" s="21"/>
      <c r="J931" s="21">
        <f t="shared" si="897"/>
        <v>0</v>
      </c>
      <c r="K931" s="21">
        <f t="shared" si="887"/>
        <v>0</v>
      </c>
      <c r="L931" s="7">
        <v>1</v>
      </c>
      <c r="M931" s="21"/>
      <c r="N931" s="21">
        <f t="shared" si="898"/>
        <v>0</v>
      </c>
      <c r="O931" s="21">
        <f t="shared" si="888"/>
        <v>0</v>
      </c>
      <c r="P931" s="7">
        <v>1</v>
      </c>
      <c r="Q931" s="21"/>
      <c r="R931" s="21">
        <f t="shared" si="899"/>
        <v>0</v>
      </c>
      <c r="S931" s="21">
        <f t="shared" si="889"/>
        <v>0</v>
      </c>
      <c r="T931" s="7">
        <v>1</v>
      </c>
      <c r="U931" s="21"/>
      <c r="V931" s="21"/>
      <c r="W931" s="21">
        <f t="shared" si="890"/>
        <v>0</v>
      </c>
      <c r="X931" s="7">
        <v>1</v>
      </c>
      <c r="Y931" s="21"/>
      <c r="Z931" s="21">
        <f t="shared" si="900"/>
        <v>0</v>
      </c>
      <c r="AA931" s="21">
        <f t="shared" si="891"/>
        <v>0</v>
      </c>
      <c r="AB931" s="7">
        <v>1</v>
      </c>
      <c r="AC931" s="21"/>
      <c r="AD931" s="21">
        <f t="shared" si="901"/>
        <v>0</v>
      </c>
      <c r="AE931" s="21">
        <f t="shared" si="892"/>
        <v>0</v>
      </c>
      <c r="AF931" s="7">
        <v>1</v>
      </c>
      <c r="AG931" s="21"/>
      <c r="AH931" s="21">
        <f t="shared" si="902"/>
        <v>0</v>
      </c>
      <c r="AI931" s="21">
        <f t="shared" si="893"/>
        <v>0</v>
      </c>
      <c r="AJ931" s="7">
        <v>1</v>
      </c>
      <c r="AK931" s="21"/>
      <c r="AL931" s="21">
        <f t="shared" si="903"/>
        <v>0</v>
      </c>
      <c r="AM931" s="21">
        <f t="shared" si="894"/>
        <v>0</v>
      </c>
      <c r="AN931" s="7">
        <v>1</v>
      </c>
      <c r="AO931" s="21"/>
      <c r="AP931" s="21">
        <f t="shared" si="904"/>
        <v>0</v>
      </c>
      <c r="AQ931" s="21">
        <f t="shared" si="895"/>
        <v>0</v>
      </c>
      <c r="AR931" s="7">
        <v>1</v>
      </c>
      <c r="AS931" s="21"/>
      <c r="AT931" s="21">
        <f t="shared" si="905"/>
        <v>0</v>
      </c>
      <c r="AU931" s="21">
        <f t="shared" si="896"/>
        <v>0</v>
      </c>
    </row>
    <row r="932" spans="1:48" ht="21" customHeight="1" x14ac:dyDescent="0.25">
      <c r="A932" s="15" t="s">
        <v>2235</v>
      </c>
      <c r="B932" s="9" t="s">
        <v>1171</v>
      </c>
      <c r="C932" s="9" t="s">
        <v>201</v>
      </c>
      <c r="D932" s="10">
        <v>1</v>
      </c>
      <c r="E932" s="21"/>
      <c r="F932" s="21">
        <f t="shared" si="885"/>
        <v>0</v>
      </c>
      <c r="G932" s="21">
        <f t="shared" si="886"/>
        <v>0</v>
      </c>
      <c r="H932" s="7">
        <v>1</v>
      </c>
      <c r="I932" s="21"/>
      <c r="J932" s="21">
        <f t="shared" si="897"/>
        <v>0</v>
      </c>
      <c r="K932" s="21">
        <f t="shared" si="887"/>
        <v>0</v>
      </c>
      <c r="L932" s="7">
        <v>1</v>
      </c>
      <c r="M932" s="21"/>
      <c r="N932" s="21">
        <f t="shared" si="898"/>
        <v>0</v>
      </c>
      <c r="O932" s="21">
        <f t="shared" si="888"/>
        <v>0</v>
      </c>
      <c r="P932" s="7">
        <v>1</v>
      </c>
      <c r="Q932" s="21"/>
      <c r="R932" s="21">
        <f t="shared" si="899"/>
        <v>0</v>
      </c>
      <c r="S932" s="21">
        <f t="shared" si="889"/>
        <v>0</v>
      </c>
      <c r="T932" s="7">
        <v>1</v>
      </c>
      <c r="U932" s="21"/>
      <c r="V932" s="21"/>
      <c r="W932" s="21">
        <f t="shared" si="890"/>
        <v>0</v>
      </c>
      <c r="X932" s="7">
        <v>1</v>
      </c>
      <c r="Y932" s="21"/>
      <c r="Z932" s="21">
        <f t="shared" si="900"/>
        <v>0</v>
      </c>
      <c r="AA932" s="21">
        <f t="shared" si="891"/>
        <v>0</v>
      </c>
      <c r="AB932" s="7">
        <v>1</v>
      </c>
      <c r="AC932" s="21"/>
      <c r="AD932" s="21">
        <f t="shared" si="901"/>
        <v>0</v>
      </c>
      <c r="AE932" s="21">
        <f t="shared" si="892"/>
        <v>0</v>
      </c>
      <c r="AF932" s="7">
        <v>1</v>
      </c>
      <c r="AG932" s="21"/>
      <c r="AH932" s="21">
        <f t="shared" si="902"/>
        <v>0</v>
      </c>
      <c r="AI932" s="21">
        <f t="shared" si="893"/>
        <v>0</v>
      </c>
      <c r="AJ932" s="7">
        <v>1</v>
      </c>
      <c r="AK932" s="21"/>
      <c r="AL932" s="21">
        <f t="shared" si="903"/>
        <v>0</v>
      </c>
      <c r="AM932" s="21">
        <f t="shared" si="894"/>
        <v>0</v>
      </c>
      <c r="AN932" s="7">
        <v>1</v>
      </c>
      <c r="AO932" s="21"/>
      <c r="AP932" s="21">
        <f t="shared" si="904"/>
        <v>0</v>
      </c>
      <c r="AQ932" s="21">
        <f t="shared" si="895"/>
        <v>0</v>
      </c>
      <c r="AR932" s="7">
        <v>1</v>
      </c>
      <c r="AS932" s="21"/>
      <c r="AT932" s="21">
        <f t="shared" si="905"/>
        <v>0</v>
      </c>
      <c r="AU932" s="21">
        <f t="shared" si="896"/>
        <v>0</v>
      </c>
    </row>
    <row r="933" spans="1:48" ht="21" customHeight="1" x14ac:dyDescent="0.25">
      <c r="A933" s="15" t="s">
        <v>2236</v>
      </c>
      <c r="B933" s="9" t="s">
        <v>1171</v>
      </c>
      <c r="C933" s="9" t="s">
        <v>202</v>
      </c>
      <c r="D933" s="10">
        <v>1</v>
      </c>
      <c r="E933" s="21"/>
      <c r="F933" s="21">
        <f t="shared" si="885"/>
        <v>0</v>
      </c>
      <c r="G933" s="21">
        <f t="shared" si="886"/>
        <v>0</v>
      </c>
      <c r="H933" s="7" t="s">
        <v>12</v>
      </c>
      <c r="I933" s="21"/>
      <c r="J933" s="21">
        <f t="shared" si="897"/>
        <v>0</v>
      </c>
      <c r="K933" s="21">
        <f t="shared" si="887"/>
        <v>0</v>
      </c>
      <c r="L933" s="7" t="s">
        <v>12</v>
      </c>
      <c r="M933" s="21"/>
      <c r="N933" s="21">
        <f t="shared" si="898"/>
        <v>0</v>
      </c>
      <c r="O933" s="21">
        <f t="shared" si="888"/>
        <v>0</v>
      </c>
      <c r="P933" s="7" t="s">
        <v>12</v>
      </c>
      <c r="Q933" s="21"/>
      <c r="R933" s="21">
        <f t="shared" si="899"/>
        <v>0</v>
      </c>
      <c r="S933" s="21">
        <f t="shared" si="889"/>
        <v>0</v>
      </c>
      <c r="T933" s="7" t="s">
        <v>12</v>
      </c>
      <c r="U933" s="21"/>
      <c r="V933" s="21"/>
      <c r="W933" s="21">
        <f t="shared" si="890"/>
        <v>0</v>
      </c>
      <c r="X933" s="7">
        <v>1</v>
      </c>
      <c r="Y933" s="21"/>
      <c r="Z933" s="21">
        <f t="shared" si="900"/>
        <v>0</v>
      </c>
      <c r="AA933" s="21">
        <f t="shared" si="891"/>
        <v>0</v>
      </c>
      <c r="AB933" s="7" t="s">
        <v>12</v>
      </c>
      <c r="AC933" s="21"/>
      <c r="AD933" s="21">
        <f t="shared" si="901"/>
        <v>0</v>
      </c>
      <c r="AE933" s="21">
        <f t="shared" si="892"/>
        <v>0</v>
      </c>
      <c r="AF933" s="7" t="s">
        <v>12</v>
      </c>
      <c r="AG933" s="21"/>
      <c r="AH933" s="21">
        <f t="shared" si="902"/>
        <v>0</v>
      </c>
      <c r="AI933" s="21">
        <f t="shared" si="893"/>
        <v>0</v>
      </c>
      <c r="AJ933" s="7">
        <v>1</v>
      </c>
      <c r="AK933" s="21"/>
      <c r="AL933" s="21">
        <f t="shared" si="903"/>
        <v>0</v>
      </c>
      <c r="AM933" s="21">
        <f t="shared" si="894"/>
        <v>0</v>
      </c>
      <c r="AN933" s="7">
        <v>1</v>
      </c>
      <c r="AO933" s="21"/>
      <c r="AP933" s="21">
        <f t="shared" si="904"/>
        <v>0</v>
      </c>
      <c r="AQ933" s="21">
        <f t="shared" si="895"/>
        <v>0</v>
      </c>
      <c r="AR933" s="7" t="s">
        <v>12</v>
      </c>
      <c r="AS933" s="21"/>
      <c r="AT933" s="21">
        <f t="shared" si="905"/>
        <v>0</v>
      </c>
      <c r="AU933" s="21">
        <f t="shared" si="896"/>
        <v>0</v>
      </c>
    </row>
    <row r="934" spans="1:48" ht="21" customHeight="1" x14ac:dyDescent="0.25">
      <c r="A934" s="15" t="s">
        <v>2237</v>
      </c>
      <c r="B934" s="9" t="s">
        <v>1171</v>
      </c>
      <c r="C934" s="9" t="s">
        <v>203</v>
      </c>
      <c r="D934" s="10">
        <v>1</v>
      </c>
      <c r="E934" s="21"/>
      <c r="F934" s="21">
        <f t="shared" si="885"/>
        <v>0</v>
      </c>
      <c r="G934" s="21">
        <f t="shared" si="886"/>
        <v>0</v>
      </c>
      <c r="H934" s="7" t="s">
        <v>12</v>
      </c>
      <c r="I934" s="21"/>
      <c r="J934" s="21">
        <f t="shared" si="897"/>
        <v>0</v>
      </c>
      <c r="K934" s="21">
        <f t="shared" si="887"/>
        <v>0</v>
      </c>
      <c r="L934" s="7" t="s">
        <v>12</v>
      </c>
      <c r="M934" s="21"/>
      <c r="N934" s="21">
        <f t="shared" si="898"/>
        <v>0</v>
      </c>
      <c r="O934" s="21">
        <f t="shared" si="888"/>
        <v>0</v>
      </c>
      <c r="P934" s="7" t="s">
        <v>12</v>
      </c>
      <c r="Q934" s="21"/>
      <c r="R934" s="21">
        <f t="shared" si="899"/>
        <v>0</v>
      </c>
      <c r="S934" s="21">
        <f t="shared" si="889"/>
        <v>0</v>
      </c>
      <c r="T934" s="7" t="s">
        <v>12</v>
      </c>
      <c r="U934" s="21"/>
      <c r="V934" s="21"/>
      <c r="W934" s="21">
        <f t="shared" si="890"/>
        <v>0</v>
      </c>
      <c r="X934" s="7">
        <v>1</v>
      </c>
      <c r="Y934" s="21"/>
      <c r="Z934" s="21">
        <f t="shared" si="900"/>
        <v>0</v>
      </c>
      <c r="AA934" s="21">
        <f t="shared" si="891"/>
        <v>0</v>
      </c>
      <c r="AB934" s="7" t="s">
        <v>12</v>
      </c>
      <c r="AC934" s="21"/>
      <c r="AD934" s="21">
        <f t="shared" si="901"/>
        <v>0</v>
      </c>
      <c r="AE934" s="21">
        <f t="shared" si="892"/>
        <v>0</v>
      </c>
      <c r="AF934" s="7" t="s">
        <v>12</v>
      </c>
      <c r="AG934" s="21"/>
      <c r="AH934" s="21">
        <f t="shared" si="902"/>
        <v>0</v>
      </c>
      <c r="AI934" s="21">
        <f t="shared" si="893"/>
        <v>0</v>
      </c>
      <c r="AJ934" s="7">
        <v>1</v>
      </c>
      <c r="AK934" s="21"/>
      <c r="AL934" s="21">
        <f t="shared" si="903"/>
        <v>0</v>
      </c>
      <c r="AM934" s="21">
        <f t="shared" si="894"/>
        <v>0</v>
      </c>
      <c r="AN934" s="7">
        <v>1</v>
      </c>
      <c r="AO934" s="21"/>
      <c r="AP934" s="21">
        <f t="shared" si="904"/>
        <v>0</v>
      </c>
      <c r="AQ934" s="21">
        <f t="shared" si="895"/>
        <v>0</v>
      </c>
      <c r="AR934" s="7" t="s">
        <v>12</v>
      </c>
      <c r="AS934" s="21"/>
      <c r="AT934" s="21">
        <f t="shared" si="905"/>
        <v>0</v>
      </c>
      <c r="AU934" s="21">
        <f t="shared" si="896"/>
        <v>0</v>
      </c>
    </row>
    <row r="935" spans="1:48" ht="21" customHeight="1" x14ac:dyDescent="0.25">
      <c r="A935" s="15" t="s">
        <v>2238</v>
      </c>
      <c r="B935" s="9" t="s">
        <v>1171</v>
      </c>
      <c r="C935" s="9" t="s">
        <v>1172</v>
      </c>
      <c r="D935" s="10">
        <v>1</v>
      </c>
      <c r="E935" s="21"/>
      <c r="F935" s="21">
        <f t="shared" si="885"/>
        <v>0</v>
      </c>
      <c r="G935" s="21">
        <f t="shared" si="886"/>
        <v>0</v>
      </c>
      <c r="H935" s="7" t="s">
        <v>12</v>
      </c>
      <c r="I935" s="21"/>
      <c r="J935" s="21">
        <f t="shared" si="897"/>
        <v>0</v>
      </c>
      <c r="K935" s="21">
        <f t="shared" si="887"/>
        <v>0</v>
      </c>
      <c r="L935" s="7" t="s">
        <v>12</v>
      </c>
      <c r="M935" s="21"/>
      <c r="N935" s="21">
        <f t="shared" si="898"/>
        <v>0</v>
      </c>
      <c r="O935" s="21">
        <f t="shared" si="888"/>
        <v>0</v>
      </c>
      <c r="P935" s="7" t="s">
        <v>12</v>
      </c>
      <c r="Q935" s="21"/>
      <c r="R935" s="21">
        <f t="shared" si="899"/>
        <v>0</v>
      </c>
      <c r="S935" s="21">
        <f t="shared" si="889"/>
        <v>0</v>
      </c>
      <c r="T935" s="7" t="s">
        <v>12</v>
      </c>
      <c r="U935" s="21"/>
      <c r="V935" s="21"/>
      <c r="W935" s="21">
        <f t="shared" si="890"/>
        <v>0</v>
      </c>
      <c r="X935" s="7">
        <v>1</v>
      </c>
      <c r="Y935" s="21"/>
      <c r="Z935" s="21">
        <f t="shared" si="900"/>
        <v>0</v>
      </c>
      <c r="AA935" s="21">
        <f t="shared" si="891"/>
        <v>0</v>
      </c>
      <c r="AB935" s="7" t="s">
        <v>12</v>
      </c>
      <c r="AC935" s="21"/>
      <c r="AD935" s="21">
        <f t="shared" si="901"/>
        <v>0</v>
      </c>
      <c r="AE935" s="21">
        <f t="shared" si="892"/>
        <v>0</v>
      </c>
      <c r="AF935" s="7" t="s">
        <v>12</v>
      </c>
      <c r="AG935" s="21"/>
      <c r="AH935" s="21">
        <f t="shared" si="902"/>
        <v>0</v>
      </c>
      <c r="AI935" s="21">
        <f t="shared" si="893"/>
        <v>0</v>
      </c>
      <c r="AJ935" s="7">
        <v>1</v>
      </c>
      <c r="AK935" s="21"/>
      <c r="AL935" s="21">
        <f t="shared" si="903"/>
        <v>0</v>
      </c>
      <c r="AM935" s="21">
        <f t="shared" si="894"/>
        <v>0</v>
      </c>
      <c r="AN935" s="7">
        <v>1</v>
      </c>
      <c r="AO935" s="21"/>
      <c r="AP935" s="21">
        <f t="shared" si="904"/>
        <v>0</v>
      </c>
      <c r="AQ935" s="21">
        <f t="shared" si="895"/>
        <v>0</v>
      </c>
      <c r="AR935" s="7" t="s">
        <v>12</v>
      </c>
      <c r="AS935" s="21"/>
      <c r="AT935" s="21">
        <f t="shared" si="905"/>
        <v>0</v>
      </c>
      <c r="AU935" s="21">
        <f t="shared" si="896"/>
        <v>0</v>
      </c>
    </row>
    <row r="936" spans="1:48" ht="21" customHeight="1" x14ac:dyDescent="0.25">
      <c r="A936" s="15" t="s">
        <v>2239</v>
      </c>
      <c r="B936" s="9" t="s">
        <v>1171</v>
      </c>
      <c r="C936" s="9" t="s">
        <v>1064</v>
      </c>
      <c r="D936" s="10">
        <v>1</v>
      </c>
      <c r="E936" s="21"/>
      <c r="F936" s="21">
        <f t="shared" si="885"/>
        <v>0</v>
      </c>
      <c r="G936" s="21">
        <f t="shared" si="886"/>
        <v>0</v>
      </c>
      <c r="H936" s="7">
        <v>1</v>
      </c>
      <c r="I936" s="21"/>
      <c r="J936" s="21">
        <f t="shared" si="897"/>
        <v>0</v>
      </c>
      <c r="K936" s="21">
        <f t="shared" si="887"/>
        <v>0</v>
      </c>
      <c r="L936" s="7">
        <v>1</v>
      </c>
      <c r="M936" s="21"/>
      <c r="N936" s="21">
        <f t="shared" si="898"/>
        <v>0</v>
      </c>
      <c r="O936" s="21">
        <f t="shared" si="888"/>
        <v>0</v>
      </c>
      <c r="P936" s="7">
        <v>1</v>
      </c>
      <c r="Q936" s="21"/>
      <c r="R936" s="21">
        <f t="shared" si="899"/>
        <v>0</v>
      </c>
      <c r="S936" s="21">
        <f t="shared" si="889"/>
        <v>0</v>
      </c>
      <c r="T936" s="7">
        <v>1</v>
      </c>
      <c r="U936" s="21"/>
      <c r="V936" s="21"/>
      <c r="W936" s="21">
        <f t="shared" si="890"/>
        <v>0</v>
      </c>
      <c r="X936" s="7">
        <v>1</v>
      </c>
      <c r="Y936" s="21"/>
      <c r="Z936" s="21">
        <f t="shared" si="900"/>
        <v>0</v>
      </c>
      <c r="AA936" s="21">
        <f t="shared" si="891"/>
        <v>0</v>
      </c>
      <c r="AB936" s="7">
        <v>1</v>
      </c>
      <c r="AC936" s="21"/>
      <c r="AD936" s="21">
        <f t="shared" si="901"/>
        <v>0</v>
      </c>
      <c r="AE936" s="21">
        <f t="shared" si="892"/>
        <v>0</v>
      </c>
      <c r="AF936" s="7">
        <v>1</v>
      </c>
      <c r="AG936" s="21"/>
      <c r="AH936" s="21">
        <f t="shared" si="902"/>
        <v>0</v>
      </c>
      <c r="AI936" s="21">
        <f t="shared" si="893"/>
        <v>0</v>
      </c>
      <c r="AJ936" s="7">
        <v>1</v>
      </c>
      <c r="AK936" s="21"/>
      <c r="AL936" s="21">
        <f t="shared" si="903"/>
        <v>0</v>
      </c>
      <c r="AM936" s="21">
        <f t="shared" si="894"/>
        <v>0</v>
      </c>
      <c r="AN936" s="7">
        <v>1</v>
      </c>
      <c r="AO936" s="21"/>
      <c r="AP936" s="21">
        <f t="shared" si="904"/>
        <v>0</v>
      </c>
      <c r="AQ936" s="21">
        <f t="shared" si="895"/>
        <v>0</v>
      </c>
      <c r="AR936" s="7">
        <v>1</v>
      </c>
      <c r="AS936" s="21"/>
      <c r="AT936" s="21">
        <f t="shared" si="905"/>
        <v>0</v>
      </c>
      <c r="AU936" s="21">
        <f t="shared" si="896"/>
        <v>0</v>
      </c>
    </row>
    <row r="937" spans="1:48" ht="21" customHeight="1" x14ac:dyDescent="0.25">
      <c r="A937" s="15" t="s">
        <v>2240</v>
      </c>
      <c r="B937" s="9" t="s">
        <v>1171</v>
      </c>
      <c r="C937" s="9" t="s">
        <v>1065</v>
      </c>
      <c r="D937" s="10">
        <v>1</v>
      </c>
      <c r="E937" s="21"/>
      <c r="F937" s="21">
        <f t="shared" si="885"/>
        <v>0</v>
      </c>
      <c r="G937" s="21">
        <f t="shared" si="886"/>
        <v>0</v>
      </c>
      <c r="H937" s="7">
        <v>1</v>
      </c>
      <c r="I937" s="21"/>
      <c r="J937" s="21">
        <f t="shared" si="897"/>
        <v>0</v>
      </c>
      <c r="K937" s="21">
        <f t="shared" si="887"/>
        <v>0</v>
      </c>
      <c r="L937" s="7">
        <v>1</v>
      </c>
      <c r="M937" s="21"/>
      <c r="N937" s="21">
        <f t="shared" si="898"/>
        <v>0</v>
      </c>
      <c r="O937" s="21">
        <f t="shared" si="888"/>
        <v>0</v>
      </c>
      <c r="P937" s="7">
        <v>1</v>
      </c>
      <c r="Q937" s="21"/>
      <c r="R937" s="21">
        <f t="shared" si="899"/>
        <v>0</v>
      </c>
      <c r="S937" s="21">
        <f t="shared" si="889"/>
        <v>0</v>
      </c>
      <c r="T937" s="7">
        <v>1</v>
      </c>
      <c r="U937" s="21"/>
      <c r="V937" s="21"/>
      <c r="W937" s="21">
        <f t="shared" si="890"/>
        <v>0</v>
      </c>
      <c r="X937" s="7">
        <v>1</v>
      </c>
      <c r="Y937" s="21"/>
      <c r="Z937" s="21">
        <f t="shared" si="900"/>
        <v>0</v>
      </c>
      <c r="AA937" s="21">
        <f t="shared" si="891"/>
        <v>0</v>
      </c>
      <c r="AB937" s="7">
        <v>1</v>
      </c>
      <c r="AC937" s="21"/>
      <c r="AD937" s="21">
        <f t="shared" si="901"/>
        <v>0</v>
      </c>
      <c r="AE937" s="21">
        <f t="shared" si="892"/>
        <v>0</v>
      </c>
      <c r="AF937" s="7">
        <v>1</v>
      </c>
      <c r="AG937" s="21"/>
      <c r="AH937" s="21">
        <f t="shared" si="902"/>
        <v>0</v>
      </c>
      <c r="AI937" s="21">
        <f t="shared" si="893"/>
        <v>0</v>
      </c>
      <c r="AJ937" s="7" t="s">
        <v>12</v>
      </c>
      <c r="AK937" s="21"/>
      <c r="AL937" s="21">
        <f t="shared" si="903"/>
        <v>0</v>
      </c>
      <c r="AM937" s="21">
        <f t="shared" si="894"/>
        <v>0</v>
      </c>
      <c r="AN937" s="7" t="s">
        <v>12</v>
      </c>
      <c r="AO937" s="21"/>
      <c r="AP937" s="21">
        <f t="shared" si="904"/>
        <v>0</v>
      </c>
      <c r="AQ937" s="21">
        <f t="shared" si="895"/>
        <v>0</v>
      </c>
      <c r="AR937" s="7">
        <v>1</v>
      </c>
      <c r="AS937" s="21"/>
      <c r="AT937" s="21">
        <f t="shared" si="905"/>
        <v>0</v>
      </c>
      <c r="AU937" s="21">
        <f t="shared" si="896"/>
        <v>0</v>
      </c>
    </row>
    <row r="938" spans="1:48" ht="21" customHeight="1" x14ac:dyDescent="0.25">
      <c r="A938" s="15" t="s">
        <v>2241</v>
      </c>
      <c r="B938" s="9" t="s">
        <v>1171</v>
      </c>
      <c r="C938" s="9" t="s">
        <v>1066</v>
      </c>
      <c r="D938" s="10">
        <v>1</v>
      </c>
      <c r="E938" s="21"/>
      <c r="F938" s="21">
        <f t="shared" si="885"/>
        <v>0</v>
      </c>
      <c r="G938" s="21">
        <f t="shared" si="886"/>
        <v>0</v>
      </c>
      <c r="H938" s="7">
        <v>1</v>
      </c>
      <c r="I938" s="21"/>
      <c r="J938" s="21">
        <f t="shared" si="897"/>
        <v>0</v>
      </c>
      <c r="K938" s="21">
        <f t="shared" si="887"/>
        <v>0</v>
      </c>
      <c r="L938" s="7">
        <v>1</v>
      </c>
      <c r="M938" s="21"/>
      <c r="N938" s="21">
        <f t="shared" si="898"/>
        <v>0</v>
      </c>
      <c r="O938" s="21">
        <f t="shared" si="888"/>
        <v>0</v>
      </c>
      <c r="P938" s="7">
        <v>1</v>
      </c>
      <c r="Q938" s="21"/>
      <c r="R938" s="21">
        <f t="shared" si="899"/>
        <v>0</v>
      </c>
      <c r="S938" s="21">
        <f t="shared" si="889"/>
        <v>0</v>
      </c>
      <c r="T938" s="7">
        <v>1</v>
      </c>
      <c r="U938" s="21"/>
      <c r="V938" s="21"/>
      <c r="W938" s="21">
        <f t="shared" si="890"/>
        <v>0</v>
      </c>
      <c r="X938" s="7">
        <v>1</v>
      </c>
      <c r="Y938" s="21"/>
      <c r="Z938" s="21">
        <f t="shared" si="900"/>
        <v>0</v>
      </c>
      <c r="AA938" s="21">
        <f t="shared" si="891"/>
        <v>0</v>
      </c>
      <c r="AB938" s="7">
        <v>1</v>
      </c>
      <c r="AC938" s="21"/>
      <c r="AD938" s="21">
        <f t="shared" si="901"/>
        <v>0</v>
      </c>
      <c r="AE938" s="21">
        <f t="shared" si="892"/>
        <v>0</v>
      </c>
      <c r="AF938" s="7">
        <v>1</v>
      </c>
      <c r="AG938" s="21"/>
      <c r="AH938" s="21">
        <f t="shared" si="902"/>
        <v>0</v>
      </c>
      <c r="AI938" s="21">
        <f t="shared" si="893"/>
        <v>0</v>
      </c>
      <c r="AJ938" s="7">
        <v>1</v>
      </c>
      <c r="AK938" s="21"/>
      <c r="AL938" s="21">
        <f t="shared" si="903"/>
        <v>0</v>
      </c>
      <c r="AM938" s="21">
        <f t="shared" si="894"/>
        <v>0</v>
      </c>
      <c r="AN938" s="7">
        <v>1</v>
      </c>
      <c r="AO938" s="21"/>
      <c r="AP938" s="21">
        <f t="shared" si="904"/>
        <v>0</v>
      </c>
      <c r="AQ938" s="21">
        <f t="shared" si="895"/>
        <v>0</v>
      </c>
      <c r="AR938" s="7">
        <v>1</v>
      </c>
      <c r="AS938" s="21"/>
      <c r="AT938" s="21">
        <f t="shared" si="905"/>
        <v>0</v>
      </c>
      <c r="AU938" s="21">
        <f t="shared" si="896"/>
        <v>0</v>
      </c>
    </row>
    <row r="939" spans="1:48" ht="21" customHeight="1" x14ac:dyDescent="0.25">
      <c r="A939" s="15" t="s">
        <v>2242</v>
      </c>
      <c r="B939" s="9" t="s">
        <v>1171</v>
      </c>
      <c r="C939" s="9" t="s">
        <v>1067</v>
      </c>
      <c r="D939" s="10">
        <v>1</v>
      </c>
      <c r="E939" s="21"/>
      <c r="F939" s="21">
        <f t="shared" si="885"/>
        <v>0</v>
      </c>
      <c r="G939" s="21">
        <f t="shared" si="886"/>
        <v>0</v>
      </c>
      <c r="H939" s="7">
        <v>1</v>
      </c>
      <c r="I939" s="21"/>
      <c r="J939" s="21">
        <f t="shared" si="897"/>
        <v>0</v>
      </c>
      <c r="K939" s="21">
        <f t="shared" si="887"/>
        <v>0</v>
      </c>
      <c r="L939" s="7">
        <v>1</v>
      </c>
      <c r="M939" s="21"/>
      <c r="N939" s="21">
        <f t="shared" si="898"/>
        <v>0</v>
      </c>
      <c r="O939" s="21">
        <f t="shared" si="888"/>
        <v>0</v>
      </c>
      <c r="P939" s="7">
        <v>1</v>
      </c>
      <c r="Q939" s="21"/>
      <c r="R939" s="21">
        <f t="shared" si="899"/>
        <v>0</v>
      </c>
      <c r="S939" s="21">
        <f t="shared" si="889"/>
        <v>0</v>
      </c>
      <c r="T939" s="7">
        <v>1</v>
      </c>
      <c r="U939" s="21"/>
      <c r="V939" s="21"/>
      <c r="W939" s="21">
        <f t="shared" si="890"/>
        <v>0</v>
      </c>
      <c r="X939" s="7">
        <v>1</v>
      </c>
      <c r="Y939" s="21"/>
      <c r="Z939" s="21">
        <f t="shared" si="900"/>
        <v>0</v>
      </c>
      <c r="AA939" s="21">
        <f t="shared" si="891"/>
        <v>0</v>
      </c>
      <c r="AB939" s="7">
        <v>1</v>
      </c>
      <c r="AC939" s="21"/>
      <c r="AD939" s="21">
        <f t="shared" si="901"/>
        <v>0</v>
      </c>
      <c r="AE939" s="21">
        <f t="shared" si="892"/>
        <v>0</v>
      </c>
      <c r="AF939" s="7">
        <v>1</v>
      </c>
      <c r="AG939" s="21"/>
      <c r="AH939" s="21">
        <f t="shared" si="902"/>
        <v>0</v>
      </c>
      <c r="AI939" s="21">
        <f t="shared" si="893"/>
        <v>0</v>
      </c>
      <c r="AJ939" s="7">
        <v>1</v>
      </c>
      <c r="AK939" s="21"/>
      <c r="AL939" s="21">
        <f t="shared" si="903"/>
        <v>0</v>
      </c>
      <c r="AM939" s="21">
        <f t="shared" si="894"/>
        <v>0</v>
      </c>
      <c r="AN939" s="7">
        <v>1</v>
      </c>
      <c r="AO939" s="21"/>
      <c r="AP939" s="21">
        <f t="shared" si="904"/>
        <v>0</v>
      </c>
      <c r="AQ939" s="21">
        <f t="shared" si="895"/>
        <v>0</v>
      </c>
      <c r="AR939" s="7">
        <v>1</v>
      </c>
      <c r="AS939" s="21"/>
      <c r="AT939" s="21">
        <f t="shared" si="905"/>
        <v>0</v>
      </c>
      <c r="AU939" s="21">
        <f t="shared" si="896"/>
        <v>0</v>
      </c>
    </row>
    <row r="940" spans="1:48" ht="21" customHeight="1" x14ac:dyDescent="0.25">
      <c r="A940" s="15" t="s">
        <v>2243</v>
      </c>
      <c r="B940" s="9" t="s">
        <v>1171</v>
      </c>
      <c r="C940" s="9" t="s">
        <v>1073</v>
      </c>
      <c r="D940" s="10">
        <v>1</v>
      </c>
      <c r="E940" s="21"/>
      <c r="F940" s="21">
        <f t="shared" si="885"/>
        <v>0</v>
      </c>
      <c r="G940" s="21">
        <f t="shared" si="886"/>
        <v>0</v>
      </c>
      <c r="H940" s="7" t="s">
        <v>12</v>
      </c>
      <c r="I940" s="21"/>
      <c r="J940" s="21">
        <f t="shared" si="897"/>
        <v>0</v>
      </c>
      <c r="K940" s="21">
        <f t="shared" si="887"/>
        <v>0</v>
      </c>
      <c r="L940" s="7" t="s">
        <v>12</v>
      </c>
      <c r="M940" s="21"/>
      <c r="N940" s="21">
        <f t="shared" si="898"/>
        <v>0</v>
      </c>
      <c r="O940" s="21">
        <f t="shared" si="888"/>
        <v>0</v>
      </c>
      <c r="P940" s="7">
        <v>1</v>
      </c>
      <c r="Q940" s="21"/>
      <c r="R940" s="21">
        <f t="shared" si="899"/>
        <v>0</v>
      </c>
      <c r="S940" s="21">
        <f t="shared" si="889"/>
        <v>0</v>
      </c>
      <c r="T940" s="7">
        <v>1</v>
      </c>
      <c r="U940" s="21"/>
      <c r="V940" s="21"/>
      <c r="W940" s="21">
        <f t="shared" si="890"/>
        <v>0</v>
      </c>
      <c r="X940" s="7">
        <v>1</v>
      </c>
      <c r="Y940" s="21"/>
      <c r="Z940" s="21">
        <f t="shared" si="900"/>
        <v>0</v>
      </c>
      <c r="AA940" s="21">
        <f t="shared" si="891"/>
        <v>0</v>
      </c>
      <c r="AB940" s="7">
        <v>1</v>
      </c>
      <c r="AC940" s="21"/>
      <c r="AD940" s="21">
        <f t="shared" si="901"/>
        <v>0</v>
      </c>
      <c r="AE940" s="21">
        <f t="shared" si="892"/>
        <v>0</v>
      </c>
      <c r="AF940" s="7">
        <v>1</v>
      </c>
      <c r="AG940" s="21"/>
      <c r="AH940" s="21">
        <f t="shared" si="902"/>
        <v>0</v>
      </c>
      <c r="AI940" s="21">
        <f t="shared" si="893"/>
        <v>0</v>
      </c>
      <c r="AJ940" s="7">
        <v>1</v>
      </c>
      <c r="AK940" s="21"/>
      <c r="AL940" s="21">
        <f t="shared" si="903"/>
        <v>0</v>
      </c>
      <c r="AM940" s="21">
        <f t="shared" si="894"/>
        <v>0</v>
      </c>
      <c r="AN940" s="7">
        <v>1</v>
      </c>
      <c r="AO940" s="21"/>
      <c r="AP940" s="21">
        <f t="shared" si="904"/>
        <v>0</v>
      </c>
      <c r="AQ940" s="21">
        <f t="shared" si="895"/>
        <v>0</v>
      </c>
      <c r="AR940" s="7">
        <v>1</v>
      </c>
      <c r="AS940" s="21"/>
      <c r="AT940" s="21">
        <f t="shared" si="905"/>
        <v>0</v>
      </c>
      <c r="AU940" s="21">
        <f t="shared" si="896"/>
        <v>0</v>
      </c>
    </row>
    <row r="941" spans="1:48" ht="21" customHeight="1" x14ac:dyDescent="0.25">
      <c r="A941" s="15" t="s">
        <v>2244</v>
      </c>
      <c r="B941" s="9" t="s">
        <v>1171</v>
      </c>
      <c r="C941" s="9" t="s">
        <v>190</v>
      </c>
      <c r="D941" s="10">
        <v>1</v>
      </c>
      <c r="E941" s="21"/>
      <c r="F941" s="21">
        <f t="shared" si="885"/>
        <v>0</v>
      </c>
      <c r="G941" s="21">
        <f t="shared" si="886"/>
        <v>0</v>
      </c>
      <c r="H941" s="7">
        <v>1</v>
      </c>
      <c r="I941" s="21"/>
      <c r="J941" s="21">
        <f t="shared" si="897"/>
        <v>0</v>
      </c>
      <c r="K941" s="21">
        <f t="shared" si="887"/>
        <v>0</v>
      </c>
      <c r="L941" s="7">
        <v>1</v>
      </c>
      <c r="M941" s="21"/>
      <c r="N941" s="21">
        <f t="shared" si="898"/>
        <v>0</v>
      </c>
      <c r="O941" s="21">
        <f t="shared" si="888"/>
        <v>0</v>
      </c>
      <c r="P941" s="7">
        <v>1</v>
      </c>
      <c r="Q941" s="21"/>
      <c r="R941" s="21">
        <f t="shared" si="899"/>
        <v>0</v>
      </c>
      <c r="S941" s="21">
        <f t="shared" si="889"/>
        <v>0</v>
      </c>
      <c r="T941" s="7">
        <v>1</v>
      </c>
      <c r="U941" s="21"/>
      <c r="V941" s="21"/>
      <c r="W941" s="21">
        <f t="shared" si="890"/>
        <v>0</v>
      </c>
      <c r="X941" s="7">
        <v>1</v>
      </c>
      <c r="Y941" s="21"/>
      <c r="Z941" s="21">
        <f t="shared" si="900"/>
        <v>0</v>
      </c>
      <c r="AA941" s="21">
        <f t="shared" si="891"/>
        <v>0</v>
      </c>
      <c r="AB941" s="7">
        <v>1</v>
      </c>
      <c r="AC941" s="21"/>
      <c r="AD941" s="21">
        <f t="shared" si="901"/>
        <v>0</v>
      </c>
      <c r="AE941" s="21">
        <f t="shared" si="892"/>
        <v>0</v>
      </c>
      <c r="AF941" s="7">
        <v>1</v>
      </c>
      <c r="AG941" s="21"/>
      <c r="AH941" s="21">
        <f t="shared" si="902"/>
        <v>0</v>
      </c>
      <c r="AI941" s="21">
        <f t="shared" si="893"/>
        <v>0</v>
      </c>
      <c r="AJ941" s="7">
        <v>1</v>
      </c>
      <c r="AK941" s="21"/>
      <c r="AL941" s="21">
        <f t="shared" si="903"/>
        <v>0</v>
      </c>
      <c r="AM941" s="21">
        <f t="shared" si="894"/>
        <v>0</v>
      </c>
      <c r="AN941" s="7">
        <v>1</v>
      </c>
      <c r="AO941" s="21"/>
      <c r="AP941" s="21">
        <f t="shared" si="904"/>
        <v>0</v>
      </c>
      <c r="AQ941" s="21">
        <f t="shared" si="895"/>
        <v>0</v>
      </c>
      <c r="AR941" s="7">
        <v>1</v>
      </c>
      <c r="AS941" s="21"/>
      <c r="AT941" s="21">
        <f t="shared" si="905"/>
        <v>0</v>
      </c>
      <c r="AU941" s="21">
        <f t="shared" si="896"/>
        <v>0</v>
      </c>
    </row>
    <row r="942" spans="1:48" ht="21" customHeight="1" x14ac:dyDescent="0.25">
      <c r="A942" s="15" t="s">
        <v>2245</v>
      </c>
      <c r="B942" s="9" t="s">
        <v>1171</v>
      </c>
      <c r="C942" s="9" t="s">
        <v>1116</v>
      </c>
      <c r="D942" s="10">
        <v>1</v>
      </c>
      <c r="E942" s="21"/>
      <c r="F942" s="21">
        <f t="shared" si="885"/>
        <v>0</v>
      </c>
      <c r="G942" s="21">
        <f t="shared" si="886"/>
        <v>0</v>
      </c>
      <c r="H942" s="7">
        <v>1</v>
      </c>
      <c r="I942" s="21"/>
      <c r="J942" s="21">
        <f t="shared" si="897"/>
        <v>0</v>
      </c>
      <c r="K942" s="21">
        <f t="shared" si="887"/>
        <v>0</v>
      </c>
      <c r="L942" s="7">
        <v>1</v>
      </c>
      <c r="M942" s="21"/>
      <c r="N942" s="21">
        <f t="shared" si="898"/>
        <v>0</v>
      </c>
      <c r="O942" s="21">
        <f t="shared" si="888"/>
        <v>0</v>
      </c>
      <c r="P942" s="7">
        <v>1</v>
      </c>
      <c r="Q942" s="21"/>
      <c r="R942" s="21">
        <f t="shared" si="899"/>
        <v>0</v>
      </c>
      <c r="S942" s="21">
        <f t="shared" si="889"/>
        <v>0</v>
      </c>
      <c r="T942" s="7">
        <v>1</v>
      </c>
      <c r="U942" s="21"/>
      <c r="V942" s="21"/>
      <c r="W942" s="21">
        <f t="shared" si="890"/>
        <v>0</v>
      </c>
      <c r="X942" s="7">
        <v>1</v>
      </c>
      <c r="Y942" s="21"/>
      <c r="Z942" s="21">
        <f t="shared" si="900"/>
        <v>0</v>
      </c>
      <c r="AA942" s="21">
        <f t="shared" si="891"/>
        <v>0</v>
      </c>
      <c r="AB942" s="7">
        <v>1</v>
      </c>
      <c r="AC942" s="21"/>
      <c r="AD942" s="21">
        <f t="shared" si="901"/>
        <v>0</v>
      </c>
      <c r="AE942" s="21">
        <f t="shared" si="892"/>
        <v>0</v>
      </c>
      <c r="AF942" s="7">
        <v>1</v>
      </c>
      <c r="AG942" s="21"/>
      <c r="AH942" s="21">
        <f t="shared" si="902"/>
        <v>0</v>
      </c>
      <c r="AI942" s="21">
        <f t="shared" si="893"/>
        <v>0</v>
      </c>
      <c r="AJ942" s="7">
        <v>1</v>
      </c>
      <c r="AK942" s="21"/>
      <c r="AL942" s="21">
        <f t="shared" si="903"/>
        <v>0</v>
      </c>
      <c r="AM942" s="21">
        <f t="shared" si="894"/>
        <v>0</v>
      </c>
      <c r="AN942" s="7">
        <v>1</v>
      </c>
      <c r="AO942" s="21"/>
      <c r="AP942" s="21">
        <f t="shared" si="904"/>
        <v>0</v>
      </c>
      <c r="AQ942" s="21">
        <f t="shared" si="895"/>
        <v>0</v>
      </c>
      <c r="AR942" s="7">
        <v>1</v>
      </c>
      <c r="AS942" s="21"/>
      <c r="AT942" s="21">
        <f t="shared" si="905"/>
        <v>0</v>
      </c>
      <c r="AU942" s="21">
        <f t="shared" si="896"/>
        <v>0</v>
      </c>
    </row>
    <row r="943" spans="1:48" ht="21" customHeight="1" x14ac:dyDescent="0.25">
      <c r="A943" s="15" t="s">
        <v>2246</v>
      </c>
      <c r="B943" s="9" t="s">
        <v>1171</v>
      </c>
      <c r="C943" s="9" t="s">
        <v>1117</v>
      </c>
      <c r="D943" s="10">
        <v>1</v>
      </c>
      <c r="E943" s="21"/>
      <c r="F943" s="21">
        <f t="shared" si="885"/>
        <v>0</v>
      </c>
      <c r="G943" s="21">
        <f t="shared" si="886"/>
        <v>0</v>
      </c>
      <c r="H943" s="7">
        <v>1</v>
      </c>
      <c r="I943" s="21"/>
      <c r="J943" s="21">
        <f t="shared" si="897"/>
        <v>0</v>
      </c>
      <c r="K943" s="21">
        <f t="shared" si="887"/>
        <v>0</v>
      </c>
      <c r="L943" s="7">
        <v>1</v>
      </c>
      <c r="M943" s="21"/>
      <c r="N943" s="21">
        <f t="shared" si="898"/>
        <v>0</v>
      </c>
      <c r="O943" s="21">
        <f t="shared" si="888"/>
        <v>0</v>
      </c>
      <c r="P943" s="7">
        <v>1</v>
      </c>
      <c r="Q943" s="21"/>
      <c r="R943" s="21">
        <f t="shared" si="899"/>
        <v>0</v>
      </c>
      <c r="S943" s="21">
        <f t="shared" si="889"/>
        <v>0</v>
      </c>
      <c r="T943" s="7">
        <v>1</v>
      </c>
      <c r="U943" s="21"/>
      <c r="V943" s="21"/>
      <c r="W943" s="21">
        <f t="shared" si="890"/>
        <v>0</v>
      </c>
      <c r="X943" s="7">
        <v>1</v>
      </c>
      <c r="Y943" s="21"/>
      <c r="Z943" s="21">
        <f t="shared" si="900"/>
        <v>0</v>
      </c>
      <c r="AA943" s="21">
        <f t="shared" si="891"/>
        <v>0</v>
      </c>
      <c r="AB943" s="7">
        <v>1</v>
      </c>
      <c r="AC943" s="21"/>
      <c r="AD943" s="21">
        <f t="shared" si="901"/>
        <v>0</v>
      </c>
      <c r="AE943" s="21">
        <f t="shared" si="892"/>
        <v>0</v>
      </c>
      <c r="AF943" s="7">
        <v>1</v>
      </c>
      <c r="AG943" s="21"/>
      <c r="AH943" s="21">
        <f t="shared" si="902"/>
        <v>0</v>
      </c>
      <c r="AI943" s="21">
        <f t="shared" si="893"/>
        <v>0</v>
      </c>
      <c r="AJ943" s="7">
        <v>1</v>
      </c>
      <c r="AK943" s="21"/>
      <c r="AL943" s="21">
        <f t="shared" si="903"/>
        <v>0</v>
      </c>
      <c r="AM943" s="21">
        <f t="shared" si="894"/>
        <v>0</v>
      </c>
      <c r="AN943" s="7">
        <v>1</v>
      </c>
      <c r="AO943" s="21"/>
      <c r="AP943" s="21">
        <f t="shared" si="904"/>
        <v>0</v>
      </c>
      <c r="AQ943" s="21">
        <f t="shared" si="895"/>
        <v>0</v>
      </c>
      <c r="AR943" s="7">
        <v>1</v>
      </c>
      <c r="AS943" s="21"/>
      <c r="AT943" s="21">
        <f t="shared" si="905"/>
        <v>0</v>
      </c>
      <c r="AU943" s="21">
        <f t="shared" si="896"/>
        <v>0</v>
      </c>
    </row>
    <row r="944" spans="1:48" ht="21" customHeight="1" x14ac:dyDescent="0.25">
      <c r="A944" s="15" t="s">
        <v>2247</v>
      </c>
      <c r="B944" s="9" t="s">
        <v>1171</v>
      </c>
      <c r="C944" s="9" t="s">
        <v>1118</v>
      </c>
      <c r="D944" s="10">
        <v>1</v>
      </c>
      <c r="E944" s="21"/>
      <c r="F944" s="21">
        <f t="shared" si="885"/>
        <v>0</v>
      </c>
      <c r="G944" s="21">
        <f t="shared" si="886"/>
        <v>0</v>
      </c>
      <c r="H944" s="7">
        <v>1</v>
      </c>
      <c r="I944" s="21"/>
      <c r="J944" s="21">
        <f t="shared" si="897"/>
        <v>0</v>
      </c>
      <c r="K944" s="21">
        <f t="shared" si="887"/>
        <v>0</v>
      </c>
      <c r="L944" s="7">
        <v>1</v>
      </c>
      <c r="M944" s="21"/>
      <c r="N944" s="21">
        <f t="shared" si="898"/>
        <v>0</v>
      </c>
      <c r="O944" s="21">
        <f t="shared" si="888"/>
        <v>0</v>
      </c>
      <c r="P944" s="7">
        <v>1</v>
      </c>
      <c r="Q944" s="21"/>
      <c r="R944" s="21">
        <f t="shared" si="899"/>
        <v>0</v>
      </c>
      <c r="S944" s="21">
        <f t="shared" si="889"/>
        <v>0</v>
      </c>
      <c r="T944" s="7">
        <v>1</v>
      </c>
      <c r="U944" s="21"/>
      <c r="V944" s="21"/>
      <c r="W944" s="21">
        <f t="shared" si="890"/>
        <v>0</v>
      </c>
      <c r="X944" s="7">
        <v>1</v>
      </c>
      <c r="Y944" s="21"/>
      <c r="Z944" s="21">
        <f t="shared" si="900"/>
        <v>0</v>
      </c>
      <c r="AA944" s="21">
        <f t="shared" si="891"/>
        <v>0</v>
      </c>
      <c r="AB944" s="7">
        <v>1</v>
      </c>
      <c r="AC944" s="21"/>
      <c r="AD944" s="21">
        <f t="shared" si="901"/>
        <v>0</v>
      </c>
      <c r="AE944" s="21">
        <f t="shared" si="892"/>
        <v>0</v>
      </c>
      <c r="AF944" s="7">
        <v>1</v>
      </c>
      <c r="AG944" s="21"/>
      <c r="AH944" s="21">
        <f t="shared" si="902"/>
        <v>0</v>
      </c>
      <c r="AI944" s="21">
        <f t="shared" si="893"/>
        <v>0</v>
      </c>
      <c r="AJ944" s="7">
        <v>1</v>
      </c>
      <c r="AK944" s="21"/>
      <c r="AL944" s="21">
        <f t="shared" si="903"/>
        <v>0</v>
      </c>
      <c r="AM944" s="21">
        <f t="shared" si="894"/>
        <v>0</v>
      </c>
      <c r="AN944" s="7">
        <v>1</v>
      </c>
      <c r="AO944" s="21"/>
      <c r="AP944" s="21">
        <f t="shared" si="904"/>
        <v>0</v>
      </c>
      <c r="AQ944" s="21">
        <f t="shared" si="895"/>
        <v>0</v>
      </c>
      <c r="AR944" s="7">
        <v>1</v>
      </c>
      <c r="AS944" s="21"/>
      <c r="AT944" s="21">
        <f t="shared" si="905"/>
        <v>0</v>
      </c>
      <c r="AU944" s="21">
        <f t="shared" si="896"/>
        <v>0</v>
      </c>
    </row>
    <row r="945" spans="1:47" ht="21" customHeight="1" x14ac:dyDescent="0.25">
      <c r="A945" s="15" t="s">
        <v>2248</v>
      </c>
      <c r="B945" s="9" t="s">
        <v>1171</v>
      </c>
      <c r="C945" s="9" t="s">
        <v>1119</v>
      </c>
      <c r="D945" s="10">
        <v>1</v>
      </c>
      <c r="E945" s="21"/>
      <c r="F945" s="21">
        <f t="shared" si="885"/>
        <v>0</v>
      </c>
      <c r="G945" s="21">
        <f t="shared" si="886"/>
        <v>0</v>
      </c>
      <c r="H945" s="7">
        <v>1</v>
      </c>
      <c r="I945" s="21"/>
      <c r="J945" s="21">
        <f t="shared" si="897"/>
        <v>0</v>
      </c>
      <c r="K945" s="21">
        <f t="shared" si="887"/>
        <v>0</v>
      </c>
      <c r="L945" s="7">
        <v>1</v>
      </c>
      <c r="M945" s="21"/>
      <c r="N945" s="21">
        <f t="shared" si="898"/>
        <v>0</v>
      </c>
      <c r="O945" s="21">
        <f t="shared" si="888"/>
        <v>0</v>
      </c>
      <c r="P945" s="7">
        <v>1</v>
      </c>
      <c r="Q945" s="21"/>
      <c r="R945" s="21">
        <f t="shared" si="899"/>
        <v>0</v>
      </c>
      <c r="S945" s="21">
        <f t="shared" si="889"/>
        <v>0</v>
      </c>
      <c r="T945" s="7">
        <v>1</v>
      </c>
      <c r="U945" s="21"/>
      <c r="V945" s="21"/>
      <c r="W945" s="21">
        <f t="shared" si="890"/>
        <v>0</v>
      </c>
      <c r="X945" s="7">
        <v>1</v>
      </c>
      <c r="Y945" s="21"/>
      <c r="Z945" s="21">
        <f t="shared" si="900"/>
        <v>0</v>
      </c>
      <c r="AA945" s="21">
        <f t="shared" si="891"/>
        <v>0</v>
      </c>
      <c r="AB945" s="7" t="s">
        <v>12</v>
      </c>
      <c r="AC945" s="21"/>
      <c r="AD945" s="21">
        <f t="shared" si="901"/>
        <v>0</v>
      </c>
      <c r="AE945" s="21">
        <f t="shared" si="892"/>
        <v>0</v>
      </c>
      <c r="AF945" s="7" t="s">
        <v>12</v>
      </c>
      <c r="AG945" s="21"/>
      <c r="AH945" s="21">
        <f t="shared" si="902"/>
        <v>0</v>
      </c>
      <c r="AI945" s="21">
        <f t="shared" si="893"/>
        <v>0</v>
      </c>
      <c r="AJ945" s="7">
        <v>1</v>
      </c>
      <c r="AK945" s="21"/>
      <c r="AL945" s="21">
        <f t="shared" si="903"/>
        <v>0</v>
      </c>
      <c r="AM945" s="21">
        <f t="shared" si="894"/>
        <v>0</v>
      </c>
      <c r="AN945" s="7">
        <v>1</v>
      </c>
      <c r="AO945" s="21"/>
      <c r="AP945" s="21">
        <f t="shared" si="904"/>
        <v>0</v>
      </c>
      <c r="AQ945" s="21">
        <f t="shared" si="895"/>
        <v>0</v>
      </c>
      <c r="AR945" s="7" t="s">
        <v>12</v>
      </c>
      <c r="AS945" s="21"/>
      <c r="AT945" s="21">
        <f t="shared" si="905"/>
        <v>0</v>
      </c>
      <c r="AU945" s="21">
        <f t="shared" si="896"/>
        <v>0</v>
      </c>
    </row>
    <row r="946" spans="1:47" ht="21" customHeight="1" x14ac:dyDescent="0.25">
      <c r="A946" s="15" t="s">
        <v>2249</v>
      </c>
      <c r="B946" s="9" t="s">
        <v>1171</v>
      </c>
      <c r="C946" s="9" t="s">
        <v>2795</v>
      </c>
      <c r="D946" s="10">
        <v>1</v>
      </c>
      <c r="E946" s="21"/>
      <c r="F946" s="21">
        <f t="shared" si="885"/>
        <v>0</v>
      </c>
      <c r="G946" s="21">
        <f t="shared" si="886"/>
        <v>0</v>
      </c>
      <c r="H946" s="7">
        <v>1</v>
      </c>
      <c r="I946" s="21"/>
      <c r="J946" s="21">
        <f t="shared" si="897"/>
        <v>0</v>
      </c>
      <c r="K946" s="21">
        <f t="shared" si="887"/>
        <v>0</v>
      </c>
      <c r="L946" s="7">
        <v>1</v>
      </c>
      <c r="M946" s="21"/>
      <c r="N946" s="21">
        <f t="shared" si="898"/>
        <v>0</v>
      </c>
      <c r="O946" s="21">
        <f t="shared" si="888"/>
        <v>0</v>
      </c>
      <c r="P946" s="7">
        <v>1</v>
      </c>
      <c r="Q946" s="21"/>
      <c r="R946" s="21">
        <f t="shared" si="899"/>
        <v>0</v>
      </c>
      <c r="S946" s="21">
        <f t="shared" si="889"/>
        <v>0</v>
      </c>
      <c r="T946" s="7">
        <v>1</v>
      </c>
      <c r="U946" s="21"/>
      <c r="V946" s="21"/>
      <c r="W946" s="21">
        <f t="shared" si="890"/>
        <v>0</v>
      </c>
      <c r="X946" s="7">
        <v>1</v>
      </c>
      <c r="Y946" s="21"/>
      <c r="Z946" s="21">
        <f t="shared" si="900"/>
        <v>0</v>
      </c>
      <c r="AA946" s="21">
        <f t="shared" si="891"/>
        <v>0</v>
      </c>
      <c r="AB946" s="7" t="s">
        <v>12</v>
      </c>
      <c r="AC946" s="21"/>
      <c r="AD946" s="21">
        <f t="shared" si="901"/>
        <v>0</v>
      </c>
      <c r="AE946" s="21">
        <f t="shared" si="892"/>
        <v>0</v>
      </c>
      <c r="AF946" s="7" t="s">
        <v>12</v>
      </c>
      <c r="AG946" s="21"/>
      <c r="AH946" s="21">
        <f t="shared" si="902"/>
        <v>0</v>
      </c>
      <c r="AI946" s="21">
        <f t="shared" si="893"/>
        <v>0</v>
      </c>
      <c r="AJ946" s="7">
        <v>1</v>
      </c>
      <c r="AK946" s="21"/>
      <c r="AL946" s="21">
        <f t="shared" si="903"/>
        <v>0</v>
      </c>
      <c r="AM946" s="21">
        <f t="shared" si="894"/>
        <v>0</v>
      </c>
      <c r="AN946" s="7">
        <v>1</v>
      </c>
      <c r="AO946" s="21"/>
      <c r="AP946" s="21">
        <f t="shared" si="904"/>
        <v>0</v>
      </c>
      <c r="AQ946" s="21">
        <f t="shared" si="895"/>
        <v>0</v>
      </c>
      <c r="AR946" s="7" t="s">
        <v>12</v>
      </c>
      <c r="AS946" s="21"/>
      <c r="AT946" s="21">
        <f t="shared" si="905"/>
        <v>0</v>
      </c>
      <c r="AU946" s="21">
        <f t="shared" si="896"/>
        <v>0</v>
      </c>
    </row>
    <row r="947" spans="1:47" ht="21" customHeight="1" x14ac:dyDescent="0.25">
      <c r="A947" s="15" t="s">
        <v>2250</v>
      </c>
      <c r="B947" s="9" t="s">
        <v>1171</v>
      </c>
      <c r="C947" s="9" t="s">
        <v>1120</v>
      </c>
      <c r="D947" s="10">
        <v>1</v>
      </c>
      <c r="E947" s="21"/>
      <c r="F947" s="21">
        <f t="shared" si="885"/>
        <v>0</v>
      </c>
      <c r="G947" s="21">
        <f t="shared" si="886"/>
        <v>0</v>
      </c>
      <c r="H947" s="7" t="s">
        <v>12</v>
      </c>
      <c r="I947" s="21"/>
      <c r="J947" s="21">
        <f t="shared" si="897"/>
        <v>0</v>
      </c>
      <c r="K947" s="21">
        <f t="shared" si="887"/>
        <v>0</v>
      </c>
      <c r="L947" s="7" t="s">
        <v>12</v>
      </c>
      <c r="M947" s="21"/>
      <c r="N947" s="21">
        <f t="shared" si="898"/>
        <v>0</v>
      </c>
      <c r="O947" s="21">
        <f t="shared" si="888"/>
        <v>0</v>
      </c>
      <c r="P947" s="7">
        <v>1</v>
      </c>
      <c r="Q947" s="21"/>
      <c r="R947" s="21">
        <f t="shared" si="899"/>
        <v>0</v>
      </c>
      <c r="S947" s="21">
        <f t="shared" si="889"/>
        <v>0</v>
      </c>
      <c r="T947" s="7">
        <v>1</v>
      </c>
      <c r="U947" s="21"/>
      <c r="V947" s="21"/>
      <c r="W947" s="21">
        <f t="shared" si="890"/>
        <v>0</v>
      </c>
      <c r="X947" s="7">
        <v>1</v>
      </c>
      <c r="Y947" s="21"/>
      <c r="Z947" s="21">
        <f t="shared" si="900"/>
        <v>0</v>
      </c>
      <c r="AA947" s="21">
        <f t="shared" si="891"/>
        <v>0</v>
      </c>
      <c r="AB947" s="7">
        <v>1</v>
      </c>
      <c r="AC947" s="21"/>
      <c r="AD947" s="21">
        <f t="shared" si="901"/>
        <v>0</v>
      </c>
      <c r="AE947" s="21">
        <f t="shared" si="892"/>
        <v>0</v>
      </c>
      <c r="AF947" s="7">
        <v>1</v>
      </c>
      <c r="AG947" s="21"/>
      <c r="AH947" s="21">
        <f t="shared" si="902"/>
        <v>0</v>
      </c>
      <c r="AI947" s="21">
        <f t="shared" si="893"/>
        <v>0</v>
      </c>
      <c r="AJ947" s="7">
        <v>1</v>
      </c>
      <c r="AK947" s="21"/>
      <c r="AL947" s="21">
        <f t="shared" si="903"/>
        <v>0</v>
      </c>
      <c r="AM947" s="21">
        <f t="shared" si="894"/>
        <v>0</v>
      </c>
      <c r="AN947" s="7">
        <v>1</v>
      </c>
      <c r="AO947" s="21"/>
      <c r="AP947" s="21">
        <f t="shared" si="904"/>
        <v>0</v>
      </c>
      <c r="AQ947" s="21">
        <f t="shared" si="895"/>
        <v>0</v>
      </c>
      <c r="AR947" s="7">
        <v>1</v>
      </c>
      <c r="AS947" s="21"/>
      <c r="AT947" s="21">
        <f t="shared" si="905"/>
        <v>0</v>
      </c>
      <c r="AU947" s="21">
        <f t="shared" si="896"/>
        <v>0</v>
      </c>
    </row>
    <row r="948" spans="1:47" ht="21" customHeight="1" x14ac:dyDescent="0.25">
      <c r="A948" s="15" t="s">
        <v>2251</v>
      </c>
      <c r="B948" s="9" t="s">
        <v>1171</v>
      </c>
      <c r="C948" s="9" t="s">
        <v>195</v>
      </c>
      <c r="D948" s="10">
        <v>1</v>
      </c>
      <c r="E948" s="21"/>
      <c r="F948" s="21">
        <f t="shared" si="885"/>
        <v>0</v>
      </c>
      <c r="G948" s="21">
        <f t="shared" si="886"/>
        <v>0</v>
      </c>
      <c r="H948" s="7">
        <v>1</v>
      </c>
      <c r="I948" s="21"/>
      <c r="J948" s="21">
        <f t="shared" si="897"/>
        <v>0</v>
      </c>
      <c r="K948" s="21">
        <f t="shared" si="887"/>
        <v>0</v>
      </c>
      <c r="L948" s="7">
        <v>1</v>
      </c>
      <c r="M948" s="21"/>
      <c r="N948" s="21">
        <f t="shared" si="898"/>
        <v>0</v>
      </c>
      <c r="O948" s="21">
        <f t="shared" si="888"/>
        <v>0</v>
      </c>
      <c r="P948" s="7">
        <v>1</v>
      </c>
      <c r="Q948" s="21"/>
      <c r="R948" s="21">
        <f t="shared" si="899"/>
        <v>0</v>
      </c>
      <c r="S948" s="21">
        <f t="shared" si="889"/>
        <v>0</v>
      </c>
      <c r="T948" s="7">
        <v>1</v>
      </c>
      <c r="U948" s="21"/>
      <c r="V948" s="21"/>
      <c r="W948" s="21">
        <f t="shared" si="890"/>
        <v>0</v>
      </c>
      <c r="X948" s="7">
        <v>1</v>
      </c>
      <c r="Y948" s="21"/>
      <c r="Z948" s="21">
        <f t="shared" si="900"/>
        <v>0</v>
      </c>
      <c r="AA948" s="21">
        <f t="shared" si="891"/>
        <v>0</v>
      </c>
      <c r="AB948" s="7">
        <v>1</v>
      </c>
      <c r="AC948" s="21"/>
      <c r="AD948" s="21">
        <f t="shared" si="901"/>
        <v>0</v>
      </c>
      <c r="AE948" s="21">
        <f t="shared" si="892"/>
        <v>0</v>
      </c>
      <c r="AF948" s="7">
        <v>1</v>
      </c>
      <c r="AG948" s="21"/>
      <c r="AH948" s="21">
        <f t="shared" si="902"/>
        <v>0</v>
      </c>
      <c r="AI948" s="21">
        <f t="shared" si="893"/>
        <v>0</v>
      </c>
      <c r="AJ948" s="7">
        <v>1</v>
      </c>
      <c r="AK948" s="21"/>
      <c r="AL948" s="21">
        <f t="shared" si="903"/>
        <v>0</v>
      </c>
      <c r="AM948" s="21">
        <f t="shared" si="894"/>
        <v>0</v>
      </c>
      <c r="AN948" s="7">
        <v>1</v>
      </c>
      <c r="AO948" s="21"/>
      <c r="AP948" s="21">
        <f t="shared" si="904"/>
        <v>0</v>
      </c>
      <c r="AQ948" s="21">
        <f t="shared" si="895"/>
        <v>0</v>
      </c>
      <c r="AR948" s="7">
        <v>1</v>
      </c>
      <c r="AS948" s="21"/>
      <c r="AT948" s="21">
        <f t="shared" si="905"/>
        <v>0</v>
      </c>
      <c r="AU948" s="21">
        <f t="shared" si="896"/>
        <v>0</v>
      </c>
    </row>
    <row r="949" spans="1:47" ht="21" customHeight="1" x14ac:dyDescent="0.25">
      <c r="A949" s="15" t="s">
        <v>2252</v>
      </c>
      <c r="B949" s="9" t="s">
        <v>1171</v>
      </c>
      <c r="C949" s="9" t="s">
        <v>1128</v>
      </c>
      <c r="D949" s="10">
        <v>1</v>
      </c>
      <c r="E949" s="21"/>
      <c r="F949" s="21">
        <f t="shared" si="885"/>
        <v>0</v>
      </c>
      <c r="G949" s="21">
        <f t="shared" si="886"/>
        <v>0</v>
      </c>
      <c r="H949" s="7">
        <v>1</v>
      </c>
      <c r="I949" s="21"/>
      <c r="J949" s="21">
        <f t="shared" si="897"/>
        <v>0</v>
      </c>
      <c r="K949" s="21">
        <f t="shared" si="887"/>
        <v>0</v>
      </c>
      <c r="L949" s="7">
        <v>1</v>
      </c>
      <c r="M949" s="21"/>
      <c r="N949" s="21">
        <f t="shared" si="898"/>
        <v>0</v>
      </c>
      <c r="O949" s="21">
        <f t="shared" si="888"/>
        <v>0</v>
      </c>
      <c r="P949" s="7">
        <v>1</v>
      </c>
      <c r="Q949" s="21"/>
      <c r="R949" s="21">
        <f t="shared" si="899"/>
        <v>0</v>
      </c>
      <c r="S949" s="21">
        <f t="shared" si="889"/>
        <v>0</v>
      </c>
      <c r="T949" s="7">
        <v>1</v>
      </c>
      <c r="U949" s="21"/>
      <c r="V949" s="21"/>
      <c r="W949" s="21">
        <f t="shared" si="890"/>
        <v>0</v>
      </c>
      <c r="X949" s="7">
        <v>1</v>
      </c>
      <c r="Y949" s="21"/>
      <c r="Z949" s="21">
        <f t="shared" si="900"/>
        <v>0</v>
      </c>
      <c r="AA949" s="21">
        <f t="shared" si="891"/>
        <v>0</v>
      </c>
      <c r="AB949" s="7">
        <v>1</v>
      </c>
      <c r="AC949" s="21"/>
      <c r="AD949" s="21">
        <f t="shared" si="901"/>
        <v>0</v>
      </c>
      <c r="AE949" s="21">
        <f t="shared" si="892"/>
        <v>0</v>
      </c>
      <c r="AF949" s="7">
        <v>1</v>
      </c>
      <c r="AG949" s="21"/>
      <c r="AH949" s="21">
        <f t="shared" si="902"/>
        <v>0</v>
      </c>
      <c r="AI949" s="21">
        <f t="shared" si="893"/>
        <v>0</v>
      </c>
      <c r="AJ949" s="7">
        <v>1</v>
      </c>
      <c r="AK949" s="21"/>
      <c r="AL949" s="21">
        <f t="shared" si="903"/>
        <v>0</v>
      </c>
      <c r="AM949" s="21">
        <f t="shared" si="894"/>
        <v>0</v>
      </c>
      <c r="AN949" s="7">
        <v>1</v>
      </c>
      <c r="AO949" s="21"/>
      <c r="AP949" s="21">
        <f t="shared" si="904"/>
        <v>0</v>
      </c>
      <c r="AQ949" s="21">
        <f t="shared" si="895"/>
        <v>0</v>
      </c>
      <c r="AR949" s="7">
        <v>1</v>
      </c>
      <c r="AS949" s="21"/>
      <c r="AT949" s="21">
        <f t="shared" si="905"/>
        <v>0</v>
      </c>
      <c r="AU949" s="21">
        <f t="shared" si="896"/>
        <v>0</v>
      </c>
    </row>
    <row r="950" spans="1:47" ht="21" customHeight="1" x14ac:dyDescent="0.25">
      <c r="A950" s="15" t="s">
        <v>2253</v>
      </c>
      <c r="B950" s="9" t="s">
        <v>1171</v>
      </c>
      <c r="C950" s="9" t="s">
        <v>1129</v>
      </c>
      <c r="D950" s="10">
        <v>1</v>
      </c>
      <c r="E950" s="21"/>
      <c r="F950" s="21">
        <f t="shared" si="885"/>
        <v>0</v>
      </c>
      <c r="G950" s="21">
        <f t="shared" si="886"/>
        <v>0</v>
      </c>
      <c r="H950" s="7">
        <v>1</v>
      </c>
      <c r="I950" s="21"/>
      <c r="J950" s="21">
        <f t="shared" si="897"/>
        <v>0</v>
      </c>
      <c r="K950" s="21">
        <f t="shared" si="887"/>
        <v>0</v>
      </c>
      <c r="L950" s="7">
        <v>1</v>
      </c>
      <c r="M950" s="21"/>
      <c r="N950" s="21">
        <f t="shared" si="898"/>
        <v>0</v>
      </c>
      <c r="O950" s="21">
        <f t="shared" si="888"/>
        <v>0</v>
      </c>
      <c r="P950" s="7">
        <v>1</v>
      </c>
      <c r="Q950" s="21"/>
      <c r="R950" s="21">
        <f t="shared" si="899"/>
        <v>0</v>
      </c>
      <c r="S950" s="21">
        <f t="shared" si="889"/>
        <v>0</v>
      </c>
      <c r="T950" s="7">
        <v>1</v>
      </c>
      <c r="U950" s="21"/>
      <c r="V950" s="21"/>
      <c r="W950" s="21">
        <f t="shared" si="890"/>
        <v>0</v>
      </c>
      <c r="X950" s="7">
        <v>1</v>
      </c>
      <c r="Y950" s="21"/>
      <c r="Z950" s="21">
        <f t="shared" si="900"/>
        <v>0</v>
      </c>
      <c r="AA950" s="21">
        <f t="shared" si="891"/>
        <v>0</v>
      </c>
      <c r="AB950" s="7">
        <v>1</v>
      </c>
      <c r="AC950" s="21"/>
      <c r="AD950" s="21">
        <f t="shared" si="901"/>
        <v>0</v>
      </c>
      <c r="AE950" s="21">
        <f t="shared" si="892"/>
        <v>0</v>
      </c>
      <c r="AF950" s="7">
        <v>1</v>
      </c>
      <c r="AG950" s="21"/>
      <c r="AH950" s="21">
        <f t="shared" si="902"/>
        <v>0</v>
      </c>
      <c r="AI950" s="21">
        <f t="shared" si="893"/>
        <v>0</v>
      </c>
      <c r="AJ950" s="7">
        <v>1</v>
      </c>
      <c r="AK950" s="21"/>
      <c r="AL950" s="21">
        <f t="shared" si="903"/>
        <v>0</v>
      </c>
      <c r="AM950" s="21">
        <f t="shared" si="894"/>
        <v>0</v>
      </c>
      <c r="AN950" s="7">
        <v>1</v>
      </c>
      <c r="AO950" s="21"/>
      <c r="AP950" s="21">
        <f t="shared" si="904"/>
        <v>0</v>
      </c>
      <c r="AQ950" s="21">
        <f t="shared" si="895"/>
        <v>0</v>
      </c>
      <c r="AR950" s="7">
        <v>1</v>
      </c>
      <c r="AS950" s="21"/>
      <c r="AT950" s="21">
        <f t="shared" si="905"/>
        <v>0</v>
      </c>
      <c r="AU950" s="21">
        <f t="shared" si="896"/>
        <v>0</v>
      </c>
    </row>
    <row r="951" spans="1:47" ht="21" customHeight="1" x14ac:dyDescent="0.25">
      <c r="A951" s="15" t="s">
        <v>2254</v>
      </c>
      <c r="B951" s="9" t="s">
        <v>1171</v>
      </c>
      <c r="C951" s="9" t="s">
        <v>1173</v>
      </c>
      <c r="D951" s="10">
        <v>1</v>
      </c>
      <c r="E951" s="21"/>
      <c r="F951" s="21">
        <f t="shared" si="885"/>
        <v>0</v>
      </c>
      <c r="G951" s="21">
        <f t="shared" si="886"/>
        <v>0</v>
      </c>
      <c r="H951" s="7">
        <v>1</v>
      </c>
      <c r="I951" s="21"/>
      <c r="J951" s="21">
        <f t="shared" si="897"/>
        <v>0</v>
      </c>
      <c r="K951" s="21">
        <f t="shared" si="887"/>
        <v>0</v>
      </c>
      <c r="L951" s="7">
        <v>1</v>
      </c>
      <c r="M951" s="21"/>
      <c r="N951" s="21">
        <f t="shared" si="898"/>
        <v>0</v>
      </c>
      <c r="O951" s="21">
        <f t="shared" si="888"/>
        <v>0</v>
      </c>
      <c r="P951" s="7">
        <v>1</v>
      </c>
      <c r="Q951" s="21"/>
      <c r="R951" s="21">
        <f t="shared" si="899"/>
        <v>0</v>
      </c>
      <c r="S951" s="21">
        <f t="shared" si="889"/>
        <v>0</v>
      </c>
      <c r="T951" s="7">
        <v>1</v>
      </c>
      <c r="U951" s="21"/>
      <c r="V951" s="21"/>
      <c r="W951" s="21">
        <f t="shared" si="890"/>
        <v>0</v>
      </c>
      <c r="X951" s="7">
        <v>1</v>
      </c>
      <c r="Y951" s="21"/>
      <c r="Z951" s="21">
        <f t="shared" si="900"/>
        <v>0</v>
      </c>
      <c r="AA951" s="21">
        <f t="shared" si="891"/>
        <v>0</v>
      </c>
      <c r="AB951" s="7">
        <v>1</v>
      </c>
      <c r="AC951" s="21"/>
      <c r="AD951" s="21">
        <f t="shared" si="901"/>
        <v>0</v>
      </c>
      <c r="AE951" s="21">
        <f t="shared" si="892"/>
        <v>0</v>
      </c>
      <c r="AF951" s="7">
        <v>1</v>
      </c>
      <c r="AG951" s="21"/>
      <c r="AH951" s="21">
        <f t="shared" si="902"/>
        <v>0</v>
      </c>
      <c r="AI951" s="21">
        <f t="shared" si="893"/>
        <v>0</v>
      </c>
      <c r="AJ951" s="7">
        <v>1</v>
      </c>
      <c r="AK951" s="21"/>
      <c r="AL951" s="21">
        <f t="shared" si="903"/>
        <v>0</v>
      </c>
      <c r="AM951" s="21">
        <f t="shared" si="894"/>
        <v>0</v>
      </c>
      <c r="AN951" s="7">
        <v>1</v>
      </c>
      <c r="AO951" s="21"/>
      <c r="AP951" s="21">
        <f t="shared" si="904"/>
        <v>0</v>
      </c>
      <c r="AQ951" s="21">
        <f t="shared" si="895"/>
        <v>0</v>
      </c>
      <c r="AR951" s="7">
        <v>1</v>
      </c>
      <c r="AS951" s="21"/>
      <c r="AT951" s="21">
        <f t="shared" si="905"/>
        <v>0</v>
      </c>
      <c r="AU951" s="21">
        <f t="shared" si="896"/>
        <v>0</v>
      </c>
    </row>
    <row r="952" spans="1:47" ht="21" customHeight="1" x14ac:dyDescent="0.25">
      <c r="A952" s="15" t="s">
        <v>2255</v>
      </c>
      <c r="B952" s="9" t="s">
        <v>1171</v>
      </c>
      <c r="C952" s="9" t="s">
        <v>1174</v>
      </c>
      <c r="D952" s="10">
        <v>1</v>
      </c>
      <c r="E952" s="21"/>
      <c r="F952" s="21">
        <f t="shared" ref="F952:F1015" si="927">E952*19%</f>
        <v>0</v>
      </c>
      <c r="G952" s="21">
        <f t="shared" si="886"/>
        <v>0</v>
      </c>
      <c r="H952" s="7">
        <v>1</v>
      </c>
      <c r="I952" s="21"/>
      <c r="J952" s="21">
        <f t="shared" si="897"/>
        <v>0</v>
      </c>
      <c r="K952" s="21">
        <f t="shared" si="887"/>
        <v>0</v>
      </c>
      <c r="L952" s="7">
        <v>1</v>
      </c>
      <c r="M952" s="21"/>
      <c r="N952" s="21">
        <f t="shared" si="898"/>
        <v>0</v>
      </c>
      <c r="O952" s="21">
        <f t="shared" si="888"/>
        <v>0</v>
      </c>
      <c r="P952" s="7">
        <v>1</v>
      </c>
      <c r="Q952" s="21"/>
      <c r="R952" s="21">
        <f t="shared" si="899"/>
        <v>0</v>
      </c>
      <c r="S952" s="21">
        <f t="shared" si="889"/>
        <v>0</v>
      </c>
      <c r="T952" s="7">
        <v>1</v>
      </c>
      <c r="U952" s="21"/>
      <c r="V952" s="21"/>
      <c r="W952" s="21">
        <f t="shared" si="890"/>
        <v>0</v>
      </c>
      <c r="X952" s="7">
        <v>1</v>
      </c>
      <c r="Y952" s="21"/>
      <c r="Z952" s="21">
        <f t="shared" si="900"/>
        <v>0</v>
      </c>
      <c r="AA952" s="21">
        <f t="shared" si="891"/>
        <v>0</v>
      </c>
      <c r="AB952" s="7">
        <v>1</v>
      </c>
      <c r="AC952" s="21"/>
      <c r="AD952" s="21">
        <f t="shared" si="901"/>
        <v>0</v>
      </c>
      <c r="AE952" s="21">
        <f t="shared" si="892"/>
        <v>0</v>
      </c>
      <c r="AF952" s="7">
        <v>1</v>
      </c>
      <c r="AG952" s="21"/>
      <c r="AH952" s="21">
        <f t="shared" si="902"/>
        <v>0</v>
      </c>
      <c r="AI952" s="21">
        <f t="shared" si="893"/>
        <v>0</v>
      </c>
      <c r="AJ952" s="7">
        <v>1</v>
      </c>
      <c r="AK952" s="21"/>
      <c r="AL952" s="21">
        <f t="shared" si="903"/>
        <v>0</v>
      </c>
      <c r="AM952" s="21">
        <f t="shared" si="894"/>
        <v>0</v>
      </c>
      <c r="AN952" s="7">
        <v>1</v>
      </c>
      <c r="AO952" s="21"/>
      <c r="AP952" s="21">
        <f t="shared" si="904"/>
        <v>0</v>
      </c>
      <c r="AQ952" s="21">
        <f t="shared" si="895"/>
        <v>0</v>
      </c>
      <c r="AR952" s="7">
        <v>1</v>
      </c>
      <c r="AS952" s="21"/>
      <c r="AT952" s="21">
        <f t="shared" si="905"/>
        <v>0</v>
      </c>
      <c r="AU952" s="21">
        <f t="shared" si="896"/>
        <v>0</v>
      </c>
    </row>
    <row r="953" spans="1:47" ht="21" customHeight="1" x14ac:dyDescent="0.25">
      <c r="A953" s="15" t="s">
        <v>2256</v>
      </c>
      <c r="B953" s="9" t="s">
        <v>1171</v>
      </c>
      <c r="C953" s="9" t="s">
        <v>1175</v>
      </c>
      <c r="D953" s="10">
        <v>1</v>
      </c>
      <c r="E953" s="21"/>
      <c r="F953" s="21">
        <f t="shared" si="927"/>
        <v>0</v>
      </c>
      <c r="G953" s="21">
        <f t="shared" si="886"/>
        <v>0</v>
      </c>
      <c r="H953" s="7">
        <v>1</v>
      </c>
      <c r="I953" s="21"/>
      <c r="J953" s="21">
        <f t="shared" si="897"/>
        <v>0</v>
      </c>
      <c r="K953" s="21">
        <f t="shared" si="887"/>
        <v>0</v>
      </c>
      <c r="L953" s="7">
        <v>1</v>
      </c>
      <c r="M953" s="21"/>
      <c r="N953" s="21">
        <f t="shared" si="898"/>
        <v>0</v>
      </c>
      <c r="O953" s="21">
        <f t="shared" si="888"/>
        <v>0</v>
      </c>
      <c r="P953" s="7">
        <v>1</v>
      </c>
      <c r="Q953" s="21"/>
      <c r="R953" s="21">
        <f t="shared" si="899"/>
        <v>0</v>
      </c>
      <c r="S953" s="21">
        <f t="shared" si="889"/>
        <v>0</v>
      </c>
      <c r="T953" s="7">
        <v>1</v>
      </c>
      <c r="U953" s="21"/>
      <c r="V953" s="21"/>
      <c r="W953" s="21">
        <f t="shared" si="890"/>
        <v>0</v>
      </c>
      <c r="X953" s="7">
        <v>1</v>
      </c>
      <c r="Y953" s="21"/>
      <c r="Z953" s="21">
        <f t="shared" si="900"/>
        <v>0</v>
      </c>
      <c r="AA953" s="21">
        <f t="shared" si="891"/>
        <v>0</v>
      </c>
      <c r="AB953" s="7">
        <v>1</v>
      </c>
      <c r="AC953" s="21"/>
      <c r="AD953" s="21">
        <f t="shared" si="901"/>
        <v>0</v>
      </c>
      <c r="AE953" s="21">
        <f t="shared" si="892"/>
        <v>0</v>
      </c>
      <c r="AF953" s="7">
        <v>1</v>
      </c>
      <c r="AG953" s="21"/>
      <c r="AH953" s="21">
        <f t="shared" si="902"/>
        <v>0</v>
      </c>
      <c r="AI953" s="21">
        <f t="shared" si="893"/>
        <v>0</v>
      </c>
      <c r="AJ953" s="7">
        <v>1</v>
      </c>
      <c r="AK953" s="21"/>
      <c r="AL953" s="21">
        <f t="shared" si="903"/>
        <v>0</v>
      </c>
      <c r="AM953" s="21">
        <f t="shared" si="894"/>
        <v>0</v>
      </c>
      <c r="AN953" s="7">
        <v>1</v>
      </c>
      <c r="AO953" s="21"/>
      <c r="AP953" s="21">
        <f t="shared" si="904"/>
        <v>0</v>
      </c>
      <c r="AQ953" s="21">
        <f t="shared" si="895"/>
        <v>0</v>
      </c>
      <c r="AR953" s="7">
        <v>1</v>
      </c>
      <c r="AS953" s="21"/>
      <c r="AT953" s="21">
        <f t="shared" si="905"/>
        <v>0</v>
      </c>
      <c r="AU953" s="21">
        <f t="shared" si="896"/>
        <v>0</v>
      </c>
    </row>
    <row r="954" spans="1:47" ht="21" customHeight="1" x14ac:dyDescent="0.25">
      <c r="A954" s="15" t="s">
        <v>2257</v>
      </c>
      <c r="B954" s="9" t="s">
        <v>1176</v>
      </c>
      <c r="C954" s="9" t="s">
        <v>175</v>
      </c>
      <c r="D954" s="10">
        <v>1</v>
      </c>
      <c r="E954" s="21"/>
      <c r="F954" s="21">
        <f t="shared" si="927"/>
        <v>0</v>
      </c>
      <c r="G954" s="21">
        <f t="shared" si="886"/>
        <v>0</v>
      </c>
      <c r="H954" s="7">
        <v>1</v>
      </c>
      <c r="I954" s="21"/>
      <c r="J954" s="21">
        <f t="shared" si="897"/>
        <v>0</v>
      </c>
      <c r="K954" s="21">
        <f t="shared" si="887"/>
        <v>0</v>
      </c>
      <c r="L954" s="7">
        <v>1</v>
      </c>
      <c r="M954" s="21"/>
      <c r="N954" s="21">
        <f t="shared" si="898"/>
        <v>0</v>
      </c>
      <c r="O954" s="21">
        <f t="shared" si="888"/>
        <v>0</v>
      </c>
      <c r="P954" s="7">
        <v>1</v>
      </c>
      <c r="Q954" s="21"/>
      <c r="R954" s="21">
        <f t="shared" si="899"/>
        <v>0</v>
      </c>
      <c r="S954" s="21">
        <f t="shared" si="889"/>
        <v>0</v>
      </c>
      <c r="T954" s="7">
        <v>1</v>
      </c>
      <c r="U954" s="21"/>
      <c r="V954" s="21"/>
      <c r="W954" s="21">
        <f t="shared" si="890"/>
        <v>0</v>
      </c>
      <c r="X954" s="7">
        <v>1</v>
      </c>
      <c r="Y954" s="21"/>
      <c r="Z954" s="21">
        <f t="shared" si="900"/>
        <v>0</v>
      </c>
      <c r="AA954" s="21">
        <f t="shared" si="891"/>
        <v>0</v>
      </c>
      <c r="AB954" s="7">
        <v>1</v>
      </c>
      <c r="AC954" s="21"/>
      <c r="AD954" s="21">
        <f t="shared" si="901"/>
        <v>0</v>
      </c>
      <c r="AE954" s="21">
        <f t="shared" si="892"/>
        <v>0</v>
      </c>
      <c r="AF954" s="7">
        <v>1</v>
      </c>
      <c r="AG954" s="21"/>
      <c r="AH954" s="21">
        <f t="shared" si="902"/>
        <v>0</v>
      </c>
      <c r="AI954" s="21">
        <f t="shared" si="893"/>
        <v>0</v>
      </c>
      <c r="AJ954" s="7">
        <v>1</v>
      </c>
      <c r="AK954" s="21"/>
      <c r="AL954" s="21">
        <f t="shared" si="903"/>
        <v>0</v>
      </c>
      <c r="AM954" s="21">
        <f t="shared" si="894"/>
        <v>0</v>
      </c>
      <c r="AN954" s="7">
        <v>1</v>
      </c>
      <c r="AO954" s="21"/>
      <c r="AP954" s="21">
        <f t="shared" si="904"/>
        <v>0</v>
      </c>
      <c r="AQ954" s="21">
        <f t="shared" si="895"/>
        <v>0</v>
      </c>
      <c r="AR954" s="7">
        <v>1</v>
      </c>
      <c r="AS954" s="21"/>
      <c r="AT954" s="21">
        <f t="shared" si="905"/>
        <v>0</v>
      </c>
      <c r="AU954" s="21">
        <f t="shared" si="896"/>
        <v>0</v>
      </c>
    </row>
    <row r="955" spans="1:47" ht="21" customHeight="1" x14ac:dyDescent="0.25">
      <c r="A955" s="15" t="s">
        <v>2258</v>
      </c>
      <c r="B955" s="9" t="s">
        <v>1176</v>
      </c>
      <c r="C955" s="9" t="s">
        <v>1005</v>
      </c>
      <c r="D955" s="10">
        <v>1</v>
      </c>
      <c r="E955" s="21"/>
      <c r="F955" s="21">
        <f t="shared" si="927"/>
        <v>0</v>
      </c>
      <c r="G955" s="21">
        <f t="shared" si="886"/>
        <v>0</v>
      </c>
      <c r="H955" s="7">
        <v>1</v>
      </c>
      <c r="I955" s="21"/>
      <c r="J955" s="21">
        <f t="shared" si="897"/>
        <v>0</v>
      </c>
      <c r="K955" s="21">
        <f t="shared" si="887"/>
        <v>0</v>
      </c>
      <c r="L955" s="7">
        <v>1</v>
      </c>
      <c r="M955" s="21"/>
      <c r="N955" s="21">
        <f t="shared" si="898"/>
        <v>0</v>
      </c>
      <c r="O955" s="21">
        <f t="shared" si="888"/>
        <v>0</v>
      </c>
      <c r="P955" s="7">
        <v>1</v>
      </c>
      <c r="Q955" s="21"/>
      <c r="R955" s="21">
        <f t="shared" si="899"/>
        <v>0</v>
      </c>
      <c r="S955" s="21">
        <f t="shared" si="889"/>
        <v>0</v>
      </c>
      <c r="T955" s="7">
        <v>1</v>
      </c>
      <c r="U955" s="21"/>
      <c r="V955" s="21"/>
      <c r="W955" s="21">
        <f t="shared" si="890"/>
        <v>0</v>
      </c>
      <c r="X955" s="7">
        <v>1</v>
      </c>
      <c r="Y955" s="21"/>
      <c r="Z955" s="21">
        <f t="shared" si="900"/>
        <v>0</v>
      </c>
      <c r="AA955" s="21">
        <f t="shared" si="891"/>
        <v>0</v>
      </c>
      <c r="AB955" s="7">
        <v>1</v>
      </c>
      <c r="AC955" s="21"/>
      <c r="AD955" s="21">
        <f t="shared" si="901"/>
        <v>0</v>
      </c>
      <c r="AE955" s="21">
        <f t="shared" si="892"/>
        <v>0</v>
      </c>
      <c r="AF955" s="7">
        <v>1</v>
      </c>
      <c r="AG955" s="21"/>
      <c r="AH955" s="21">
        <f t="shared" si="902"/>
        <v>0</v>
      </c>
      <c r="AI955" s="21">
        <f t="shared" si="893"/>
        <v>0</v>
      </c>
      <c r="AJ955" s="7">
        <v>1</v>
      </c>
      <c r="AK955" s="21"/>
      <c r="AL955" s="21">
        <f t="shared" si="903"/>
        <v>0</v>
      </c>
      <c r="AM955" s="21">
        <f t="shared" si="894"/>
        <v>0</v>
      </c>
      <c r="AN955" s="7">
        <v>1</v>
      </c>
      <c r="AO955" s="21"/>
      <c r="AP955" s="21">
        <f t="shared" si="904"/>
        <v>0</v>
      </c>
      <c r="AQ955" s="21">
        <f t="shared" si="895"/>
        <v>0</v>
      </c>
      <c r="AR955" s="7">
        <v>1</v>
      </c>
      <c r="AS955" s="21"/>
      <c r="AT955" s="21">
        <f t="shared" si="905"/>
        <v>0</v>
      </c>
      <c r="AU955" s="21">
        <f t="shared" si="896"/>
        <v>0</v>
      </c>
    </row>
    <row r="956" spans="1:47" ht="21" customHeight="1" x14ac:dyDescent="0.25">
      <c r="A956" s="15" t="s">
        <v>2259</v>
      </c>
      <c r="B956" s="9" t="s">
        <v>1176</v>
      </c>
      <c r="C956" s="9" t="s">
        <v>1006</v>
      </c>
      <c r="D956" s="10">
        <v>1</v>
      </c>
      <c r="E956" s="21"/>
      <c r="F956" s="21">
        <f t="shared" si="927"/>
        <v>0</v>
      </c>
      <c r="G956" s="21">
        <f t="shared" si="886"/>
        <v>0</v>
      </c>
      <c r="H956" s="7">
        <v>1</v>
      </c>
      <c r="I956" s="21"/>
      <c r="J956" s="21">
        <f t="shared" si="897"/>
        <v>0</v>
      </c>
      <c r="K956" s="21">
        <f t="shared" si="887"/>
        <v>0</v>
      </c>
      <c r="L956" s="7">
        <v>1</v>
      </c>
      <c r="M956" s="21"/>
      <c r="N956" s="21">
        <f t="shared" si="898"/>
        <v>0</v>
      </c>
      <c r="O956" s="21">
        <f t="shared" si="888"/>
        <v>0</v>
      </c>
      <c r="P956" s="7">
        <v>1</v>
      </c>
      <c r="Q956" s="21"/>
      <c r="R956" s="21">
        <f t="shared" si="899"/>
        <v>0</v>
      </c>
      <c r="S956" s="21">
        <f t="shared" si="889"/>
        <v>0</v>
      </c>
      <c r="T956" s="7">
        <v>1</v>
      </c>
      <c r="U956" s="21"/>
      <c r="V956" s="21"/>
      <c r="W956" s="21">
        <f t="shared" si="890"/>
        <v>0</v>
      </c>
      <c r="X956" s="7">
        <v>1</v>
      </c>
      <c r="Y956" s="21"/>
      <c r="Z956" s="21">
        <f t="shared" si="900"/>
        <v>0</v>
      </c>
      <c r="AA956" s="21">
        <f t="shared" si="891"/>
        <v>0</v>
      </c>
      <c r="AB956" s="7">
        <v>1</v>
      </c>
      <c r="AC956" s="21"/>
      <c r="AD956" s="21">
        <f t="shared" si="901"/>
        <v>0</v>
      </c>
      <c r="AE956" s="21">
        <f t="shared" si="892"/>
        <v>0</v>
      </c>
      <c r="AF956" s="7">
        <v>1</v>
      </c>
      <c r="AG956" s="21"/>
      <c r="AH956" s="21">
        <f t="shared" si="902"/>
        <v>0</v>
      </c>
      <c r="AI956" s="21">
        <f t="shared" si="893"/>
        <v>0</v>
      </c>
      <c r="AJ956" s="7">
        <v>1</v>
      </c>
      <c r="AK956" s="21"/>
      <c r="AL956" s="21">
        <f t="shared" si="903"/>
        <v>0</v>
      </c>
      <c r="AM956" s="21">
        <f t="shared" si="894"/>
        <v>0</v>
      </c>
      <c r="AN956" s="7">
        <v>1</v>
      </c>
      <c r="AO956" s="21"/>
      <c r="AP956" s="21">
        <f t="shared" si="904"/>
        <v>0</v>
      </c>
      <c r="AQ956" s="21">
        <f t="shared" si="895"/>
        <v>0</v>
      </c>
      <c r="AR956" s="7">
        <v>1</v>
      </c>
      <c r="AS956" s="21"/>
      <c r="AT956" s="21">
        <f t="shared" si="905"/>
        <v>0</v>
      </c>
      <c r="AU956" s="21">
        <f t="shared" si="896"/>
        <v>0</v>
      </c>
    </row>
    <row r="957" spans="1:47" ht="21" customHeight="1" x14ac:dyDescent="0.25">
      <c r="A957" s="15" t="s">
        <v>2260</v>
      </c>
      <c r="B957" s="9" t="s">
        <v>1176</v>
      </c>
      <c r="C957" s="9" t="s">
        <v>1007</v>
      </c>
      <c r="D957" s="10">
        <v>1</v>
      </c>
      <c r="E957" s="21"/>
      <c r="F957" s="21">
        <f t="shared" si="927"/>
        <v>0</v>
      </c>
      <c r="G957" s="21">
        <f t="shared" si="886"/>
        <v>0</v>
      </c>
      <c r="H957" s="7">
        <v>1</v>
      </c>
      <c r="I957" s="21"/>
      <c r="J957" s="21">
        <f t="shared" si="897"/>
        <v>0</v>
      </c>
      <c r="K957" s="21">
        <f t="shared" si="887"/>
        <v>0</v>
      </c>
      <c r="L957" s="7">
        <v>1</v>
      </c>
      <c r="M957" s="21"/>
      <c r="N957" s="21">
        <f t="shared" si="898"/>
        <v>0</v>
      </c>
      <c r="O957" s="21">
        <f t="shared" si="888"/>
        <v>0</v>
      </c>
      <c r="P957" s="7">
        <v>1</v>
      </c>
      <c r="Q957" s="21"/>
      <c r="R957" s="21">
        <f t="shared" si="899"/>
        <v>0</v>
      </c>
      <c r="S957" s="21">
        <f t="shared" si="889"/>
        <v>0</v>
      </c>
      <c r="T957" s="7">
        <v>1</v>
      </c>
      <c r="U957" s="21"/>
      <c r="V957" s="21"/>
      <c r="W957" s="21">
        <f t="shared" si="890"/>
        <v>0</v>
      </c>
      <c r="X957" s="7">
        <v>1</v>
      </c>
      <c r="Y957" s="21"/>
      <c r="Z957" s="21">
        <f t="shared" si="900"/>
        <v>0</v>
      </c>
      <c r="AA957" s="21">
        <f t="shared" si="891"/>
        <v>0</v>
      </c>
      <c r="AB957" s="7">
        <v>1</v>
      </c>
      <c r="AC957" s="21"/>
      <c r="AD957" s="21">
        <f t="shared" si="901"/>
        <v>0</v>
      </c>
      <c r="AE957" s="21">
        <f t="shared" si="892"/>
        <v>0</v>
      </c>
      <c r="AF957" s="7">
        <v>1</v>
      </c>
      <c r="AG957" s="21"/>
      <c r="AH957" s="21">
        <f t="shared" si="902"/>
        <v>0</v>
      </c>
      <c r="AI957" s="21">
        <f t="shared" si="893"/>
        <v>0</v>
      </c>
      <c r="AJ957" s="7">
        <v>1</v>
      </c>
      <c r="AK957" s="21"/>
      <c r="AL957" s="21">
        <f t="shared" si="903"/>
        <v>0</v>
      </c>
      <c r="AM957" s="21">
        <f t="shared" si="894"/>
        <v>0</v>
      </c>
      <c r="AN957" s="7">
        <v>1</v>
      </c>
      <c r="AO957" s="21"/>
      <c r="AP957" s="21">
        <f t="shared" si="904"/>
        <v>0</v>
      </c>
      <c r="AQ957" s="21">
        <f t="shared" si="895"/>
        <v>0</v>
      </c>
      <c r="AR957" s="7">
        <v>1</v>
      </c>
      <c r="AS957" s="21"/>
      <c r="AT957" s="21">
        <f t="shared" si="905"/>
        <v>0</v>
      </c>
      <c r="AU957" s="21">
        <f t="shared" si="896"/>
        <v>0</v>
      </c>
    </row>
    <row r="958" spans="1:47" ht="21" customHeight="1" x14ac:dyDescent="0.25">
      <c r="A958" s="15" t="s">
        <v>2261</v>
      </c>
      <c r="B958" s="9" t="s">
        <v>1176</v>
      </c>
      <c r="C958" s="9" t="s">
        <v>1008</v>
      </c>
      <c r="D958" s="10">
        <v>1</v>
      </c>
      <c r="E958" s="21"/>
      <c r="F958" s="21">
        <f t="shared" si="927"/>
        <v>0</v>
      </c>
      <c r="G958" s="21">
        <f t="shared" si="886"/>
        <v>0</v>
      </c>
      <c r="H958" s="7">
        <v>1</v>
      </c>
      <c r="I958" s="21"/>
      <c r="J958" s="21">
        <f t="shared" si="897"/>
        <v>0</v>
      </c>
      <c r="K958" s="21">
        <f t="shared" si="887"/>
        <v>0</v>
      </c>
      <c r="L958" s="7">
        <v>1</v>
      </c>
      <c r="M958" s="21"/>
      <c r="N958" s="21">
        <f t="shared" si="898"/>
        <v>0</v>
      </c>
      <c r="O958" s="21">
        <f t="shared" si="888"/>
        <v>0</v>
      </c>
      <c r="P958" s="7">
        <v>1</v>
      </c>
      <c r="Q958" s="21"/>
      <c r="R958" s="21">
        <f t="shared" si="899"/>
        <v>0</v>
      </c>
      <c r="S958" s="21">
        <f t="shared" si="889"/>
        <v>0</v>
      </c>
      <c r="T958" s="7">
        <v>1</v>
      </c>
      <c r="U958" s="21"/>
      <c r="V958" s="21"/>
      <c r="W958" s="21">
        <f t="shared" si="890"/>
        <v>0</v>
      </c>
      <c r="X958" s="7">
        <v>1</v>
      </c>
      <c r="Y958" s="21"/>
      <c r="Z958" s="21">
        <f t="shared" si="900"/>
        <v>0</v>
      </c>
      <c r="AA958" s="21">
        <f t="shared" si="891"/>
        <v>0</v>
      </c>
      <c r="AB958" s="7">
        <v>1</v>
      </c>
      <c r="AC958" s="21"/>
      <c r="AD958" s="21">
        <f t="shared" si="901"/>
        <v>0</v>
      </c>
      <c r="AE958" s="21">
        <f t="shared" si="892"/>
        <v>0</v>
      </c>
      <c r="AF958" s="7">
        <v>1</v>
      </c>
      <c r="AG958" s="21"/>
      <c r="AH958" s="21">
        <f t="shared" si="902"/>
        <v>0</v>
      </c>
      <c r="AI958" s="21">
        <f t="shared" si="893"/>
        <v>0</v>
      </c>
      <c r="AJ958" s="7">
        <v>1</v>
      </c>
      <c r="AK958" s="21"/>
      <c r="AL958" s="21">
        <f t="shared" si="903"/>
        <v>0</v>
      </c>
      <c r="AM958" s="21">
        <f t="shared" si="894"/>
        <v>0</v>
      </c>
      <c r="AN958" s="7">
        <v>1</v>
      </c>
      <c r="AO958" s="21"/>
      <c r="AP958" s="21">
        <f t="shared" si="904"/>
        <v>0</v>
      </c>
      <c r="AQ958" s="21">
        <f t="shared" si="895"/>
        <v>0</v>
      </c>
      <c r="AR958" s="7">
        <v>1</v>
      </c>
      <c r="AS958" s="21"/>
      <c r="AT958" s="21">
        <f t="shared" si="905"/>
        <v>0</v>
      </c>
      <c r="AU958" s="21">
        <f t="shared" si="896"/>
        <v>0</v>
      </c>
    </row>
    <row r="959" spans="1:47" ht="21" customHeight="1" x14ac:dyDescent="0.25">
      <c r="A959" s="15" t="s">
        <v>2262</v>
      </c>
      <c r="B959" s="9" t="s">
        <v>1176</v>
      </c>
      <c r="C959" s="9" t="s">
        <v>1009</v>
      </c>
      <c r="D959" s="10">
        <v>1</v>
      </c>
      <c r="E959" s="21"/>
      <c r="F959" s="21">
        <f t="shared" si="927"/>
        <v>0</v>
      </c>
      <c r="G959" s="21">
        <f t="shared" si="886"/>
        <v>0</v>
      </c>
      <c r="H959" s="7">
        <v>1</v>
      </c>
      <c r="I959" s="21"/>
      <c r="J959" s="21">
        <f t="shared" si="897"/>
        <v>0</v>
      </c>
      <c r="K959" s="21">
        <f t="shared" si="887"/>
        <v>0</v>
      </c>
      <c r="L959" s="7">
        <v>1</v>
      </c>
      <c r="M959" s="21"/>
      <c r="N959" s="21">
        <f t="shared" si="898"/>
        <v>0</v>
      </c>
      <c r="O959" s="21">
        <f t="shared" si="888"/>
        <v>0</v>
      </c>
      <c r="P959" s="7">
        <v>1</v>
      </c>
      <c r="Q959" s="21"/>
      <c r="R959" s="21">
        <f t="shared" si="899"/>
        <v>0</v>
      </c>
      <c r="S959" s="21">
        <f t="shared" si="889"/>
        <v>0</v>
      </c>
      <c r="T959" s="7">
        <v>1</v>
      </c>
      <c r="U959" s="21"/>
      <c r="V959" s="21"/>
      <c r="W959" s="21">
        <f t="shared" si="890"/>
        <v>0</v>
      </c>
      <c r="X959" s="7">
        <v>1</v>
      </c>
      <c r="Y959" s="21"/>
      <c r="Z959" s="21">
        <f t="shared" si="900"/>
        <v>0</v>
      </c>
      <c r="AA959" s="21">
        <f t="shared" si="891"/>
        <v>0</v>
      </c>
      <c r="AB959" s="7">
        <v>1</v>
      </c>
      <c r="AC959" s="21"/>
      <c r="AD959" s="21">
        <f t="shared" si="901"/>
        <v>0</v>
      </c>
      <c r="AE959" s="21">
        <f t="shared" si="892"/>
        <v>0</v>
      </c>
      <c r="AF959" s="7">
        <v>1</v>
      </c>
      <c r="AG959" s="21"/>
      <c r="AH959" s="21">
        <f t="shared" si="902"/>
        <v>0</v>
      </c>
      <c r="AI959" s="21">
        <f t="shared" si="893"/>
        <v>0</v>
      </c>
      <c r="AJ959" s="7">
        <v>1</v>
      </c>
      <c r="AK959" s="21"/>
      <c r="AL959" s="21">
        <f t="shared" si="903"/>
        <v>0</v>
      </c>
      <c r="AM959" s="21">
        <f t="shared" si="894"/>
        <v>0</v>
      </c>
      <c r="AN959" s="7">
        <v>1</v>
      </c>
      <c r="AO959" s="21"/>
      <c r="AP959" s="21">
        <f t="shared" si="904"/>
        <v>0</v>
      </c>
      <c r="AQ959" s="21">
        <f t="shared" si="895"/>
        <v>0</v>
      </c>
      <c r="AR959" s="7">
        <v>1</v>
      </c>
      <c r="AS959" s="21"/>
      <c r="AT959" s="21">
        <f t="shared" si="905"/>
        <v>0</v>
      </c>
      <c r="AU959" s="21">
        <f t="shared" si="896"/>
        <v>0</v>
      </c>
    </row>
    <row r="960" spans="1:47" ht="21" customHeight="1" x14ac:dyDescent="0.25">
      <c r="A960" s="15" t="s">
        <v>2263</v>
      </c>
      <c r="B960" s="9" t="s">
        <v>1176</v>
      </c>
      <c r="C960" s="9" t="s">
        <v>1010</v>
      </c>
      <c r="D960" s="10">
        <v>1</v>
      </c>
      <c r="E960" s="21"/>
      <c r="F960" s="21">
        <f t="shared" si="927"/>
        <v>0</v>
      </c>
      <c r="G960" s="21">
        <f t="shared" si="886"/>
        <v>0</v>
      </c>
      <c r="H960" s="7">
        <v>1</v>
      </c>
      <c r="I960" s="21"/>
      <c r="J960" s="21">
        <f t="shared" si="897"/>
        <v>0</v>
      </c>
      <c r="K960" s="21">
        <f t="shared" si="887"/>
        <v>0</v>
      </c>
      <c r="L960" s="7">
        <v>1</v>
      </c>
      <c r="M960" s="21"/>
      <c r="N960" s="21">
        <f t="shared" si="898"/>
        <v>0</v>
      </c>
      <c r="O960" s="21">
        <f t="shared" si="888"/>
        <v>0</v>
      </c>
      <c r="P960" s="7">
        <v>1</v>
      </c>
      <c r="Q960" s="21"/>
      <c r="R960" s="21">
        <f t="shared" si="899"/>
        <v>0</v>
      </c>
      <c r="S960" s="21">
        <f t="shared" si="889"/>
        <v>0</v>
      </c>
      <c r="T960" s="7">
        <v>1</v>
      </c>
      <c r="U960" s="21"/>
      <c r="V960" s="21"/>
      <c r="W960" s="21">
        <f t="shared" si="890"/>
        <v>0</v>
      </c>
      <c r="X960" s="7">
        <v>1</v>
      </c>
      <c r="Y960" s="21"/>
      <c r="Z960" s="21">
        <f t="shared" si="900"/>
        <v>0</v>
      </c>
      <c r="AA960" s="21">
        <f t="shared" si="891"/>
        <v>0</v>
      </c>
      <c r="AB960" s="7">
        <v>1</v>
      </c>
      <c r="AC960" s="21"/>
      <c r="AD960" s="21">
        <f t="shared" si="901"/>
        <v>0</v>
      </c>
      <c r="AE960" s="21">
        <f t="shared" si="892"/>
        <v>0</v>
      </c>
      <c r="AF960" s="7">
        <v>1</v>
      </c>
      <c r="AG960" s="21"/>
      <c r="AH960" s="21">
        <f t="shared" si="902"/>
        <v>0</v>
      </c>
      <c r="AI960" s="21">
        <f t="shared" si="893"/>
        <v>0</v>
      </c>
      <c r="AJ960" s="7">
        <v>1</v>
      </c>
      <c r="AK960" s="21"/>
      <c r="AL960" s="21">
        <f t="shared" si="903"/>
        <v>0</v>
      </c>
      <c r="AM960" s="21">
        <f t="shared" si="894"/>
        <v>0</v>
      </c>
      <c r="AN960" s="7">
        <v>1</v>
      </c>
      <c r="AO960" s="21"/>
      <c r="AP960" s="21">
        <f t="shared" si="904"/>
        <v>0</v>
      </c>
      <c r="AQ960" s="21">
        <f t="shared" si="895"/>
        <v>0</v>
      </c>
      <c r="AR960" s="7">
        <v>1</v>
      </c>
      <c r="AS960" s="21"/>
      <c r="AT960" s="21">
        <f t="shared" si="905"/>
        <v>0</v>
      </c>
      <c r="AU960" s="21">
        <f t="shared" si="896"/>
        <v>0</v>
      </c>
    </row>
    <row r="961" spans="1:47" ht="21" customHeight="1" x14ac:dyDescent="0.25">
      <c r="A961" s="15" t="s">
        <v>2264</v>
      </c>
      <c r="B961" s="9" t="s">
        <v>1176</v>
      </c>
      <c r="C961" s="9" t="s">
        <v>1011</v>
      </c>
      <c r="D961" s="10">
        <v>1</v>
      </c>
      <c r="E961" s="21"/>
      <c r="F961" s="21">
        <f t="shared" si="927"/>
        <v>0</v>
      </c>
      <c r="G961" s="21">
        <f t="shared" si="886"/>
        <v>0</v>
      </c>
      <c r="H961" s="7">
        <v>1</v>
      </c>
      <c r="I961" s="21"/>
      <c r="J961" s="21">
        <f t="shared" si="897"/>
        <v>0</v>
      </c>
      <c r="K961" s="21">
        <f t="shared" si="887"/>
        <v>0</v>
      </c>
      <c r="L961" s="7">
        <v>1</v>
      </c>
      <c r="M961" s="21"/>
      <c r="N961" s="21">
        <f t="shared" si="898"/>
        <v>0</v>
      </c>
      <c r="O961" s="21">
        <f t="shared" si="888"/>
        <v>0</v>
      </c>
      <c r="P961" s="7">
        <v>1</v>
      </c>
      <c r="Q961" s="21"/>
      <c r="R961" s="21">
        <f t="shared" si="899"/>
        <v>0</v>
      </c>
      <c r="S961" s="21">
        <f t="shared" si="889"/>
        <v>0</v>
      </c>
      <c r="T961" s="7">
        <v>1</v>
      </c>
      <c r="U961" s="21"/>
      <c r="V961" s="21"/>
      <c r="W961" s="21">
        <f t="shared" si="890"/>
        <v>0</v>
      </c>
      <c r="X961" s="7">
        <v>1</v>
      </c>
      <c r="Y961" s="21"/>
      <c r="Z961" s="21">
        <f t="shared" si="900"/>
        <v>0</v>
      </c>
      <c r="AA961" s="21">
        <f t="shared" si="891"/>
        <v>0</v>
      </c>
      <c r="AB961" s="7">
        <v>1</v>
      </c>
      <c r="AC961" s="21"/>
      <c r="AD961" s="21">
        <f t="shared" si="901"/>
        <v>0</v>
      </c>
      <c r="AE961" s="21">
        <f t="shared" si="892"/>
        <v>0</v>
      </c>
      <c r="AF961" s="7">
        <v>1</v>
      </c>
      <c r="AG961" s="21"/>
      <c r="AH961" s="21">
        <f t="shared" si="902"/>
        <v>0</v>
      </c>
      <c r="AI961" s="21">
        <f t="shared" si="893"/>
        <v>0</v>
      </c>
      <c r="AJ961" s="7">
        <v>1</v>
      </c>
      <c r="AK961" s="21"/>
      <c r="AL961" s="21">
        <f t="shared" si="903"/>
        <v>0</v>
      </c>
      <c r="AM961" s="21">
        <f t="shared" si="894"/>
        <v>0</v>
      </c>
      <c r="AN961" s="7">
        <v>1</v>
      </c>
      <c r="AO961" s="21"/>
      <c r="AP961" s="21">
        <f t="shared" si="904"/>
        <v>0</v>
      </c>
      <c r="AQ961" s="21">
        <f t="shared" si="895"/>
        <v>0</v>
      </c>
      <c r="AR961" s="7">
        <v>1</v>
      </c>
      <c r="AS961" s="21"/>
      <c r="AT961" s="21">
        <f t="shared" si="905"/>
        <v>0</v>
      </c>
      <c r="AU961" s="21">
        <f t="shared" si="896"/>
        <v>0</v>
      </c>
    </row>
    <row r="962" spans="1:47" ht="21" customHeight="1" x14ac:dyDescent="0.25">
      <c r="A962" s="15" t="s">
        <v>2265</v>
      </c>
      <c r="B962" s="9" t="s">
        <v>1176</v>
      </c>
      <c r="C962" s="9" t="s">
        <v>1012</v>
      </c>
      <c r="D962" s="10">
        <v>1</v>
      </c>
      <c r="E962" s="21"/>
      <c r="F962" s="21">
        <f t="shared" si="927"/>
        <v>0</v>
      </c>
      <c r="G962" s="21">
        <f t="shared" si="886"/>
        <v>0</v>
      </c>
      <c r="H962" s="7">
        <v>1</v>
      </c>
      <c r="I962" s="21"/>
      <c r="J962" s="21">
        <f t="shared" si="897"/>
        <v>0</v>
      </c>
      <c r="K962" s="21">
        <f t="shared" si="887"/>
        <v>0</v>
      </c>
      <c r="L962" s="7">
        <v>1</v>
      </c>
      <c r="M962" s="21"/>
      <c r="N962" s="21">
        <f t="shared" si="898"/>
        <v>0</v>
      </c>
      <c r="O962" s="21">
        <f t="shared" si="888"/>
        <v>0</v>
      </c>
      <c r="P962" s="7">
        <v>1</v>
      </c>
      <c r="Q962" s="21"/>
      <c r="R962" s="21">
        <f t="shared" si="899"/>
        <v>0</v>
      </c>
      <c r="S962" s="21">
        <f t="shared" si="889"/>
        <v>0</v>
      </c>
      <c r="T962" s="7">
        <v>1</v>
      </c>
      <c r="U962" s="21"/>
      <c r="V962" s="21"/>
      <c r="W962" s="21">
        <f t="shared" si="890"/>
        <v>0</v>
      </c>
      <c r="X962" s="7">
        <v>1</v>
      </c>
      <c r="Y962" s="21"/>
      <c r="Z962" s="21">
        <f t="shared" si="900"/>
        <v>0</v>
      </c>
      <c r="AA962" s="21">
        <f t="shared" si="891"/>
        <v>0</v>
      </c>
      <c r="AB962" s="7">
        <v>1</v>
      </c>
      <c r="AC962" s="21"/>
      <c r="AD962" s="21">
        <f t="shared" si="901"/>
        <v>0</v>
      </c>
      <c r="AE962" s="21">
        <f t="shared" si="892"/>
        <v>0</v>
      </c>
      <c r="AF962" s="7">
        <v>1</v>
      </c>
      <c r="AG962" s="21"/>
      <c r="AH962" s="21">
        <f t="shared" si="902"/>
        <v>0</v>
      </c>
      <c r="AI962" s="21">
        <f t="shared" si="893"/>
        <v>0</v>
      </c>
      <c r="AJ962" s="7">
        <v>1</v>
      </c>
      <c r="AK962" s="21"/>
      <c r="AL962" s="21">
        <f t="shared" si="903"/>
        <v>0</v>
      </c>
      <c r="AM962" s="21">
        <f t="shared" si="894"/>
        <v>0</v>
      </c>
      <c r="AN962" s="7">
        <v>1</v>
      </c>
      <c r="AO962" s="21"/>
      <c r="AP962" s="21">
        <f t="shared" si="904"/>
        <v>0</v>
      </c>
      <c r="AQ962" s="21">
        <f t="shared" si="895"/>
        <v>0</v>
      </c>
      <c r="AR962" s="7">
        <v>1</v>
      </c>
      <c r="AS962" s="21"/>
      <c r="AT962" s="21">
        <f t="shared" si="905"/>
        <v>0</v>
      </c>
      <c r="AU962" s="21">
        <f t="shared" si="896"/>
        <v>0</v>
      </c>
    </row>
    <row r="963" spans="1:47" ht="21" customHeight="1" x14ac:dyDescent="0.25">
      <c r="A963" s="15" t="s">
        <v>2266</v>
      </c>
      <c r="B963" s="9" t="s">
        <v>1176</v>
      </c>
      <c r="C963" s="9" t="s">
        <v>1013</v>
      </c>
      <c r="D963" s="10">
        <v>1</v>
      </c>
      <c r="E963" s="21"/>
      <c r="F963" s="21">
        <f t="shared" si="927"/>
        <v>0</v>
      </c>
      <c r="G963" s="21">
        <f t="shared" si="886"/>
        <v>0</v>
      </c>
      <c r="H963" s="7">
        <v>1</v>
      </c>
      <c r="I963" s="21"/>
      <c r="J963" s="21">
        <f t="shared" si="897"/>
        <v>0</v>
      </c>
      <c r="K963" s="21">
        <f t="shared" si="887"/>
        <v>0</v>
      </c>
      <c r="L963" s="7">
        <v>1</v>
      </c>
      <c r="M963" s="21"/>
      <c r="N963" s="21">
        <f t="shared" si="898"/>
        <v>0</v>
      </c>
      <c r="O963" s="21">
        <f t="shared" si="888"/>
        <v>0</v>
      </c>
      <c r="P963" s="7">
        <v>1</v>
      </c>
      <c r="Q963" s="21"/>
      <c r="R963" s="21">
        <f t="shared" si="899"/>
        <v>0</v>
      </c>
      <c r="S963" s="21">
        <f t="shared" si="889"/>
        <v>0</v>
      </c>
      <c r="T963" s="7">
        <v>1</v>
      </c>
      <c r="U963" s="21"/>
      <c r="V963" s="21"/>
      <c r="W963" s="21">
        <f t="shared" si="890"/>
        <v>0</v>
      </c>
      <c r="X963" s="7">
        <v>1</v>
      </c>
      <c r="Y963" s="21"/>
      <c r="Z963" s="21">
        <f t="shared" si="900"/>
        <v>0</v>
      </c>
      <c r="AA963" s="21">
        <f t="shared" si="891"/>
        <v>0</v>
      </c>
      <c r="AB963" s="7">
        <v>1</v>
      </c>
      <c r="AC963" s="21"/>
      <c r="AD963" s="21">
        <f t="shared" si="901"/>
        <v>0</v>
      </c>
      <c r="AE963" s="21">
        <f t="shared" si="892"/>
        <v>0</v>
      </c>
      <c r="AF963" s="7">
        <v>1</v>
      </c>
      <c r="AG963" s="21"/>
      <c r="AH963" s="21">
        <f t="shared" si="902"/>
        <v>0</v>
      </c>
      <c r="AI963" s="21">
        <f t="shared" si="893"/>
        <v>0</v>
      </c>
      <c r="AJ963" s="7">
        <v>1</v>
      </c>
      <c r="AK963" s="21"/>
      <c r="AL963" s="21">
        <f t="shared" si="903"/>
        <v>0</v>
      </c>
      <c r="AM963" s="21">
        <f t="shared" si="894"/>
        <v>0</v>
      </c>
      <c r="AN963" s="7">
        <v>1</v>
      </c>
      <c r="AO963" s="21"/>
      <c r="AP963" s="21">
        <f t="shared" si="904"/>
        <v>0</v>
      </c>
      <c r="AQ963" s="21">
        <f t="shared" si="895"/>
        <v>0</v>
      </c>
      <c r="AR963" s="7">
        <v>1</v>
      </c>
      <c r="AS963" s="21"/>
      <c r="AT963" s="21">
        <f t="shared" si="905"/>
        <v>0</v>
      </c>
      <c r="AU963" s="21">
        <f t="shared" si="896"/>
        <v>0</v>
      </c>
    </row>
    <row r="964" spans="1:47" ht="21" customHeight="1" x14ac:dyDescent="0.25">
      <c r="A964" s="15" t="s">
        <v>2267</v>
      </c>
      <c r="B964" s="9" t="s">
        <v>1176</v>
      </c>
      <c r="C964" s="9" t="s">
        <v>1014</v>
      </c>
      <c r="D964" s="10">
        <v>1</v>
      </c>
      <c r="E964" s="21"/>
      <c r="F964" s="21">
        <f t="shared" si="927"/>
        <v>0</v>
      </c>
      <c r="G964" s="21">
        <f t="shared" si="886"/>
        <v>0</v>
      </c>
      <c r="H964" s="7">
        <v>1</v>
      </c>
      <c r="I964" s="21"/>
      <c r="J964" s="21">
        <f t="shared" si="897"/>
        <v>0</v>
      </c>
      <c r="K964" s="21">
        <f t="shared" si="887"/>
        <v>0</v>
      </c>
      <c r="L964" s="7">
        <v>1</v>
      </c>
      <c r="M964" s="21"/>
      <c r="N964" s="21">
        <f t="shared" si="898"/>
        <v>0</v>
      </c>
      <c r="O964" s="21">
        <f t="shared" si="888"/>
        <v>0</v>
      </c>
      <c r="P964" s="7">
        <v>1</v>
      </c>
      <c r="Q964" s="21"/>
      <c r="R964" s="21">
        <f t="shared" si="899"/>
        <v>0</v>
      </c>
      <c r="S964" s="21">
        <f t="shared" si="889"/>
        <v>0</v>
      </c>
      <c r="T964" s="7">
        <v>1</v>
      </c>
      <c r="U964" s="21"/>
      <c r="V964" s="21"/>
      <c r="W964" s="21">
        <f t="shared" si="890"/>
        <v>0</v>
      </c>
      <c r="X964" s="7">
        <v>1</v>
      </c>
      <c r="Y964" s="21"/>
      <c r="Z964" s="21">
        <f t="shared" si="900"/>
        <v>0</v>
      </c>
      <c r="AA964" s="21">
        <f t="shared" si="891"/>
        <v>0</v>
      </c>
      <c r="AB964" s="7">
        <v>1</v>
      </c>
      <c r="AC964" s="21"/>
      <c r="AD964" s="21">
        <f t="shared" si="901"/>
        <v>0</v>
      </c>
      <c r="AE964" s="21">
        <f t="shared" si="892"/>
        <v>0</v>
      </c>
      <c r="AF964" s="7">
        <v>1</v>
      </c>
      <c r="AG964" s="21"/>
      <c r="AH964" s="21">
        <f t="shared" si="902"/>
        <v>0</v>
      </c>
      <c r="AI964" s="21">
        <f t="shared" si="893"/>
        <v>0</v>
      </c>
      <c r="AJ964" s="7">
        <v>1</v>
      </c>
      <c r="AK964" s="21"/>
      <c r="AL964" s="21">
        <f t="shared" si="903"/>
        <v>0</v>
      </c>
      <c r="AM964" s="21">
        <f t="shared" si="894"/>
        <v>0</v>
      </c>
      <c r="AN964" s="7">
        <v>1</v>
      </c>
      <c r="AO964" s="21"/>
      <c r="AP964" s="21">
        <f t="shared" si="904"/>
        <v>0</v>
      </c>
      <c r="AQ964" s="21">
        <f t="shared" si="895"/>
        <v>0</v>
      </c>
      <c r="AR964" s="7">
        <v>1</v>
      </c>
      <c r="AS964" s="21"/>
      <c r="AT964" s="21">
        <f t="shared" si="905"/>
        <v>0</v>
      </c>
      <c r="AU964" s="21">
        <f t="shared" si="896"/>
        <v>0</v>
      </c>
    </row>
    <row r="965" spans="1:47" ht="21" customHeight="1" x14ac:dyDescent="0.25">
      <c r="A965" s="15" t="s">
        <v>2268</v>
      </c>
      <c r="B965" s="9" t="s">
        <v>1176</v>
      </c>
      <c r="C965" s="9" t="s">
        <v>1015</v>
      </c>
      <c r="D965" s="10">
        <v>1</v>
      </c>
      <c r="E965" s="21"/>
      <c r="F965" s="21">
        <f t="shared" si="927"/>
        <v>0</v>
      </c>
      <c r="G965" s="21">
        <f t="shared" si="886"/>
        <v>0</v>
      </c>
      <c r="H965" s="7">
        <v>1</v>
      </c>
      <c r="I965" s="21"/>
      <c r="J965" s="21">
        <f t="shared" si="897"/>
        <v>0</v>
      </c>
      <c r="K965" s="21">
        <f t="shared" si="887"/>
        <v>0</v>
      </c>
      <c r="L965" s="7">
        <v>1</v>
      </c>
      <c r="M965" s="21"/>
      <c r="N965" s="21">
        <f t="shared" si="898"/>
        <v>0</v>
      </c>
      <c r="O965" s="21">
        <f t="shared" si="888"/>
        <v>0</v>
      </c>
      <c r="P965" s="7">
        <v>1</v>
      </c>
      <c r="Q965" s="21"/>
      <c r="R965" s="21">
        <f t="shared" si="899"/>
        <v>0</v>
      </c>
      <c r="S965" s="21">
        <f t="shared" si="889"/>
        <v>0</v>
      </c>
      <c r="T965" s="7">
        <v>1</v>
      </c>
      <c r="U965" s="21"/>
      <c r="V965" s="21"/>
      <c r="W965" s="21">
        <f t="shared" si="890"/>
        <v>0</v>
      </c>
      <c r="X965" s="7">
        <v>1</v>
      </c>
      <c r="Y965" s="21"/>
      <c r="Z965" s="21">
        <f t="shared" si="900"/>
        <v>0</v>
      </c>
      <c r="AA965" s="21">
        <f t="shared" si="891"/>
        <v>0</v>
      </c>
      <c r="AB965" s="7">
        <v>1</v>
      </c>
      <c r="AC965" s="21"/>
      <c r="AD965" s="21">
        <f t="shared" si="901"/>
        <v>0</v>
      </c>
      <c r="AE965" s="21">
        <f t="shared" si="892"/>
        <v>0</v>
      </c>
      <c r="AF965" s="7">
        <v>1</v>
      </c>
      <c r="AG965" s="21"/>
      <c r="AH965" s="21">
        <f t="shared" si="902"/>
        <v>0</v>
      </c>
      <c r="AI965" s="21">
        <f t="shared" si="893"/>
        <v>0</v>
      </c>
      <c r="AJ965" s="7">
        <v>1</v>
      </c>
      <c r="AK965" s="21"/>
      <c r="AL965" s="21">
        <f t="shared" si="903"/>
        <v>0</v>
      </c>
      <c r="AM965" s="21">
        <f t="shared" si="894"/>
        <v>0</v>
      </c>
      <c r="AN965" s="7">
        <v>1</v>
      </c>
      <c r="AO965" s="21"/>
      <c r="AP965" s="21">
        <f t="shared" si="904"/>
        <v>0</v>
      </c>
      <c r="AQ965" s="21">
        <f t="shared" si="895"/>
        <v>0</v>
      </c>
      <c r="AR965" s="7">
        <v>1</v>
      </c>
      <c r="AS965" s="21"/>
      <c r="AT965" s="21">
        <f t="shared" si="905"/>
        <v>0</v>
      </c>
      <c r="AU965" s="21">
        <f t="shared" si="896"/>
        <v>0</v>
      </c>
    </row>
    <row r="966" spans="1:47" ht="21" customHeight="1" x14ac:dyDescent="0.25">
      <c r="A966" s="15" t="s">
        <v>2269</v>
      </c>
      <c r="B966" s="9" t="s">
        <v>1176</v>
      </c>
      <c r="C966" s="9" t="s">
        <v>176</v>
      </c>
      <c r="D966" s="10">
        <v>1</v>
      </c>
      <c r="E966" s="21"/>
      <c r="F966" s="21">
        <f t="shared" si="927"/>
        <v>0</v>
      </c>
      <c r="G966" s="21">
        <f t="shared" si="886"/>
        <v>0</v>
      </c>
      <c r="H966" s="7">
        <v>1</v>
      </c>
      <c r="I966" s="21"/>
      <c r="J966" s="21">
        <f t="shared" si="897"/>
        <v>0</v>
      </c>
      <c r="K966" s="21">
        <f t="shared" si="887"/>
        <v>0</v>
      </c>
      <c r="L966" s="7">
        <v>1</v>
      </c>
      <c r="M966" s="21"/>
      <c r="N966" s="21">
        <f t="shared" si="898"/>
        <v>0</v>
      </c>
      <c r="O966" s="21">
        <f t="shared" si="888"/>
        <v>0</v>
      </c>
      <c r="P966" s="7">
        <v>1</v>
      </c>
      <c r="Q966" s="21"/>
      <c r="R966" s="21">
        <f t="shared" si="899"/>
        <v>0</v>
      </c>
      <c r="S966" s="21">
        <f t="shared" si="889"/>
        <v>0</v>
      </c>
      <c r="T966" s="7">
        <v>1</v>
      </c>
      <c r="U966" s="21"/>
      <c r="V966" s="21"/>
      <c r="W966" s="21">
        <f t="shared" si="890"/>
        <v>0</v>
      </c>
      <c r="X966" s="7">
        <v>1</v>
      </c>
      <c r="Y966" s="21"/>
      <c r="Z966" s="21">
        <f t="shared" si="900"/>
        <v>0</v>
      </c>
      <c r="AA966" s="21">
        <f t="shared" si="891"/>
        <v>0</v>
      </c>
      <c r="AB966" s="7">
        <v>1</v>
      </c>
      <c r="AC966" s="21"/>
      <c r="AD966" s="21">
        <f t="shared" si="901"/>
        <v>0</v>
      </c>
      <c r="AE966" s="21">
        <f t="shared" si="892"/>
        <v>0</v>
      </c>
      <c r="AF966" s="7">
        <v>1</v>
      </c>
      <c r="AG966" s="21"/>
      <c r="AH966" s="21">
        <f t="shared" si="902"/>
        <v>0</v>
      </c>
      <c r="AI966" s="21">
        <f t="shared" si="893"/>
        <v>0</v>
      </c>
      <c r="AJ966" s="7">
        <v>1</v>
      </c>
      <c r="AK966" s="21"/>
      <c r="AL966" s="21">
        <f t="shared" si="903"/>
        <v>0</v>
      </c>
      <c r="AM966" s="21">
        <f t="shared" si="894"/>
        <v>0</v>
      </c>
      <c r="AN966" s="7">
        <v>1</v>
      </c>
      <c r="AO966" s="21"/>
      <c r="AP966" s="21">
        <f t="shared" si="904"/>
        <v>0</v>
      </c>
      <c r="AQ966" s="21">
        <f t="shared" si="895"/>
        <v>0</v>
      </c>
      <c r="AR966" s="7">
        <v>1</v>
      </c>
      <c r="AS966" s="21"/>
      <c r="AT966" s="21">
        <f t="shared" si="905"/>
        <v>0</v>
      </c>
      <c r="AU966" s="21">
        <f t="shared" si="896"/>
        <v>0</v>
      </c>
    </row>
    <row r="967" spans="1:47" ht="21" customHeight="1" x14ac:dyDescent="0.25">
      <c r="A967" s="15" t="s">
        <v>2270</v>
      </c>
      <c r="B967" s="9" t="s">
        <v>1176</v>
      </c>
      <c r="C967" s="9" t="s">
        <v>177</v>
      </c>
      <c r="D967" s="10">
        <v>1</v>
      </c>
      <c r="E967" s="21"/>
      <c r="F967" s="21">
        <f t="shared" si="927"/>
        <v>0</v>
      </c>
      <c r="G967" s="21">
        <f t="shared" si="886"/>
        <v>0</v>
      </c>
      <c r="H967" s="7">
        <v>1</v>
      </c>
      <c r="I967" s="21"/>
      <c r="J967" s="21">
        <f t="shared" si="897"/>
        <v>0</v>
      </c>
      <c r="K967" s="21">
        <f t="shared" si="887"/>
        <v>0</v>
      </c>
      <c r="L967" s="7">
        <v>1</v>
      </c>
      <c r="M967" s="21"/>
      <c r="N967" s="21">
        <f t="shared" si="898"/>
        <v>0</v>
      </c>
      <c r="O967" s="21">
        <f t="shared" si="888"/>
        <v>0</v>
      </c>
      <c r="P967" s="7">
        <v>1</v>
      </c>
      <c r="Q967" s="21"/>
      <c r="R967" s="21">
        <f t="shared" si="899"/>
        <v>0</v>
      </c>
      <c r="S967" s="21">
        <f t="shared" si="889"/>
        <v>0</v>
      </c>
      <c r="T967" s="7">
        <v>1</v>
      </c>
      <c r="U967" s="21"/>
      <c r="V967" s="21"/>
      <c r="W967" s="21">
        <f t="shared" si="890"/>
        <v>0</v>
      </c>
      <c r="X967" s="7">
        <v>1</v>
      </c>
      <c r="Y967" s="21"/>
      <c r="Z967" s="21">
        <f t="shared" si="900"/>
        <v>0</v>
      </c>
      <c r="AA967" s="21">
        <f t="shared" si="891"/>
        <v>0</v>
      </c>
      <c r="AB967" s="7">
        <v>1</v>
      </c>
      <c r="AC967" s="21"/>
      <c r="AD967" s="21">
        <f t="shared" si="901"/>
        <v>0</v>
      </c>
      <c r="AE967" s="21">
        <f t="shared" si="892"/>
        <v>0</v>
      </c>
      <c r="AF967" s="7">
        <v>1</v>
      </c>
      <c r="AG967" s="21"/>
      <c r="AH967" s="21">
        <f t="shared" si="902"/>
        <v>0</v>
      </c>
      <c r="AI967" s="21">
        <f t="shared" si="893"/>
        <v>0</v>
      </c>
      <c r="AJ967" s="7">
        <v>1</v>
      </c>
      <c r="AK967" s="21"/>
      <c r="AL967" s="21">
        <f t="shared" si="903"/>
        <v>0</v>
      </c>
      <c r="AM967" s="21">
        <f t="shared" si="894"/>
        <v>0</v>
      </c>
      <c r="AN967" s="7">
        <v>1</v>
      </c>
      <c r="AO967" s="21"/>
      <c r="AP967" s="21">
        <f t="shared" si="904"/>
        <v>0</v>
      </c>
      <c r="AQ967" s="21">
        <f t="shared" si="895"/>
        <v>0</v>
      </c>
      <c r="AR967" s="7">
        <v>1</v>
      </c>
      <c r="AS967" s="21"/>
      <c r="AT967" s="21">
        <f t="shared" si="905"/>
        <v>0</v>
      </c>
      <c r="AU967" s="21">
        <f t="shared" si="896"/>
        <v>0</v>
      </c>
    </row>
    <row r="968" spans="1:47" ht="21" customHeight="1" x14ac:dyDescent="0.25">
      <c r="A968" s="15" t="s">
        <v>2271</v>
      </c>
      <c r="B968" s="9" t="s">
        <v>1176</v>
      </c>
      <c r="C968" s="9" t="s">
        <v>1016</v>
      </c>
      <c r="D968" s="10">
        <v>1</v>
      </c>
      <c r="E968" s="21"/>
      <c r="F968" s="21">
        <f t="shared" si="927"/>
        <v>0</v>
      </c>
      <c r="G968" s="21">
        <f t="shared" si="886"/>
        <v>0</v>
      </c>
      <c r="H968" s="7">
        <v>1</v>
      </c>
      <c r="I968" s="21"/>
      <c r="J968" s="21">
        <f t="shared" si="897"/>
        <v>0</v>
      </c>
      <c r="K968" s="21">
        <f t="shared" si="887"/>
        <v>0</v>
      </c>
      <c r="L968" s="7">
        <v>1</v>
      </c>
      <c r="M968" s="21"/>
      <c r="N968" s="21">
        <f t="shared" si="898"/>
        <v>0</v>
      </c>
      <c r="O968" s="21">
        <f t="shared" si="888"/>
        <v>0</v>
      </c>
      <c r="P968" s="7">
        <v>1</v>
      </c>
      <c r="Q968" s="21"/>
      <c r="R968" s="21">
        <f t="shared" si="899"/>
        <v>0</v>
      </c>
      <c r="S968" s="21">
        <f t="shared" si="889"/>
        <v>0</v>
      </c>
      <c r="T968" s="7">
        <v>1</v>
      </c>
      <c r="U968" s="21"/>
      <c r="V968" s="21"/>
      <c r="W968" s="21">
        <f t="shared" si="890"/>
        <v>0</v>
      </c>
      <c r="X968" s="7">
        <v>1</v>
      </c>
      <c r="Y968" s="21"/>
      <c r="Z968" s="21">
        <f t="shared" si="900"/>
        <v>0</v>
      </c>
      <c r="AA968" s="21">
        <f t="shared" si="891"/>
        <v>0</v>
      </c>
      <c r="AB968" s="7">
        <v>1</v>
      </c>
      <c r="AC968" s="21"/>
      <c r="AD968" s="21">
        <f t="shared" si="901"/>
        <v>0</v>
      </c>
      <c r="AE968" s="21">
        <f t="shared" si="892"/>
        <v>0</v>
      </c>
      <c r="AF968" s="7">
        <v>1</v>
      </c>
      <c r="AG968" s="21"/>
      <c r="AH968" s="21">
        <f t="shared" si="902"/>
        <v>0</v>
      </c>
      <c r="AI968" s="21">
        <f t="shared" si="893"/>
        <v>0</v>
      </c>
      <c r="AJ968" s="7">
        <v>1</v>
      </c>
      <c r="AK968" s="21"/>
      <c r="AL968" s="21">
        <f t="shared" si="903"/>
        <v>0</v>
      </c>
      <c r="AM968" s="21">
        <f t="shared" si="894"/>
        <v>0</v>
      </c>
      <c r="AN968" s="7">
        <v>1</v>
      </c>
      <c r="AO968" s="21"/>
      <c r="AP968" s="21">
        <f t="shared" si="904"/>
        <v>0</v>
      </c>
      <c r="AQ968" s="21">
        <f t="shared" si="895"/>
        <v>0</v>
      </c>
      <c r="AR968" s="7">
        <v>1</v>
      </c>
      <c r="AS968" s="21"/>
      <c r="AT968" s="21">
        <f t="shared" si="905"/>
        <v>0</v>
      </c>
      <c r="AU968" s="21">
        <f t="shared" si="896"/>
        <v>0</v>
      </c>
    </row>
    <row r="969" spans="1:47" ht="21" customHeight="1" x14ac:dyDescent="0.25">
      <c r="A969" s="15" t="s">
        <v>2272</v>
      </c>
      <c r="B969" s="9" t="s">
        <v>1176</v>
      </c>
      <c r="C969" s="9" t="s">
        <v>1017</v>
      </c>
      <c r="D969" s="10">
        <v>1</v>
      </c>
      <c r="E969" s="21"/>
      <c r="F969" s="21">
        <f t="shared" si="927"/>
        <v>0</v>
      </c>
      <c r="G969" s="21">
        <f t="shared" si="886"/>
        <v>0</v>
      </c>
      <c r="H969" s="7">
        <v>1</v>
      </c>
      <c r="I969" s="21"/>
      <c r="J969" s="21">
        <f t="shared" si="897"/>
        <v>0</v>
      </c>
      <c r="K969" s="21">
        <f t="shared" si="887"/>
        <v>0</v>
      </c>
      <c r="L969" s="7">
        <v>1</v>
      </c>
      <c r="M969" s="21"/>
      <c r="N969" s="21">
        <f t="shared" si="898"/>
        <v>0</v>
      </c>
      <c r="O969" s="21">
        <f t="shared" si="888"/>
        <v>0</v>
      </c>
      <c r="P969" s="7">
        <v>1</v>
      </c>
      <c r="Q969" s="21"/>
      <c r="R969" s="21">
        <f t="shared" si="899"/>
        <v>0</v>
      </c>
      <c r="S969" s="21">
        <f t="shared" si="889"/>
        <v>0</v>
      </c>
      <c r="T969" s="7">
        <v>1</v>
      </c>
      <c r="U969" s="21"/>
      <c r="V969" s="21"/>
      <c r="W969" s="21">
        <f t="shared" si="890"/>
        <v>0</v>
      </c>
      <c r="X969" s="7">
        <v>1</v>
      </c>
      <c r="Y969" s="21"/>
      <c r="Z969" s="21">
        <f t="shared" si="900"/>
        <v>0</v>
      </c>
      <c r="AA969" s="21">
        <f t="shared" si="891"/>
        <v>0</v>
      </c>
      <c r="AB969" s="7">
        <v>1</v>
      </c>
      <c r="AC969" s="21"/>
      <c r="AD969" s="21">
        <f t="shared" si="901"/>
        <v>0</v>
      </c>
      <c r="AE969" s="21">
        <f t="shared" si="892"/>
        <v>0</v>
      </c>
      <c r="AF969" s="7">
        <v>1</v>
      </c>
      <c r="AG969" s="21"/>
      <c r="AH969" s="21">
        <f t="shared" si="902"/>
        <v>0</v>
      </c>
      <c r="AI969" s="21">
        <f t="shared" si="893"/>
        <v>0</v>
      </c>
      <c r="AJ969" s="7">
        <v>1</v>
      </c>
      <c r="AK969" s="21"/>
      <c r="AL969" s="21">
        <f t="shared" si="903"/>
        <v>0</v>
      </c>
      <c r="AM969" s="21">
        <f t="shared" si="894"/>
        <v>0</v>
      </c>
      <c r="AN969" s="7">
        <v>1</v>
      </c>
      <c r="AO969" s="21"/>
      <c r="AP969" s="21">
        <f t="shared" si="904"/>
        <v>0</v>
      </c>
      <c r="AQ969" s="21">
        <f t="shared" si="895"/>
        <v>0</v>
      </c>
      <c r="AR969" s="7">
        <v>1</v>
      </c>
      <c r="AS969" s="21"/>
      <c r="AT969" s="21">
        <f t="shared" si="905"/>
        <v>0</v>
      </c>
      <c r="AU969" s="21">
        <f t="shared" si="896"/>
        <v>0</v>
      </c>
    </row>
    <row r="970" spans="1:47" ht="21" customHeight="1" x14ac:dyDescent="0.25">
      <c r="A970" s="15" t="s">
        <v>2273</v>
      </c>
      <c r="B970" s="9" t="s">
        <v>1176</v>
      </c>
      <c r="C970" s="9" t="s">
        <v>178</v>
      </c>
      <c r="D970" s="10">
        <v>1</v>
      </c>
      <c r="E970" s="21"/>
      <c r="F970" s="21">
        <f t="shared" si="927"/>
        <v>0</v>
      </c>
      <c r="G970" s="21">
        <f t="shared" si="886"/>
        <v>0</v>
      </c>
      <c r="H970" s="7">
        <v>1</v>
      </c>
      <c r="I970" s="21"/>
      <c r="J970" s="21">
        <f t="shared" si="897"/>
        <v>0</v>
      </c>
      <c r="K970" s="21">
        <f t="shared" si="887"/>
        <v>0</v>
      </c>
      <c r="L970" s="7">
        <v>1</v>
      </c>
      <c r="M970" s="21"/>
      <c r="N970" s="21">
        <f t="shared" si="898"/>
        <v>0</v>
      </c>
      <c r="O970" s="21">
        <f t="shared" si="888"/>
        <v>0</v>
      </c>
      <c r="P970" s="7">
        <v>1</v>
      </c>
      <c r="Q970" s="21"/>
      <c r="R970" s="21">
        <f t="shared" si="899"/>
        <v>0</v>
      </c>
      <c r="S970" s="21">
        <f t="shared" si="889"/>
        <v>0</v>
      </c>
      <c r="T970" s="7">
        <v>1</v>
      </c>
      <c r="U970" s="21"/>
      <c r="V970" s="21"/>
      <c r="W970" s="21">
        <f t="shared" si="890"/>
        <v>0</v>
      </c>
      <c r="X970" s="7">
        <v>1</v>
      </c>
      <c r="Y970" s="21"/>
      <c r="Z970" s="21">
        <f t="shared" si="900"/>
        <v>0</v>
      </c>
      <c r="AA970" s="21">
        <f t="shared" si="891"/>
        <v>0</v>
      </c>
      <c r="AB970" s="7">
        <v>1</v>
      </c>
      <c r="AC970" s="21"/>
      <c r="AD970" s="21">
        <f t="shared" si="901"/>
        <v>0</v>
      </c>
      <c r="AE970" s="21">
        <f t="shared" si="892"/>
        <v>0</v>
      </c>
      <c r="AF970" s="7">
        <v>1</v>
      </c>
      <c r="AG970" s="21"/>
      <c r="AH970" s="21">
        <f t="shared" si="902"/>
        <v>0</v>
      </c>
      <c r="AI970" s="21">
        <f t="shared" si="893"/>
        <v>0</v>
      </c>
      <c r="AJ970" s="7">
        <v>1</v>
      </c>
      <c r="AK970" s="21"/>
      <c r="AL970" s="21">
        <f t="shared" si="903"/>
        <v>0</v>
      </c>
      <c r="AM970" s="21">
        <f t="shared" si="894"/>
        <v>0</v>
      </c>
      <c r="AN970" s="7">
        <v>1</v>
      </c>
      <c r="AO970" s="21"/>
      <c r="AP970" s="21">
        <f t="shared" si="904"/>
        <v>0</v>
      </c>
      <c r="AQ970" s="21">
        <f t="shared" si="895"/>
        <v>0</v>
      </c>
      <c r="AR970" s="7">
        <v>1</v>
      </c>
      <c r="AS970" s="21"/>
      <c r="AT970" s="21">
        <f t="shared" si="905"/>
        <v>0</v>
      </c>
      <c r="AU970" s="21">
        <f t="shared" si="896"/>
        <v>0</v>
      </c>
    </row>
    <row r="971" spans="1:47" ht="21" customHeight="1" x14ac:dyDescent="0.25">
      <c r="A971" s="15" t="s">
        <v>2274</v>
      </c>
      <c r="B971" s="9" t="s">
        <v>1176</v>
      </c>
      <c r="C971" s="9" t="s">
        <v>1018</v>
      </c>
      <c r="D971" s="10">
        <v>1</v>
      </c>
      <c r="E971" s="21"/>
      <c r="F971" s="21">
        <f t="shared" si="927"/>
        <v>0</v>
      </c>
      <c r="G971" s="21">
        <f t="shared" si="886"/>
        <v>0</v>
      </c>
      <c r="H971" s="7">
        <v>1</v>
      </c>
      <c r="I971" s="21"/>
      <c r="J971" s="21">
        <f t="shared" si="897"/>
        <v>0</v>
      </c>
      <c r="K971" s="21">
        <f t="shared" si="887"/>
        <v>0</v>
      </c>
      <c r="L971" s="7">
        <v>1</v>
      </c>
      <c r="M971" s="21"/>
      <c r="N971" s="21">
        <f t="shared" si="898"/>
        <v>0</v>
      </c>
      <c r="O971" s="21">
        <f t="shared" si="888"/>
        <v>0</v>
      </c>
      <c r="P971" s="7">
        <v>1</v>
      </c>
      <c r="Q971" s="21"/>
      <c r="R971" s="21">
        <f t="shared" si="899"/>
        <v>0</v>
      </c>
      <c r="S971" s="21">
        <f t="shared" si="889"/>
        <v>0</v>
      </c>
      <c r="T971" s="7">
        <v>1</v>
      </c>
      <c r="U971" s="21"/>
      <c r="V971" s="21"/>
      <c r="W971" s="21">
        <f t="shared" si="890"/>
        <v>0</v>
      </c>
      <c r="X971" s="7">
        <v>1</v>
      </c>
      <c r="Y971" s="21"/>
      <c r="Z971" s="21">
        <f t="shared" si="900"/>
        <v>0</v>
      </c>
      <c r="AA971" s="21">
        <f t="shared" si="891"/>
        <v>0</v>
      </c>
      <c r="AB971" s="7">
        <v>1</v>
      </c>
      <c r="AC971" s="21"/>
      <c r="AD971" s="21">
        <f t="shared" si="901"/>
        <v>0</v>
      </c>
      <c r="AE971" s="21">
        <f t="shared" si="892"/>
        <v>0</v>
      </c>
      <c r="AF971" s="7">
        <v>1</v>
      </c>
      <c r="AG971" s="21"/>
      <c r="AH971" s="21">
        <f t="shared" si="902"/>
        <v>0</v>
      </c>
      <c r="AI971" s="21">
        <f t="shared" si="893"/>
        <v>0</v>
      </c>
      <c r="AJ971" s="7">
        <v>1</v>
      </c>
      <c r="AK971" s="21"/>
      <c r="AL971" s="21">
        <f t="shared" si="903"/>
        <v>0</v>
      </c>
      <c r="AM971" s="21">
        <f t="shared" si="894"/>
        <v>0</v>
      </c>
      <c r="AN971" s="7">
        <v>1</v>
      </c>
      <c r="AO971" s="21"/>
      <c r="AP971" s="21">
        <f t="shared" si="904"/>
        <v>0</v>
      </c>
      <c r="AQ971" s="21">
        <f t="shared" si="895"/>
        <v>0</v>
      </c>
      <c r="AR971" s="7">
        <v>1</v>
      </c>
      <c r="AS971" s="21"/>
      <c r="AT971" s="21">
        <f t="shared" si="905"/>
        <v>0</v>
      </c>
      <c r="AU971" s="21">
        <f t="shared" si="896"/>
        <v>0</v>
      </c>
    </row>
    <row r="972" spans="1:47" ht="21" customHeight="1" x14ac:dyDescent="0.25">
      <c r="A972" s="15" t="s">
        <v>2275</v>
      </c>
      <c r="B972" s="9" t="s">
        <v>1176</v>
      </c>
      <c r="C972" s="9" t="s">
        <v>179</v>
      </c>
      <c r="D972" s="10">
        <v>1</v>
      </c>
      <c r="E972" s="21"/>
      <c r="F972" s="21">
        <f t="shared" si="927"/>
        <v>0</v>
      </c>
      <c r="G972" s="21">
        <f t="shared" si="886"/>
        <v>0</v>
      </c>
      <c r="H972" s="7">
        <v>1</v>
      </c>
      <c r="I972" s="21"/>
      <c r="J972" s="21">
        <f t="shared" si="897"/>
        <v>0</v>
      </c>
      <c r="K972" s="21">
        <f t="shared" si="887"/>
        <v>0</v>
      </c>
      <c r="L972" s="7">
        <v>1</v>
      </c>
      <c r="M972" s="21"/>
      <c r="N972" s="21">
        <f t="shared" si="898"/>
        <v>0</v>
      </c>
      <c r="O972" s="21">
        <f t="shared" si="888"/>
        <v>0</v>
      </c>
      <c r="P972" s="7">
        <v>1</v>
      </c>
      <c r="Q972" s="21"/>
      <c r="R972" s="21">
        <f t="shared" si="899"/>
        <v>0</v>
      </c>
      <c r="S972" s="21">
        <f t="shared" si="889"/>
        <v>0</v>
      </c>
      <c r="T972" s="7">
        <v>1</v>
      </c>
      <c r="U972" s="21"/>
      <c r="V972" s="21"/>
      <c r="W972" s="21">
        <f t="shared" si="890"/>
        <v>0</v>
      </c>
      <c r="X972" s="7">
        <v>1</v>
      </c>
      <c r="Y972" s="21"/>
      <c r="Z972" s="21">
        <f t="shared" si="900"/>
        <v>0</v>
      </c>
      <c r="AA972" s="21">
        <f t="shared" si="891"/>
        <v>0</v>
      </c>
      <c r="AB972" s="7">
        <v>1</v>
      </c>
      <c r="AC972" s="21"/>
      <c r="AD972" s="21">
        <f t="shared" si="901"/>
        <v>0</v>
      </c>
      <c r="AE972" s="21">
        <f t="shared" si="892"/>
        <v>0</v>
      </c>
      <c r="AF972" s="7">
        <v>1</v>
      </c>
      <c r="AG972" s="21"/>
      <c r="AH972" s="21">
        <f t="shared" si="902"/>
        <v>0</v>
      </c>
      <c r="AI972" s="21">
        <f t="shared" si="893"/>
        <v>0</v>
      </c>
      <c r="AJ972" s="7">
        <v>1</v>
      </c>
      <c r="AK972" s="21"/>
      <c r="AL972" s="21">
        <f t="shared" si="903"/>
        <v>0</v>
      </c>
      <c r="AM972" s="21">
        <f t="shared" si="894"/>
        <v>0</v>
      </c>
      <c r="AN972" s="7">
        <v>1</v>
      </c>
      <c r="AO972" s="21"/>
      <c r="AP972" s="21">
        <f t="shared" si="904"/>
        <v>0</v>
      </c>
      <c r="AQ972" s="21">
        <f t="shared" si="895"/>
        <v>0</v>
      </c>
      <c r="AR972" s="7">
        <v>1</v>
      </c>
      <c r="AS972" s="21"/>
      <c r="AT972" s="21">
        <f t="shared" si="905"/>
        <v>0</v>
      </c>
      <c r="AU972" s="21">
        <f t="shared" si="896"/>
        <v>0</v>
      </c>
    </row>
    <row r="973" spans="1:47" ht="21" customHeight="1" x14ac:dyDescent="0.25">
      <c r="A973" s="15" t="s">
        <v>2276</v>
      </c>
      <c r="B973" s="9" t="s">
        <v>1176</v>
      </c>
      <c r="C973" s="9" t="s">
        <v>1019</v>
      </c>
      <c r="D973" s="10">
        <v>1</v>
      </c>
      <c r="E973" s="21"/>
      <c r="F973" s="21">
        <f t="shared" si="927"/>
        <v>0</v>
      </c>
      <c r="G973" s="21">
        <f t="shared" si="886"/>
        <v>0</v>
      </c>
      <c r="H973" s="7">
        <v>1</v>
      </c>
      <c r="I973" s="21"/>
      <c r="J973" s="21">
        <f t="shared" si="897"/>
        <v>0</v>
      </c>
      <c r="K973" s="21">
        <f t="shared" si="887"/>
        <v>0</v>
      </c>
      <c r="L973" s="7">
        <v>1</v>
      </c>
      <c r="M973" s="21"/>
      <c r="N973" s="21">
        <f t="shared" si="898"/>
        <v>0</v>
      </c>
      <c r="O973" s="21">
        <f t="shared" si="888"/>
        <v>0</v>
      </c>
      <c r="P973" s="7">
        <v>1</v>
      </c>
      <c r="Q973" s="21"/>
      <c r="R973" s="21">
        <f t="shared" si="899"/>
        <v>0</v>
      </c>
      <c r="S973" s="21">
        <f t="shared" si="889"/>
        <v>0</v>
      </c>
      <c r="T973" s="7">
        <v>1</v>
      </c>
      <c r="U973" s="21"/>
      <c r="V973" s="21"/>
      <c r="W973" s="21">
        <f t="shared" si="890"/>
        <v>0</v>
      </c>
      <c r="X973" s="7">
        <v>1</v>
      </c>
      <c r="Y973" s="21"/>
      <c r="Z973" s="21">
        <f t="shared" si="900"/>
        <v>0</v>
      </c>
      <c r="AA973" s="21">
        <f t="shared" si="891"/>
        <v>0</v>
      </c>
      <c r="AB973" s="7">
        <v>1</v>
      </c>
      <c r="AC973" s="21"/>
      <c r="AD973" s="21">
        <f t="shared" si="901"/>
        <v>0</v>
      </c>
      <c r="AE973" s="21">
        <f t="shared" si="892"/>
        <v>0</v>
      </c>
      <c r="AF973" s="7">
        <v>1</v>
      </c>
      <c r="AG973" s="21"/>
      <c r="AH973" s="21">
        <f t="shared" si="902"/>
        <v>0</v>
      </c>
      <c r="AI973" s="21">
        <f t="shared" si="893"/>
        <v>0</v>
      </c>
      <c r="AJ973" s="7">
        <v>1</v>
      </c>
      <c r="AK973" s="21"/>
      <c r="AL973" s="21">
        <f t="shared" si="903"/>
        <v>0</v>
      </c>
      <c r="AM973" s="21">
        <f t="shared" si="894"/>
        <v>0</v>
      </c>
      <c r="AN973" s="7">
        <v>1</v>
      </c>
      <c r="AO973" s="21"/>
      <c r="AP973" s="21">
        <f t="shared" si="904"/>
        <v>0</v>
      </c>
      <c r="AQ973" s="21">
        <f t="shared" si="895"/>
        <v>0</v>
      </c>
      <c r="AR973" s="7">
        <v>1</v>
      </c>
      <c r="AS973" s="21"/>
      <c r="AT973" s="21">
        <f t="shared" si="905"/>
        <v>0</v>
      </c>
      <c r="AU973" s="21">
        <f t="shared" si="896"/>
        <v>0</v>
      </c>
    </row>
    <row r="974" spans="1:47" ht="21" customHeight="1" x14ac:dyDescent="0.25">
      <c r="A974" s="15" t="s">
        <v>2277</v>
      </c>
      <c r="B974" s="9" t="s">
        <v>1176</v>
      </c>
      <c r="C974" s="9" t="s">
        <v>1020</v>
      </c>
      <c r="D974" s="10">
        <v>1</v>
      </c>
      <c r="E974" s="21"/>
      <c r="F974" s="21">
        <f t="shared" si="927"/>
        <v>0</v>
      </c>
      <c r="G974" s="21">
        <f t="shared" si="886"/>
        <v>0</v>
      </c>
      <c r="H974" s="7">
        <v>1</v>
      </c>
      <c r="I974" s="21"/>
      <c r="J974" s="21">
        <f t="shared" si="897"/>
        <v>0</v>
      </c>
      <c r="K974" s="21">
        <f t="shared" si="887"/>
        <v>0</v>
      </c>
      <c r="L974" s="7">
        <v>1</v>
      </c>
      <c r="M974" s="21"/>
      <c r="N974" s="21">
        <f t="shared" si="898"/>
        <v>0</v>
      </c>
      <c r="O974" s="21">
        <f t="shared" si="888"/>
        <v>0</v>
      </c>
      <c r="P974" s="7">
        <v>1</v>
      </c>
      <c r="Q974" s="21"/>
      <c r="R974" s="21">
        <f t="shared" si="899"/>
        <v>0</v>
      </c>
      <c r="S974" s="21">
        <f t="shared" si="889"/>
        <v>0</v>
      </c>
      <c r="T974" s="7">
        <v>1</v>
      </c>
      <c r="U974" s="21"/>
      <c r="V974" s="21"/>
      <c r="W974" s="21">
        <f t="shared" si="890"/>
        <v>0</v>
      </c>
      <c r="X974" s="7">
        <v>1</v>
      </c>
      <c r="Y974" s="21"/>
      <c r="Z974" s="21">
        <f t="shared" si="900"/>
        <v>0</v>
      </c>
      <c r="AA974" s="21">
        <f t="shared" si="891"/>
        <v>0</v>
      </c>
      <c r="AB974" s="7">
        <v>1</v>
      </c>
      <c r="AC974" s="21"/>
      <c r="AD974" s="21">
        <f t="shared" si="901"/>
        <v>0</v>
      </c>
      <c r="AE974" s="21">
        <f t="shared" si="892"/>
        <v>0</v>
      </c>
      <c r="AF974" s="7">
        <v>1</v>
      </c>
      <c r="AG974" s="21"/>
      <c r="AH974" s="21">
        <f t="shared" si="902"/>
        <v>0</v>
      </c>
      <c r="AI974" s="21">
        <f t="shared" si="893"/>
        <v>0</v>
      </c>
      <c r="AJ974" s="7">
        <v>1</v>
      </c>
      <c r="AK974" s="21"/>
      <c r="AL974" s="21">
        <f t="shared" si="903"/>
        <v>0</v>
      </c>
      <c r="AM974" s="21">
        <f t="shared" si="894"/>
        <v>0</v>
      </c>
      <c r="AN974" s="7">
        <v>1</v>
      </c>
      <c r="AO974" s="21"/>
      <c r="AP974" s="21">
        <f t="shared" si="904"/>
        <v>0</v>
      </c>
      <c r="AQ974" s="21">
        <f t="shared" si="895"/>
        <v>0</v>
      </c>
      <c r="AR974" s="7">
        <v>1</v>
      </c>
      <c r="AS974" s="21"/>
      <c r="AT974" s="21">
        <f t="shared" si="905"/>
        <v>0</v>
      </c>
      <c r="AU974" s="21">
        <f t="shared" si="896"/>
        <v>0</v>
      </c>
    </row>
    <row r="975" spans="1:47" ht="21" customHeight="1" x14ac:dyDescent="0.25">
      <c r="A975" s="15" t="s">
        <v>2278</v>
      </c>
      <c r="B975" s="9" t="s">
        <v>1176</v>
      </c>
      <c r="C975" s="9" t="s">
        <v>1021</v>
      </c>
      <c r="D975" s="10">
        <v>1</v>
      </c>
      <c r="E975" s="21"/>
      <c r="F975" s="21">
        <f t="shared" si="927"/>
        <v>0</v>
      </c>
      <c r="G975" s="21">
        <f t="shared" si="886"/>
        <v>0</v>
      </c>
      <c r="H975" s="7">
        <v>1</v>
      </c>
      <c r="I975" s="21"/>
      <c r="J975" s="21">
        <f t="shared" si="897"/>
        <v>0</v>
      </c>
      <c r="K975" s="21">
        <f t="shared" si="887"/>
        <v>0</v>
      </c>
      <c r="L975" s="7">
        <v>1</v>
      </c>
      <c r="M975" s="21"/>
      <c r="N975" s="21">
        <f t="shared" si="898"/>
        <v>0</v>
      </c>
      <c r="O975" s="21">
        <f t="shared" si="888"/>
        <v>0</v>
      </c>
      <c r="P975" s="7">
        <v>1</v>
      </c>
      <c r="Q975" s="21"/>
      <c r="R975" s="21">
        <f t="shared" si="899"/>
        <v>0</v>
      </c>
      <c r="S975" s="21">
        <f t="shared" si="889"/>
        <v>0</v>
      </c>
      <c r="T975" s="7">
        <v>1</v>
      </c>
      <c r="U975" s="21"/>
      <c r="V975" s="21"/>
      <c r="W975" s="21">
        <f t="shared" si="890"/>
        <v>0</v>
      </c>
      <c r="X975" s="7">
        <v>1</v>
      </c>
      <c r="Y975" s="21"/>
      <c r="Z975" s="21">
        <f t="shared" si="900"/>
        <v>0</v>
      </c>
      <c r="AA975" s="21">
        <f t="shared" si="891"/>
        <v>0</v>
      </c>
      <c r="AB975" s="7">
        <v>1</v>
      </c>
      <c r="AC975" s="21"/>
      <c r="AD975" s="21">
        <f t="shared" si="901"/>
        <v>0</v>
      </c>
      <c r="AE975" s="21">
        <f t="shared" si="892"/>
        <v>0</v>
      </c>
      <c r="AF975" s="7">
        <v>1</v>
      </c>
      <c r="AG975" s="21"/>
      <c r="AH975" s="21">
        <f t="shared" si="902"/>
        <v>0</v>
      </c>
      <c r="AI975" s="21">
        <f t="shared" si="893"/>
        <v>0</v>
      </c>
      <c r="AJ975" s="7">
        <v>1</v>
      </c>
      <c r="AK975" s="21"/>
      <c r="AL975" s="21">
        <f t="shared" si="903"/>
        <v>0</v>
      </c>
      <c r="AM975" s="21">
        <f t="shared" si="894"/>
        <v>0</v>
      </c>
      <c r="AN975" s="7">
        <v>1</v>
      </c>
      <c r="AO975" s="21"/>
      <c r="AP975" s="21">
        <f t="shared" si="904"/>
        <v>0</v>
      </c>
      <c r="AQ975" s="21">
        <f t="shared" si="895"/>
        <v>0</v>
      </c>
      <c r="AR975" s="7">
        <v>1</v>
      </c>
      <c r="AS975" s="21"/>
      <c r="AT975" s="21">
        <f t="shared" si="905"/>
        <v>0</v>
      </c>
      <c r="AU975" s="21">
        <f t="shared" si="896"/>
        <v>0</v>
      </c>
    </row>
    <row r="976" spans="1:47" ht="21" customHeight="1" x14ac:dyDescent="0.25">
      <c r="A976" s="15" t="s">
        <v>2279</v>
      </c>
      <c r="B976" s="9" t="s">
        <v>1176</v>
      </c>
      <c r="C976" s="9" t="s">
        <v>1022</v>
      </c>
      <c r="D976" s="10">
        <v>1</v>
      </c>
      <c r="E976" s="21"/>
      <c r="F976" s="21">
        <f t="shared" si="927"/>
        <v>0</v>
      </c>
      <c r="G976" s="21">
        <f t="shared" ref="G976:G1039" si="928">+E976+F976</f>
        <v>0</v>
      </c>
      <c r="H976" s="7">
        <v>1</v>
      </c>
      <c r="I976" s="21"/>
      <c r="J976" s="21">
        <f t="shared" si="897"/>
        <v>0</v>
      </c>
      <c r="K976" s="21">
        <f t="shared" ref="K976:K1039" si="929">+I976+J976</f>
        <v>0</v>
      </c>
      <c r="L976" s="7">
        <v>1</v>
      </c>
      <c r="M976" s="21"/>
      <c r="N976" s="21">
        <f t="shared" si="898"/>
        <v>0</v>
      </c>
      <c r="O976" s="21">
        <f t="shared" ref="O976:O1039" si="930">+M976+N976</f>
        <v>0</v>
      </c>
      <c r="P976" s="7">
        <v>1</v>
      </c>
      <c r="Q976" s="21"/>
      <c r="R976" s="21">
        <f t="shared" si="899"/>
        <v>0</v>
      </c>
      <c r="S976" s="21">
        <f t="shared" ref="S976:S1039" si="931">+Q976+R976</f>
        <v>0</v>
      </c>
      <c r="T976" s="7">
        <v>1</v>
      </c>
      <c r="U976" s="21"/>
      <c r="V976" s="21"/>
      <c r="W976" s="21">
        <f t="shared" ref="W976:W1039" si="932">+U976+V976</f>
        <v>0</v>
      </c>
      <c r="X976" s="7">
        <v>1</v>
      </c>
      <c r="Y976" s="21"/>
      <c r="Z976" s="21">
        <f t="shared" si="900"/>
        <v>0</v>
      </c>
      <c r="AA976" s="21">
        <f t="shared" ref="AA976:AA1039" si="933">+Y976+Z976</f>
        <v>0</v>
      </c>
      <c r="AB976" s="7">
        <v>1</v>
      </c>
      <c r="AC976" s="21"/>
      <c r="AD976" s="21">
        <f t="shared" si="901"/>
        <v>0</v>
      </c>
      <c r="AE976" s="21">
        <f t="shared" ref="AE976:AE1039" si="934">+AC976+AD976</f>
        <v>0</v>
      </c>
      <c r="AF976" s="7">
        <v>1</v>
      </c>
      <c r="AG976" s="21"/>
      <c r="AH976" s="21">
        <f t="shared" si="902"/>
        <v>0</v>
      </c>
      <c r="AI976" s="21">
        <f t="shared" ref="AI976:AI1039" si="935">+AG976+AH976</f>
        <v>0</v>
      </c>
      <c r="AJ976" s="7">
        <v>1</v>
      </c>
      <c r="AK976" s="21"/>
      <c r="AL976" s="21">
        <f t="shared" si="903"/>
        <v>0</v>
      </c>
      <c r="AM976" s="21">
        <f t="shared" ref="AM976:AM1039" si="936">+AK976+AL976</f>
        <v>0</v>
      </c>
      <c r="AN976" s="7">
        <v>1</v>
      </c>
      <c r="AO976" s="21"/>
      <c r="AP976" s="21">
        <f t="shared" si="904"/>
        <v>0</v>
      </c>
      <c r="AQ976" s="21">
        <f t="shared" ref="AQ976:AQ1039" si="937">+AO976+AP976</f>
        <v>0</v>
      </c>
      <c r="AR976" s="7">
        <v>1</v>
      </c>
      <c r="AS976" s="21"/>
      <c r="AT976" s="21">
        <f t="shared" si="905"/>
        <v>0</v>
      </c>
      <c r="AU976" s="21">
        <f t="shared" ref="AU976:AU1039" si="938">+AS976+AT976</f>
        <v>0</v>
      </c>
    </row>
    <row r="977" spans="1:47" ht="21" customHeight="1" x14ac:dyDescent="0.25">
      <c r="A977" s="15" t="s">
        <v>2280</v>
      </c>
      <c r="B977" s="9" t="s">
        <v>1176</v>
      </c>
      <c r="C977" s="9" t="s">
        <v>1023</v>
      </c>
      <c r="D977" s="10">
        <v>1</v>
      </c>
      <c r="E977" s="21"/>
      <c r="F977" s="21">
        <f t="shared" si="927"/>
        <v>0</v>
      </c>
      <c r="G977" s="21">
        <f t="shared" si="928"/>
        <v>0</v>
      </c>
      <c r="H977" s="7">
        <v>1</v>
      </c>
      <c r="I977" s="21"/>
      <c r="J977" s="21">
        <f t="shared" si="897"/>
        <v>0</v>
      </c>
      <c r="K977" s="21">
        <f t="shared" si="929"/>
        <v>0</v>
      </c>
      <c r="L977" s="7">
        <v>1</v>
      </c>
      <c r="M977" s="21"/>
      <c r="N977" s="21">
        <f t="shared" si="898"/>
        <v>0</v>
      </c>
      <c r="O977" s="21">
        <f t="shared" si="930"/>
        <v>0</v>
      </c>
      <c r="P977" s="7">
        <v>1</v>
      </c>
      <c r="Q977" s="21"/>
      <c r="R977" s="21">
        <f t="shared" si="899"/>
        <v>0</v>
      </c>
      <c r="S977" s="21">
        <f t="shared" si="931"/>
        <v>0</v>
      </c>
      <c r="T977" s="7">
        <v>1</v>
      </c>
      <c r="U977" s="21"/>
      <c r="V977" s="21"/>
      <c r="W977" s="21">
        <f t="shared" si="932"/>
        <v>0</v>
      </c>
      <c r="X977" s="7">
        <v>1</v>
      </c>
      <c r="Y977" s="21"/>
      <c r="Z977" s="21">
        <f t="shared" si="900"/>
        <v>0</v>
      </c>
      <c r="AA977" s="21">
        <f t="shared" si="933"/>
        <v>0</v>
      </c>
      <c r="AB977" s="7">
        <v>1</v>
      </c>
      <c r="AC977" s="21"/>
      <c r="AD977" s="21">
        <f t="shared" si="901"/>
        <v>0</v>
      </c>
      <c r="AE977" s="21">
        <f t="shared" si="934"/>
        <v>0</v>
      </c>
      <c r="AF977" s="7">
        <v>1</v>
      </c>
      <c r="AG977" s="21"/>
      <c r="AH977" s="21">
        <f t="shared" si="902"/>
        <v>0</v>
      </c>
      <c r="AI977" s="21">
        <f t="shared" si="935"/>
        <v>0</v>
      </c>
      <c r="AJ977" s="7">
        <v>1</v>
      </c>
      <c r="AK977" s="21"/>
      <c r="AL977" s="21">
        <f t="shared" si="903"/>
        <v>0</v>
      </c>
      <c r="AM977" s="21">
        <f t="shared" si="936"/>
        <v>0</v>
      </c>
      <c r="AN977" s="7">
        <v>1</v>
      </c>
      <c r="AO977" s="21"/>
      <c r="AP977" s="21">
        <f t="shared" si="904"/>
        <v>0</v>
      </c>
      <c r="AQ977" s="21">
        <f t="shared" si="937"/>
        <v>0</v>
      </c>
      <c r="AR977" s="7">
        <v>1</v>
      </c>
      <c r="AS977" s="21"/>
      <c r="AT977" s="21">
        <f t="shared" si="905"/>
        <v>0</v>
      </c>
      <c r="AU977" s="21">
        <f t="shared" si="938"/>
        <v>0</v>
      </c>
    </row>
    <row r="978" spans="1:47" ht="21" customHeight="1" x14ac:dyDescent="0.25">
      <c r="A978" s="15" t="s">
        <v>2281</v>
      </c>
      <c r="B978" s="9" t="s">
        <v>1176</v>
      </c>
      <c r="C978" s="9" t="s">
        <v>1024</v>
      </c>
      <c r="D978" s="10">
        <v>1</v>
      </c>
      <c r="E978" s="21"/>
      <c r="F978" s="21">
        <f t="shared" si="927"/>
        <v>0</v>
      </c>
      <c r="G978" s="21">
        <f t="shared" si="928"/>
        <v>0</v>
      </c>
      <c r="H978" s="7">
        <v>1</v>
      </c>
      <c r="I978" s="21"/>
      <c r="J978" s="21">
        <f t="shared" si="897"/>
        <v>0</v>
      </c>
      <c r="K978" s="21">
        <f t="shared" si="929"/>
        <v>0</v>
      </c>
      <c r="L978" s="7">
        <v>1</v>
      </c>
      <c r="M978" s="21"/>
      <c r="N978" s="21">
        <f t="shared" si="898"/>
        <v>0</v>
      </c>
      <c r="O978" s="21">
        <f t="shared" si="930"/>
        <v>0</v>
      </c>
      <c r="P978" s="7">
        <v>1</v>
      </c>
      <c r="Q978" s="21"/>
      <c r="R978" s="21">
        <f t="shared" si="899"/>
        <v>0</v>
      </c>
      <c r="S978" s="21">
        <f t="shared" si="931"/>
        <v>0</v>
      </c>
      <c r="T978" s="7">
        <v>1</v>
      </c>
      <c r="U978" s="21"/>
      <c r="V978" s="21"/>
      <c r="W978" s="21">
        <f t="shared" si="932"/>
        <v>0</v>
      </c>
      <c r="X978" s="7">
        <v>1</v>
      </c>
      <c r="Y978" s="21"/>
      <c r="Z978" s="21">
        <f t="shared" si="900"/>
        <v>0</v>
      </c>
      <c r="AA978" s="21">
        <f t="shared" si="933"/>
        <v>0</v>
      </c>
      <c r="AB978" s="7">
        <v>1</v>
      </c>
      <c r="AC978" s="21"/>
      <c r="AD978" s="21">
        <f t="shared" si="901"/>
        <v>0</v>
      </c>
      <c r="AE978" s="21">
        <f t="shared" si="934"/>
        <v>0</v>
      </c>
      <c r="AF978" s="7">
        <v>1</v>
      </c>
      <c r="AG978" s="21"/>
      <c r="AH978" s="21">
        <f t="shared" si="902"/>
        <v>0</v>
      </c>
      <c r="AI978" s="21">
        <f t="shared" si="935"/>
        <v>0</v>
      </c>
      <c r="AJ978" s="7">
        <v>1</v>
      </c>
      <c r="AK978" s="21"/>
      <c r="AL978" s="21">
        <f t="shared" si="903"/>
        <v>0</v>
      </c>
      <c r="AM978" s="21">
        <f t="shared" si="936"/>
        <v>0</v>
      </c>
      <c r="AN978" s="7">
        <v>1</v>
      </c>
      <c r="AO978" s="21"/>
      <c r="AP978" s="21">
        <f t="shared" si="904"/>
        <v>0</v>
      </c>
      <c r="AQ978" s="21">
        <f t="shared" si="937"/>
        <v>0</v>
      </c>
      <c r="AR978" s="7">
        <v>1</v>
      </c>
      <c r="AS978" s="21"/>
      <c r="AT978" s="21">
        <f t="shared" si="905"/>
        <v>0</v>
      </c>
      <c r="AU978" s="21">
        <f t="shared" si="938"/>
        <v>0</v>
      </c>
    </row>
    <row r="979" spans="1:47" ht="21" customHeight="1" x14ac:dyDescent="0.25">
      <c r="A979" s="15" t="s">
        <v>2282</v>
      </c>
      <c r="B979" s="9" t="s">
        <v>1176</v>
      </c>
      <c r="C979" s="9" t="s">
        <v>1025</v>
      </c>
      <c r="D979" s="10">
        <v>1</v>
      </c>
      <c r="E979" s="21"/>
      <c r="F979" s="21">
        <f t="shared" si="927"/>
        <v>0</v>
      </c>
      <c r="G979" s="21">
        <f t="shared" si="928"/>
        <v>0</v>
      </c>
      <c r="H979" s="7">
        <v>1</v>
      </c>
      <c r="I979" s="21"/>
      <c r="J979" s="21">
        <f t="shared" si="897"/>
        <v>0</v>
      </c>
      <c r="K979" s="21">
        <f t="shared" si="929"/>
        <v>0</v>
      </c>
      <c r="L979" s="7">
        <v>1</v>
      </c>
      <c r="M979" s="21"/>
      <c r="N979" s="21">
        <f t="shared" si="898"/>
        <v>0</v>
      </c>
      <c r="O979" s="21">
        <f t="shared" si="930"/>
        <v>0</v>
      </c>
      <c r="P979" s="7">
        <v>1</v>
      </c>
      <c r="Q979" s="21"/>
      <c r="R979" s="21">
        <f t="shared" si="899"/>
        <v>0</v>
      </c>
      <c r="S979" s="21">
        <f t="shared" si="931"/>
        <v>0</v>
      </c>
      <c r="T979" s="7">
        <v>1</v>
      </c>
      <c r="U979" s="21"/>
      <c r="V979" s="21"/>
      <c r="W979" s="21">
        <f t="shared" si="932"/>
        <v>0</v>
      </c>
      <c r="X979" s="7">
        <v>1</v>
      </c>
      <c r="Y979" s="21"/>
      <c r="Z979" s="21">
        <f t="shared" si="900"/>
        <v>0</v>
      </c>
      <c r="AA979" s="21">
        <f t="shared" si="933"/>
        <v>0</v>
      </c>
      <c r="AB979" s="7">
        <v>1</v>
      </c>
      <c r="AC979" s="21"/>
      <c r="AD979" s="21">
        <f t="shared" si="901"/>
        <v>0</v>
      </c>
      <c r="AE979" s="21">
        <f t="shared" si="934"/>
        <v>0</v>
      </c>
      <c r="AF979" s="7">
        <v>1</v>
      </c>
      <c r="AG979" s="21"/>
      <c r="AH979" s="21">
        <f t="shared" si="902"/>
        <v>0</v>
      </c>
      <c r="AI979" s="21">
        <f t="shared" si="935"/>
        <v>0</v>
      </c>
      <c r="AJ979" s="7">
        <v>1</v>
      </c>
      <c r="AK979" s="21"/>
      <c r="AL979" s="21">
        <f t="shared" si="903"/>
        <v>0</v>
      </c>
      <c r="AM979" s="21">
        <f t="shared" si="936"/>
        <v>0</v>
      </c>
      <c r="AN979" s="7">
        <v>1</v>
      </c>
      <c r="AO979" s="21"/>
      <c r="AP979" s="21">
        <f t="shared" si="904"/>
        <v>0</v>
      </c>
      <c r="AQ979" s="21">
        <f t="shared" si="937"/>
        <v>0</v>
      </c>
      <c r="AR979" s="7">
        <v>1</v>
      </c>
      <c r="AS979" s="21"/>
      <c r="AT979" s="21">
        <f t="shared" si="905"/>
        <v>0</v>
      </c>
      <c r="AU979" s="21">
        <f t="shared" si="938"/>
        <v>0</v>
      </c>
    </row>
    <row r="980" spans="1:47" ht="21" customHeight="1" x14ac:dyDescent="0.25">
      <c r="A980" s="15" t="s">
        <v>2283</v>
      </c>
      <c r="B980" s="9" t="s">
        <v>1176</v>
      </c>
      <c r="C980" s="9" t="s">
        <v>1026</v>
      </c>
      <c r="D980" s="10">
        <v>1</v>
      </c>
      <c r="E980" s="21"/>
      <c r="F980" s="21">
        <f t="shared" si="927"/>
        <v>0</v>
      </c>
      <c r="G980" s="21">
        <f t="shared" si="928"/>
        <v>0</v>
      </c>
      <c r="H980" s="7">
        <v>1</v>
      </c>
      <c r="I980" s="21"/>
      <c r="J980" s="21">
        <f t="shared" si="897"/>
        <v>0</v>
      </c>
      <c r="K980" s="21">
        <f t="shared" si="929"/>
        <v>0</v>
      </c>
      <c r="L980" s="7">
        <v>1</v>
      </c>
      <c r="M980" s="21"/>
      <c r="N980" s="21">
        <f t="shared" si="898"/>
        <v>0</v>
      </c>
      <c r="O980" s="21">
        <f t="shared" si="930"/>
        <v>0</v>
      </c>
      <c r="P980" s="7">
        <v>1</v>
      </c>
      <c r="Q980" s="21"/>
      <c r="R980" s="21">
        <f t="shared" si="899"/>
        <v>0</v>
      </c>
      <c r="S980" s="21">
        <f t="shared" si="931"/>
        <v>0</v>
      </c>
      <c r="T980" s="7">
        <v>1</v>
      </c>
      <c r="U980" s="21"/>
      <c r="V980" s="21"/>
      <c r="W980" s="21">
        <f t="shared" si="932"/>
        <v>0</v>
      </c>
      <c r="X980" s="7">
        <v>1</v>
      </c>
      <c r="Y980" s="21"/>
      <c r="Z980" s="21">
        <f t="shared" si="900"/>
        <v>0</v>
      </c>
      <c r="AA980" s="21">
        <f t="shared" si="933"/>
        <v>0</v>
      </c>
      <c r="AB980" s="7">
        <v>1</v>
      </c>
      <c r="AC980" s="21"/>
      <c r="AD980" s="21">
        <f t="shared" si="901"/>
        <v>0</v>
      </c>
      <c r="AE980" s="21">
        <f t="shared" si="934"/>
        <v>0</v>
      </c>
      <c r="AF980" s="7">
        <v>1</v>
      </c>
      <c r="AG980" s="21"/>
      <c r="AH980" s="21">
        <f t="shared" si="902"/>
        <v>0</v>
      </c>
      <c r="AI980" s="21">
        <f t="shared" si="935"/>
        <v>0</v>
      </c>
      <c r="AJ980" s="7">
        <v>1</v>
      </c>
      <c r="AK980" s="21"/>
      <c r="AL980" s="21">
        <f t="shared" si="903"/>
        <v>0</v>
      </c>
      <c r="AM980" s="21">
        <f t="shared" si="936"/>
        <v>0</v>
      </c>
      <c r="AN980" s="7">
        <v>1</v>
      </c>
      <c r="AO980" s="21"/>
      <c r="AP980" s="21">
        <f t="shared" si="904"/>
        <v>0</v>
      </c>
      <c r="AQ980" s="21">
        <f t="shared" si="937"/>
        <v>0</v>
      </c>
      <c r="AR980" s="7">
        <v>1</v>
      </c>
      <c r="AS980" s="21"/>
      <c r="AT980" s="21">
        <f t="shared" si="905"/>
        <v>0</v>
      </c>
      <c r="AU980" s="21">
        <f t="shared" si="938"/>
        <v>0</v>
      </c>
    </row>
    <row r="981" spans="1:47" ht="21" customHeight="1" x14ac:dyDescent="0.25">
      <c r="A981" s="15" t="s">
        <v>2284</v>
      </c>
      <c r="B981" s="9" t="s">
        <v>1176</v>
      </c>
      <c r="C981" s="9" t="s">
        <v>1027</v>
      </c>
      <c r="D981" s="10" t="s">
        <v>12</v>
      </c>
      <c r="E981" s="21"/>
      <c r="F981" s="21">
        <f t="shared" si="927"/>
        <v>0</v>
      </c>
      <c r="G981" s="21">
        <f t="shared" si="928"/>
        <v>0</v>
      </c>
      <c r="H981" s="7" t="s">
        <v>12</v>
      </c>
      <c r="I981" s="21"/>
      <c r="J981" s="21">
        <f t="shared" si="897"/>
        <v>0</v>
      </c>
      <c r="K981" s="21">
        <f t="shared" si="929"/>
        <v>0</v>
      </c>
      <c r="L981" s="7" t="s">
        <v>12</v>
      </c>
      <c r="M981" s="21"/>
      <c r="N981" s="21">
        <f t="shared" si="898"/>
        <v>0</v>
      </c>
      <c r="O981" s="21">
        <f t="shared" si="930"/>
        <v>0</v>
      </c>
      <c r="P981" s="7" t="s">
        <v>12</v>
      </c>
      <c r="Q981" s="21"/>
      <c r="R981" s="21">
        <f t="shared" si="899"/>
        <v>0</v>
      </c>
      <c r="S981" s="21">
        <f t="shared" si="931"/>
        <v>0</v>
      </c>
      <c r="T981" s="7" t="s">
        <v>12</v>
      </c>
      <c r="U981" s="21"/>
      <c r="V981" s="21"/>
      <c r="W981" s="21">
        <f t="shared" si="932"/>
        <v>0</v>
      </c>
      <c r="X981" s="7" t="s">
        <v>12</v>
      </c>
      <c r="Y981" s="21"/>
      <c r="Z981" s="21">
        <f t="shared" si="900"/>
        <v>0</v>
      </c>
      <c r="AA981" s="21">
        <f t="shared" si="933"/>
        <v>0</v>
      </c>
      <c r="AB981" s="7" t="s">
        <v>12</v>
      </c>
      <c r="AC981" s="21"/>
      <c r="AD981" s="21">
        <f t="shared" si="901"/>
        <v>0</v>
      </c>
      <c r="AE981" s="21">
        <f t="shared" si="934"/>
        <v>0</v>
      </c>
      <c r="AF981" s="7" t="s">
        <v>12</v>
      </c>
      <c r="AG981" s="21"/>
      <c r="AH981" s="21">
        <f t="shared" si="902"/>
        <v>0</v>
      </c>
      <c r="AI981" s="21">
        <f t="shared" si="935"/>
        <v>0</v>
      </c>
      <c r="AJ981" s="7">
        <v>1</v>
      </c>
      <c r="AK981" s="21"/>
      <c r="AL981" s="21">
        <f t="shared" si="903"/>
        <v>0</v>
      </c>
      <c r="AM981" s="21">
        <f t="shared" si="936"/>
        <v>0</v>
      </c>
      <c r="AN981" s="7">
        <v>1</v>
      </c>
      <c r="AO981" s="21"/>
      <c r="AP981" s="21">
        <f t="shared" si="904"/>
        <v>0</v>
      </c>
      <c r="AQ981" s="21">
        <f t="shared" si="937"/>
        <v>0</v>
      </c>
      <c r="AR981" s="7">
        <v>1</v>
      </c>
      <c r="AS981" s="21"/>
      <c r="AT981" s="21">
        <f t="shared" si="905"/>
        <v>0</v>
      </c>
      <c r="AU981" s="21">
        <f t="shared" si="938"/>
        <v>0</v>
      </c>
    </row>
    <row r="982" spans="1:47" ht="21" customHeight="1" x14ac:dyDescent="0.25">
      <c r="A982" s="15" t="s">
        <v>2285</v>
      </c>
      <c r="B982" s="9" t="s">
        <v>1176</v>
      </c>
      <c r="C982" s="9" t="s">
        <v>1028</v>
      </c>
      <c r="D982" s="10" t="s">
        <v>12</v>
      </c>
      <c r="E982" s="21"/>
      <c r="F982" s="21">
        <f t="shared" si="927"/>
        <v>0</v>
      </c>
      <c r="G982" s="21">
        <f t="shared" si="928"/>
        <v>0</v>
      </c>
      <c r="H982" s="7" t="s">
        <v>12</v>
      </c>
      <c r="I982" s="21"/>
      <c r="J982" s="21">
        <f t="shared" si="897"/>
        <v>0</v>
      </c>
      <c r="K982" s="21">
        <f t="shared" si="929"/>
        <v>0</v>
      </c>
      <c r="L982" s="7" t="s">
        <v>12</v>
      </c>
      <c r="M982" s="21"/>
      <c r="N982" s="21">
        <f t="shared" si="898"/>
        <v>0</v>
      </c>
      <c r="O982" s="21">
        <f t="shared" si="930"/>
        <v>0</v>
      </c>
      <c r="P982" s="7" t="s">
        <v>12</v>
      </c>
      <c r="Q982" s="21"/>
      <c r="R982" s="21">
        <f t="shared" si="899"/>
        <v>0</v>
      </c>
      <c r="S982" s="21">
        <f t="shared" si="931"/>
        <v>0</v>
      </c>
      <c r="T982" s="7" t="s">
        <v>12</v>
      </c>
      <c r="U982" s="21"/>
      <c r="V982" s="21"/>
      <c r="W982" s="21">
        <f t="shared" si="932"/>
        <v>0</v>
      </c>
      <c r="X982" s="7" t="s">
        <v>12</v>
      </c>
      <c r="Y982" s="21"/>
      <c r="Z982" s="21">
        <f t="shared" si="900"/>
        <v>0</v>
      </c>
      <c r="AA982" s="21">
        <f t="shared" si="933"/>
        <v>0</v>
      </c>
      <c r="AB982" s="7" t="s">
        <v>12</v>
      </c>
      <c r="AC982" s="21"/>
      <c r="AD982" s="21">
        <f t="shared" si="901"/>
        <v>0</v>
      </c>
      <c r="AE982" s="21">
        <f t="shared" si="934"/>
        <v>0</v>
      </c>
      <c r="AF982" s="7" t="s">
        <v>12</v>
      </c>
      <c r="AG982" s="21"/>
      <c r="AH982" s="21">
        <f t="shared" si="902"/>
        <v>0</v>
      </c>
      <c r="AI982" s="21">
        <f t="shared" si="935"/>
        <v>0</v>
      </c>
      <c r="AJ982" s="7">
        <v>1</v>
      </c>
      <c r="AK982" s="21"/>
      <c r="AL982" s="21">
        <f t="shared" si="903"/>
        <v>0</v>
      </c>
      <c r="AM982" s="21">
        <f t="shared" si="936"/>
        <v>0</v>
      </c>
      <c r="AN982" s="7">
        <v>1</v>
      </c>
      <c r="AO982" s="21"/>
      <c r="AP982" s="21">
        <f t="shared" si="904"/>
        <v>0</v>
      </c>
      <c r="AQ982" s="21">
        <f t="shared" si="937"/>
        <v>0</v>
      </c>
      <c r="AR982" s="7">
        <v>1</v>
      </c>
      <c r="AS982" s="21"/>
      <c r="AT982" s="21">
        <f t="shared" si="905"/>
        <v>0</v>
      </c>
      <c r="AU982" s="21">
        <f t="shared" si="938"/>
        <v>0</v>
      </c>
    </row>
    <row r="983" spans="1:47" ht="21" customHeight="1" x14ac:dyDescent="0.25">
      <c r="A983" s="15" t="s">
        <v>2286</v>
      </c>
      <c r="B983" s="9" t="s">
        <v>1176</v>
      </c>
      <c r="C983" s="9" t="s">
        <v>1029</v>
      </c>
      <c r="D983" s="10">
        <v>1</v>
      </c>
      <c r="E983" s="21"/>
      <c r="F983" s="21">
        <f t="shared" si="927"/>
        <v>0</v>
      </c>
      <c r="G983" s="21">
        <f t="shared" si="928"/>
        <v>0</v>
      </c>
      <c r="H983" s="7">
        <v>1</v>
      </c>
      <c r="I983" s="21"/>
      <c r="J983" s="21">
        <f t="shared" ref="J983:J1046" si="939">I983*19%</f>
        <v>0</v>
      </c>
      <c r="K983" s="21">
        <f t="shared" si="929"/>
        <v>0</v>
      </c>
      <c r="L983" s="7">
        <v>1</v>
      </c>
      <c r="M983" s="21"/>
      <c r="N983" s="21">
        <f t="shared" ref="N983:N1046" si="940">M983*19%</f>
        <v>0</v>
      </c>
      <c r="O983" s="21">
        <f t="shared" si="930"/>
        <v>0</v>
      </c>
      <c r="P983" s="7">
        <v>1</v>
      </c>
      <c r="Q983" s="21"/>
      <c r="R983" s="21">
        <f t="shared" ref="R983:R1046" si="941">Q983*19%</f>
        <v>0</v>
      </c>
      <c r="S983" s="21">
        <f t="shared" si="931"/>
        <v>0</v>
      </c>
      <c r="T983" s="7">
        <v>1</v>
      </c>
      <c r="U983" s="21"/>
      <c r="V983" s="21"/>
      <c r="W983" s="21">
        <f t="shared" si="932"/>
        <v>0</v>
      </c>
      <c r="X983" s="7">
        <v>1</v>
      </c>
      <c r="Y983" s="21"/>
      <c r="Z983" s="21">
        <f t="shared" ref="Z983:Z1046" si="942">Y983*19%</f>
        <v>0</v>
      </c>
      <c r="AA983" s="21">
        <f t="shared" si="933"/>
        <v>0</v>
      </c>
      <c r="AB983" s="7">
        <v>1</v>
      </c>
      <c r="AC983" s="21"/>
      <c r="AD983" s="21">
        <f t="shared" ref="AD983:AD1046" si="943">AC983*19%</f>
        <v>0</v>
      </c>
      <c r="AE983" s="21">
        <f t="shared" si="934"/>
        <v>0</v>
      </c>
      <c r="AF983" s="7">
        <v>1</v>
      </c>
      <c r="AG983" s="21"/>
      <c r="AH983" s="21">
        <f t="shared" ref="AH983:AH1046" si="944">AG983*19%</f>
        <v>0</v>
      </c>
      <c r="AI983" s="21">
        <f t="shared" si="935"/>
        <v>0</v>
      </c>
      <c r="AJ983" s="7">
        <v>1</v>
      </c>
      <c r="AK983" s="21"/>
      <c r="AL983" s="21">
        <f t="shared" ref="AL983:AL1046" si="945">AK983*19%</f>
        <v>0</v>
      </c>
      <c r="AM983" s="21">
        <f t="shared" si="936"/>
        <v>0</v>
      </c>
      <c r="AN983" s="7">
        <v>1</v>
      </c>
      <c r="AO983" s="21"/>
      <c r="AP983" s="21">
        <f t="shared" ref="AP983:AP1046" si="946">AO983*19%</f>
        <v>0</v>
      </c>
      <c r="AQ983" s="21">
        <f t="shared" si="937"/>
        <v>0</v>
      </c>
      <c r="AR983" s="7" t="s">
        <v>12</v>
      </c>
      <c r="AS983" s="21"/>
      <c r="AT983" s="21">
        <f t="shared" ref="AT983:AT1046" si="947">AS983*19%</f>
        <v>0</v>
      </c>
      <c r="AU983" s="21">
        <f t="shared" si="938"/>
        <v>0</v>
      </c>
    </row>
    <row r="984" spans="1:47" ht="21" customHeight="1" x14ac:dyDescent="0.25">
      <c r="A984" s="15" t="s">
        <v>2287</v>
      </c>
      <c r="B984" s="9" t="s">
        <v>1176</v>
      </c>
      <c r="C984" s="9" t="s">
        <v>1030</v>
      </c>
      <c r="D984" s="10">
        <v>1</v>
      </c>
      <c r="E984" s="21"/>
      <c r="F984" s="21">
        <f t="shared" si="927"/>
        <v>0</v>
      </c>
      <c r="G984" s="21">
        <f t="shared" si="928"/>
        <v>0</v>
      </c>
      <c r="H984" s="7">
        <v>1</v>
      </c>
      <c r="I984" s="21"/>
      <c r="J984" s="21">
        <f t="shared" si="939"/>
        <v>0</v>
      </c>
      <c r="K984" s="21">
        <f t="shared" si="929"/>
        <v>0</v>
      </c>
      <c r="L984" s="7">
        <v>1</v>
      </c>
      <c r="M984" s="21"/>
      <c r="N984" s="21">
        <f t="shared" si="940"/>
        <v>0</v>
      </c>
      <c r="O984" s="21">
        <f t="shared" si="930"/>
        <v>0</v>
      </c>
      <c r="P984" s="7">
        <v>1</v>
      </c>
      <c r="Q984" s="21"/>
      <c r="R984" s="21">
        <f t="shared" si="941"/>
        <v>0</v>
      </c>
      <c r="S984" s="21">
        <f t="shared" si="931"/>
        <v>0</v>
      </c>
      <c r="T984" s="7">
        <v>1</v>
      </c>
      <c r="U984" s="21"/>
      <c r="V984" s="21"/>
      <c r="W984" s="21">
        <f t="shared" si="932"/>
        <v>0</v>
      </c>
      <c r="X984" s="7">
        <v>1</v>
      </c>
      <c r="Y984" s="21"/>
      <c r="Z984" s="21">
        <f t="shared" si="942"/>
        <v>0</v>
      </c>
      <c r="AA984" s="21">
        <f t="shared" si="933"/>
        <v>0</v>
      </c>
      <c r="AB984" s="7">
        <v>1</v>
      </c>
      <c r="AC984" s="21"/>
      <c r="AD984" s="21">
        <f t="shared" si="943"/>
        <v>0</v>
      </c>
      <c r="AE984" s="21">
        <f t="shared" si="934"/>
        <v>0</v>
      </c>
      <c r="AF984" s="7">
        <v>1</v>
      </c>
      <c r="AG984" s="21"/>
      <c r="AH984" s="21">
        <f t="shared" si="944"/>
        <v>0</v>
      </c>
      <c r="AI984" s="21">
        <f t="shared" si="935"/>
        <v>0</v>
      </c>
      <c r="AJ984" s="7">
        <v>1</v>
      </c>
      <c r="AK984" s="21"/>
      <c r="AL984" s="21">
        <f t="shared" si="945"/>
        <v>0</v>
      </c>
      <c r="AM984" s="21">
        <f t="shared" si="936"/>
        <v>0</v>
      </c>
      <c r="AN984" s="7">
        <v>1</v>
      </c>
      <c r="AO984" s="21"/>
      <c r="AP984" s="21">
        <f t="shared" si="946"/>
        <v>0</v>
      </c>
      <c r="AQ984" s="21">
        <f t="shared" si="937"/>
        <v>0</v>
      </c>
      <c r="AR984" s="7" t="s">
        <v>12</v>
      </c>
      <c r="AS984" s="21"/>
      <c r="AT984" s="21">
        <f t="shared" si="947"/>
        <v>0</v>
      </c>
      <c r="AU984" s="21">
        <f t="shared" si="938"/>
        <v>0</v>
      </c>
    </row>
    <row r="985" spans="1:47" ht="21" customHeight="1" x14ac:dyDescent="0.25">
      <c r="A985" s="15" t="s">
        <v>2288</v>
      </c>
      <c r="B985" s="9" t="s">
        <v>1176</v>
      </c>
      <c r="C985" s="9" t="s">
        <v>1031</v>
      </c>
      <c r="D985" s="10">
        <v>1</v>
      </c>
      <c r="E985" s="21"/>
      <c r="F985" s="21">
        <f t="shared" si="927"/>
        <v>0</v>
      </c>
      <c r="G985" s="21">
        <f t="shared" si="928"/>
        <v>0</v>
      </c>
      <c r="H985" s="7">
        <v>1</v>
      </c>
      <c r="I985" s="21"/>
      <c r="J985" s="21">
        <f t="shared" si="939"/>
        <v>0</v>
      </c>
      <c r="K985" s="21">
        <f t="shared" si="929"/>
        <v>0</v>
      </c>
      <c r="L985" s="7">
        <v>1</v>
      </c>
      <c r="M985" s="21"/>
      <c r="N985" s="21">
        <f t="shared" si="940"/>
        <v>0</v>
      </c>
      <c r="O985" s="21">
        <f t="shared" si="930"/>
        <v>0</v>
      </c>
      <c r="P985" s="7">
        <v>1</v>
      </c>
      <c r="Q985" s="21"/>
      <c r="R985" s="21">
        <f t="shared" si="941"/>
        <v>0</v>
      </c>
      <c r="S985" s="21">
        <f t="shared" si="931"/>
        <v>0</v>
      </c>
      <c r="T985" s="7">
        <v>1</v>
      </c>
      <c r="U985" s="21"/>
      <c r="V985" s="21"/>
      <c r="W985" s="21">
        <f t="shared" si="932"/>
        <v>0</v>
      </c>
      <c r="X985" s="7">
        <v>1</v>
      </c>
      <c r="Y985" s="21"/>
      <c r="Z985" s="21">
        <f t="shared" si="942"/>
        <v>0</v>
      </c>
      <c r="AA985" s="21">
        <f t="shared" si="933"/>
        <v>0</v>
      </c>
      <c r="AB985" s="7">
        <v>1</v>
      </c>
      <c r="AC985" s="21"/>
      <c r="AD985" s="21">
        <f t="shared" si="943"/>
        <v>0</v>
      </c>
      <c r="AE985" s="21">
        <f t="shared" si="934"/>
        <v>0</v>
      </c>
      <c r="AF985" s="7">
        <v>1</v>
      </c>
      <c r="AG985" s="21"/>
      <c r="AH985" s="21">
        <f t="shared" si="944"/>
        <v>0</v>
      </c>
      <c r="AI985" s="21">
        <f t="shared" si="935"/>
        <v>0</v>
      </c>
      <c r="AJ985" s="7">
        <v>1</v>
      </c>
      <c r="AK985" s="21"/>
      <c r="AL985" s="21">
        <f t="shared" si="945"/>
        <v>0</v>
      </c>
      <c r="AM985" s="21">
        <f t="shared" si="936"/>
        <v>0</v>
      </c>
      <c r="AN985" s="7">
        <v>1</v>
      </c>
      <c r="AO985" s="21"/>
      <c r="AP985" s="21">
        <f t="shared" si="946"/>
        <v>0</v>
      </c>
      <c r="AQ985" s="21">
        <f t="shared" si="937"/>
        <v>0</v>
      </c>
      <c r="AR985" s="7" t="s">
        <v>12</v>
      </c>
      <c r="AS985" s="21"/>
      <c r="AT985" s="21">
        <f t="shared" si="947"/>
        <v>0</v>
      </c>
      <c r="AU985" s="21">
        <f t="shared" si="938"/>
        <v>0</v>
      </c>
    </row>
    <row r="986" spans="1:47" ht="21" customHeight="1" x14ac:dyDescent="0.25">
      <c r="A986" s="15" t="s">
        <v>2289</v>
      </c>
      <c r="B986" s="9" t="s">
        <v>1176</v>
      </c>
      <c r="C986" s="9" t="s">
        <v>1032</v>
      </c>
      <c r="D986" s="10">
        <v>1</v>
      </c>
      <c r="E986" s="21"/>
      <c r="F986" s="21">
        <f t="shared" si="927"/>
        <v>0</v>
      </c>
      <c r="G986" s="21">
        <f t="shared" si="928"/>
        <v>0</v>
      </c>
      <c r="H986" s="7">
        <v>1</v>
      </c>
      <c r="I986" s="21"/>
      <c r="J986" s="21">
        <f t="shared" si="939"/>
        <v>0</v>
      </c>
      <c r="K986" s="21">
        <f t="shared" si="929"/>
        <v>0</v>
      </c>
      <c r="L986" s="7">
        <v>1</v>
      </c>
      <c r="M986" s="21"/>
      <c r="N986" s="21">
        <f t="shared" si="940"/>
        <v>0</v>
      </c>
      <c r="O986" s="21">
        <f t="shared" si="930"/>
        <v>0</v>
      </c>
      <c r="P986" s="7">
        <v>1</v>
      </c>
      <c r="Q986" s="21"/>
      <c r="R986" s="21">
        <f t="shared" si="941"/>
        <v>0</v>
      </c>
      <c r="S986" s="21">
        <f t="shared" si="931"/>
        <v>0</v>
      </c>
      <c r="T986" s="7">
        <v>1</v>
      </c>
      <c r="U986" s="21"/>
      <c r="V986" s="21"/>
      <c r="W986" s="21">
        <f t="shared" si="932"/>
        <v>0</v>
      </c>
      <c r="X986" s="7">
        <v>1</v>
      </c>
      <c r="Y986" s="21"/>
      <c r="Z986" s="21">
        <f t="shared" si="942"/>
        <v>0</v>
      </c>
      <c r="AA986" s="21">
        <f t="shared" si="933"/>
        <v>0</v>
      </c>
      <c r="AB986" s="7">
        <v>1</v>
      </c>
      <c r="AC986" s="21"/>
      <c r="AD986" s="21">
        <f t="shared" si="943"/>
        <v>0</v>
      </c>
      <c r="AE986" s="21">
        <f t="shared" si="934"/>
        <v>0</v>
      </c>
      <c r="AF986" s="7">
        <v>1</v>
      </c>
      <c r="AG986" s="21"/>
      <c r="AH986" s="21">
        <f t="shared" si="944"/>
        <v>0</v>
      </c>
      <c r="AI986" s="21">
        <f t="shared" si="935"/>
        <v>0</v>
      </c>
      <c r="AJ986" s="7">
        <v>1</v>
      </c>
      <c r="AK986" s="21"/>
      <c r="AL986" s="21">
        <f t="shared" si="945"/>
        <v>0</v>
      </c>
      <c r="AM986" s="21">
        <f t="shared" si="936"/>
        <v>0</v>
      </c>
      <c r="AN986" s="7">
        <v>1</v>
      </c>
      <c r="AO986" s="21"/>
      <c r="AP986" s="21">
        <f t="shared" si="946"/>
        <v>0</v>
      </c>
      <c r="AQ986" s="21">
        <f t="shared" si="937"/>
        <v>0</v>
      </c>
      <c r="AR986" s="7" t="s">
        <v>12</v>
      </c>
      <c r="AS986" s="21"/>
      <c r="AT986" s="21">
        <f t="shared" si="947"/>
        <v>0</v>
      </c>
      <c r="AU986" s="21">
        <f t="shared" si="938"/>
        <v>0</v>
      </c>
    </row>
    <row r="987" spans="1:47" ht="21" customHeight="1" x14ac:dyDescent="0.25">
      <c r="A987" s="15" t="s">
        <v>2290</v>
      </c>
      <c r="B987" s="9" t="s">
        <v>1176</v>
      </c>
      <c r="C987" s="9" t="s">
        <v>1033</v>
      </c>
      <c r="D987" s="10">
        <v>1</v>
      </c>
      <c r="E987" s="21"/>
      <c r="F987" s="21">
        <f t="shared" si="927"/>
        <v>0</v>
      </c>
      <c r="G987" s="21">
        <f t="shared" si="928"/>
        <v>0</v>
      </c>
      <c r="H987" s="7">
        <v>1</v>
      </c>
      <c r="I987" s="21"/>
      <c r="J987" s="21">
        <f t="shared" si="939"/>
        <v>0</v>
      </c>
      <c r="K987" s="21">
        <f t="shared" si="929"/>
        <v>0</v>
      </c>
      <c r="L987" s="7">
        <v>1</v>
      </c>
      <c r="M987" s="21"/>
      <c r="N987" s="21">
        <f t="shared" si="940"/>
        <v>0</v>
      </c>
      <c r="O987" s="21">
        <f t="shared" si="930"/>
        <v>0</v>
      </c>
      <c r="P987" s="7">
        <v>1</v>
      </c>
      <c r="Q987" s="21"/>
      <c r="R987" s="21">
        <f t="shared" si="941"/>
        <v>0</v>
      </c>
      <c r="S987" s="21">
        <f t="shared" si="931"/>
        <v>0</v>
      </c>
      <c r="T987" s="7">
        <v>1</v>
      </c>
      <c r="U987" s="21"/>
      <c r="V987" s="21"/>
      <c r="W987" s="21">
        <f t="shared" si="932"/>
        <v>0</v>
      </c>
      <c r="X987" s="7">
        <v>1</v>
      </c>
      <c r="Y987" s="21"/>
      <c r="Z987" s="21">
        <f t="shared" si="942"/>
        <v>0</v>
      </c>
      <c r="AA987" s="21">
        <f t="shared" si="933"/>
        <v>0</v>
      </c>
      <c r="AB987" s="7">
        <v>1</v>
      </c>
      <c r="AC987" s="21"/>
      <c r="AD987" s="21">
        <f t="shared" si="943"/>
        <v>0</v>
      </c>
      <c r="AE987" s="21">
        <f t="shared" si="934"/>
        <v>0</v>
      </c>
      <c r="AF987" s="7">
        <v>1</v>
      </c>
      <c r="AG987" s="21"/>
      <c r="AH987" s="21">
        <f t="shared" si="944"/>
        <v>0</v>
      </c>
      <c r="AI987" s="21">
        <f t="shared" si="935"/>
        <v>0</v>
      </c>
      <c r="AJ987" s="7">
        <v>1</v>
      </c>
      <c r="AK987" s="21"/>
      <c r="AL987" s="21">
        <f t="shared" si="945"/>
        <v>0</v>
      </c>
      <c r="AM987" s="21">
        <f t="shared" si="936"/>
        <v>0</v>
      </c>
      <c r="AN987" s="7">
        <v>1</v>
      </c>
      <c r="AO987" s="21"/>
      <c r="AP987" s="21">
        <f t="shared" si="946"/>
        <v>0</v>
      </c>
      <c r="AQ987" s="21">
        <f t="shared" si="937"/>
        <v>0</v>
      </c>
      <c r="AR987" s="7">
        <v>1</v>
      </c>
      <c r="AS987" s="21"/>
      <c r="AT987" s="21">
        <f t="shared" si="947"/>
        <v>0</v>
      </c>
      <c r="AU987" s="21">
        <f t="shared" si="938"/>
        <v>0</v>
      </c>
    </row>
    <row r="988" spans="1:47" ht="21" customHeight="1" x14ac:dyDescent="0.25">
      <c r="A988" s="15" t="s">
        <v>2291</v>
      </c>
      <c r="B988" s="9" t="s">
        <v>1176</v>
      </c>
      <c r="C988" s="9" t="s">
        <v>1034</v>
      </c>
      <c r="D988" s="10">
        <v>1</v>
      </c>
      <c r="E988" s="21"/>
      <c r="F988" s="21">
        <f t="shared" si="927"/>
        <v>0</v>
      </c>
      <c r="G988" s="21">
        <f t="shared" si="928"/>
        <v>0</v>
      </c>
      <c r="H988" s="7">
        <v>1</v>
      </c>
      <c r="I988" s="21"/>
      <c r="J988" s="21">
        <f t="shared" si="939"/>
        <v>0</v>
      </c>
      <c r="K988" s="21">
        <f t="shared" si="929"/>
        <v>0</v>
      </c>
      <c r="L988" s="7">
        <v>1</v>
      </c>
      <c r="M988" s="21"/>
      <c r="N988" s="21">
        <f t="shared" si="940"/>
        <v>0</v>
      </c>
      <c r="O988" s="21">
        <f t="shared" si="930"/>
        <v>0</v>
      </c>
      <c r="P988" s="7">
        <v>1</v>
      </c>
      <c r="Q988" s="21"/>
      <c r="R988" s="21">
        <f t="shared" si="941"/>
        <v>0</v>
      </c>
      <c r="S988" s="21">
        <f t="shared" si="931"/>
        <v>0</v>
      </c>
      <c r="T988" s="7">
        <v>1</v>
      </c>
      <c r="U988" s="21"/>
      <c r="V988" s="21"/>
      <c r="W988" s="21">
        <f t="shared" si="932"/>
        <v>0</v>
      </c>
      <c r="X988" s="7">
        <v>1</v>
      </c>
      <c r="Y988" s="21"/>
      <c r="Z988" s="21">
        <f t="shared" si="942"/>
        <v>0</v>
      </c>
      <c r="AA988" s="21">
        <f t="shared" si="933"/>
        <v>0</v>
      </c>
      <c r="AB988" s="7">
        <v>1</v>
      </c>
      <c r="AC988" s="21"/>
      <c r="AD988" s="21">
        <f t="shared" si="943"/>
        <v>0</v>
      </c>
      <c r="AE988" s="21">
        <f t="shared" si="934"/>
        <v>0</v>
      </c>
      <c r="AF988" s="7">
        <v>1</v>
      </c>
      <c r="AG988" s="21"/>
      <c r="AH988" s="21">
        <f t="shared" si="944"/>
        <v>0</v>
      </c>
      <c r="AI988" s="21">
        <f t="shared" si="935"/>
        <v>0</v>
      </c>
      <c r="AJ988" s="7">
        <v>1</v>
      </c>
      <c r="AK988" s="21"/>
      <c r="AL988" s="21">
        <f t="shared" si="945"/>
        <v>0</v>
      </c>
      <c r="AM988" s="21">
        <f t="shared" si="936"/>
        <v>0</v>
      </c>
      <c r="AN988" s="7">
        <v>1</v>
      </c>
      <c r="AO988" s="21"/>
      <c r="AP988" s="21">
        <f t="shared" si="946"/>
        <v>0</v>
      </c>
      <c r="AQ988" s="21">
        <f t="shared" si="937"/>
        <v>0</v>
      </c>
      <c r="AR988" s="7">
        <v>1</v>
      </c>
      <c r="AS988" s="21"/>
      <c r="AT988" s="21">
        <f t="shared" si="947"/>
        <v>0</v>
      </c>
      <c r="AU988" s="21">
        <f t="shared" si="938"/>
        <v>0</v>
      </c>
    </row>
    <row r="989" spans="1:47" ht="21" customHeight="1" x14ac:dyDescent="0.25">
      <c r="A989" s="15" t="s">
        <v>2292</v>
      </c>
      <c r="B989" s="9" t="s">
        <v>1176</v>
      </c>
      <c r="C989" s="9" t="s">
        <v>1035</v>
      </c>
      <c r="D989" s="10">
        <v>1</v>
      </c>
      <c r="E989" s="21"/>
      <c r="F989" s="21">
        <f t="shared" si="927"/>
        <v>0</v>
      </c>
      <c r="G989" s="21">
        <f t="shared" si="928"/>
        <v>0</v>
      </c>
      <c r="H989" s="7">
        <v>1</v>
      </c>
      <c r="I989" s="21"/>
      <c r="J989" s="21">
        <f t="shared" si="939"/>
        <v>0</v>
      </c>
      <c r="K989" s="21">
        <f t="shared" si="929"/>
        <v>0</v>
      </c>
      <c r="L989" s="7">
        <v>1</v>
      </c>
      <c r="M989" s="21"/>
      <c r="N989" s="21">
        <f t="shared" si="940"/>
        <v>0</v>
      </c>
      <c r="O989" s="21">
        <f t="shared" si="930"/>
        <v>0</v>
      </c>
      <c r="P989" s="7">
        <v>1</v>
      </c>
      <c r="Q989" s="21"/>
      <c r="R989" s="21">
        <f t="shared" si="941"/>
        <v>0</v>
      </c>
      <c r="S989" s="21">
        <f t="shared" si="931"/>
        <v>0</v>
      </c>
      <c r="T989" s="7">
        <v>1</v>
      </c>
      <c r="U989" s="21"/>
      <c r="V989" s="21"/>
      <c r="W989" s="21">
        <f t="shared" si="932"/>
        <v>0</v>
      </c>
      <c r="X989" s="7">
        <v>1</v>
      </c>
      <c r="Y989" s="21"/>
      <c r="Z989" s="21">
        <f t="shared" si="942"/>
        <v>0</v>
      </c>
      <c r="AA989" s="21">
        <f t="shared" si="933"/>
        <v>0</v>
      </c>
      <c r="AB989" s="7">
        <v>1</v>
      </c>
      <c r="AC989" s="21"/>
      <c r="AD989" s="21">
        <f t="shared" si="943"/>
        <v>0</v>
      </c>
      <c r="AE989" s="21">
        <f t="shared" si="934"/>
        <v>0</v>
      </c>
      <c r="AF989" s="7">
        <v>1</v>
      </c>
      <c r="AG989" s="21"/>
      <c r="AH989" s="21">
        <f t="shared" si="944"/>
        <v>0</v>
      </c>
      <c r="AI989" s="21">
        <f t="shared" si="935"/>
        <v>0</v>
      </c>
      <c r="AJ989" s="7">
        <v>1</v>
      </c>
      <c r="AK989" s="21"/>
      <c r="AL989" s="21">
        <f t="shared" si="945"/>
        <v>0</v>
      </c>
      <c r="AM989" s="21">
        <f t="shared" si="936"/>
        <v>0</v>
      </c>
      <c r="AN989" s="7">
        <v>1</v>
      </c>
      <c r="AO989" s="21"/>
      <c r="AP989" s="21">
        <f t="shared" si="946"/>
        <v>0</v>
      </c>
      <c r="AQ989" s="21">
        <f t="shared" si="937"/>
        <v>0</v>
      </c>
      <c r="AR989" s="7">
        <v>1</v>
      </c>
      <c r="AS989" s="21"/>
      <c r="AT989" s="21">
        <f t="shared" si="947"/>
        <v>0</v>
      </c>
      <c r="AU989" s="21">
        <f t="shared" si="938"/>
        <v>0</v>
      </c>
    </row>
    <row r="990" spans="1:47" ht="21" customHeight="1" x14ac:dyDescent="0.25">
      <c r="A990" s="15" t="s">
        <v>2293</v>
      </c>
      <c r="B990" s="9" t="s">
        <v>1176</v>
      </c>
      <c r="C990" s="9" t="s">
        <v>1036</v>
      </c>
      <c r="D990" s="10">
        <v>1</v>
      </c>
      <c r="E990" s="21"/>
      <c r="F990" s="21">
        <f t="shared" si="927"/>
        <v>0</v>
      </c>
      <c r="G990" s="21">
        <f t="shared" si="928"/>
        <v>0</v>
      </c>
      <c r="H990" s="7">
        <v>1</v>
      </c>
      <c r="I990" s="21"/>
      <c r="J990" s="21">
        <f t="shared" si="939"/>
        <v>0</v>
      </c>
      <c r="K990" s="21">
        <f t="shared" si="929"/>
        <v>0</v>
      </c>
      <c r="L990" s="7">
        <v>1</v>
      </c>
      <c r="M990" s="21"/>
      <c r="N990" s="21">
        <f t="shared" si="940"/>
        <v>0</v>
      </c>
      <c r="O990" s="21">
        <f t="shared" si="930"/>
        <v>0</v>
      </c>
      <c r="P990" s="7">
        <v>1</v>
      </c>
      <c r="Q990" s="21"/>
      <c r="R990" s="21">
        <f t="shared" si="941"/>
        <v>0</v>
      </c>
      <c r="S990" s="21">
        <f t="shared" si="931"/>
        <v>0</v>
      </c>
      <c r="T990" s="7">
        <v>1</v>
      </c>
      <c r="U990" s="21"/>
      <c r="V990" s="21"/>
      <c r="W990" s="21">
        <f t="shared" si="932"/>
        <v>0</v>
      </c>
      <c r="X990" s="7">
        <v>1</v>
      </c>
      <c r="Y990" s="21"/>
      <c r="Z990" s="21">
        <f t="shared" si="942"/>
        <v>0</v>
      </c>
      <c r="AA990" s="21">
        <f t="shared" si="933"/>
        <v>0</v>
      </c>
      <c r="AB990" s="7">
        <v>1</v>
      </c>
      <c r="AC990" s="21"/>
      <c r="AD990" s="21">
        <f t="shared" si="943"/>
        <v>0</v>
      </c>
      <c r="AE990" s="21">
        <f t="shared" si="934"/>
        <v>0</v>
      </c>
      <c r="AF990" s="7">
        <v>1</v>
      </c>
      <c r="AG990" s="21"/>
      <c r="AH990" s="21">
        <f t="shared" si="944"/>
        <v>0</v>
      </c>
      <c r="AI990" s="21">
        <f t="shared" si="935"/>
        <v>0</v>
      </c>
      <c r="AJ990" s="7">
        <v>1</v>
      </c>
      <c r="AK990" s="21"/>
      <c r="AL990" s="21">
        <f t="shared" si="945"/>
        <v>0</v>
      </c>
      <c r="AM990" s="21">
        <f t="shared" si="936"/>
        <v>0</v>
      </c>
      <c r="AN990" s="7">
        <v>1</v>
      </c>
      <c r="AO990" s="21"/>
      <c r="AP990" s="21">
        <f t="shared" si="946"/>
        <v>0</v>
      </c>
      <c r="AQ990" s="21">
        <f t="shared" si="937"/>
        <v>0</v>
      </c>
      <c r="AR990" s="7">
        <v>1</v>
      </c>
      <c r="AS990" s="21"/>
      <c r="AT990" s="21">
        <f t="shared" si="947"/>
        <v>0</v>
      </c>
      <c r="AU990" s="21">
        <f t="shared" si="938"/>
        <v>0</v>
      </c>
    </row>
    <row r="991" spans="1:47" ht="21" customHeight="1" x14ac:dyDescent="0.25">
      <c r="A991" s="15" t="s">
        <v>2294</v>
      </c>
      <c r="B991" s="9" t="s">
        <v>1176</v>
      </c>
      <c r="C991" s="9" t="s">
        <v>1037</v>
      </c>
      <c r="D991" s="10">
        <v>1</v>
      </c>
      <c r="E991" s="21"/>
      <c r="F991" s="21">
        <f t="shared" si="927"/>
        <v>0</v>
      </c>
      <c r="G991" s="21">
        <f t="shared" si="928"/>
        <v>0</v>
      </c>
      <c r="H991" s="7">
        <v>1</v>
      </c>
      <c r="I991" s="21"/>
      <c r="J991" s="21">
        <f t="shared" si="939"/>
        <v>0</v>
      </c>
      <c r="K991" s="21">
        <f t="shared" si="929"/>
        <v>0</v>
      </c>
      <c r="L991" s="7">
        <v>1</v>
      </c>
      <c r="M991" s="21"/>
      <c r="N991" s="21">
        <f t="shared" si="940"/>
        <v>0</v>
      </c>
      <c r="O991" s="21">
        <f t="shared" si="930"/>
        <v>0</v>
      </c>
      <c r="P991" s="7">
        <v>1</v>
      </c>
      <c r="Q991" s="21"/>
      <c r="R991" s="21">
        <f t="shared" si="941"/>
        <v>0</v>
      </c>
      <c r="S991" s="21">
        <f t="shared" si="931"/>
        <v>0</v>
      </c>
      <c r="T991" s="7">
        <v>1</v>
      </c>
      <c r="U991" s="21"/>
      <c r="V991" s="21"/>
      <c r="W991" s="21">
        <f t="shared" si="932"/>
        <v>0</v>
      </c>
      <c r="X991" s="7">
        <v>1</v>
      </c>
      <c r="Y991" s="21"/>
      <c r="Z991" s="21">
        <f t="shared" si="942"/>
        <v>0</v>
      </c>
      <c r="AA991" s="21">
        <f t="shared" si="933"/>
        <v>0</v>
      </c>
      <c r="AB991" s="7">
        <v>1</v>
      </c>
      <c r="AC991" s="21"/>
      <c r="AD991" s="21">
        <f t="shared" si="943"/>
        <v>0</v>
      </c>
      <c r="AE991" s="21">
        <f t="shared" si="934"/>
        <v>0</v>
      </c>
      <c r="AF991" s="7">
        <v>1</v>
      </c>
      <c r="AG991" s="21"/>
      <c r="AH991" s="21">
        <f t="shared" si="944"/>
        <v>0</v>
      </c>
      <c r="AI991" s="21">
        <f t="shared" si="935"/>
        <v>0</v>
      </c>
      <c r="AJ991" s="7">
        <v>1</v>
      </c>
      <c r="AK991" s="21"/>
      <c r="AL991" s="21">
        <f t="shared" si="945"/>
        <v>0</v>
      </c>
      <c r="AM991" s="21">
        <f t="shared" si="936"/>
        <v>0</v>
      </c>
      <c r="AN991" s="7">
        <v>1</v>
      </c>
      <c r="AO991" s="21"/>
      <c r="AP991" s="21">
        <f t="shared" si="946"/>
        <v>0</v>
      </c>
      <c r="AQ991" s="21">
        <f t="shared" si="937"/>
        <v>0</v>
      </c>
      <c r="AR991" s="7">
        <v>1</v>
      </c>
      <c r="AS991" s="21"/>
      <c r="AT991" s="21">
        <f t="shared" si="947"/>
        <v>0</v>
      </c>
      <c r="AU991" s="21">
        <f t="shared" si="938"/>
        <v>0</v>
      </c>
    </row>
    <row r="992" spans="1:47" ht="21" customHeight="1" x14ac:dyDescent="0.25">
      <c r="A992" s="15" t="s">
        <v>2295</v>
      </c>
      <c r="B992" s="9" t="s">
        <v>1176</v>
      </c>
      <c r="C992" s="9" t="s">
        <v>1038</v>
      </c>
      <c r="D992" s="10">
        <v>1</v>
      </c>
      <c r="E992" s="21"/>
      <c r="F992" s="21">
        <f t="shared" si="927"/>
        <v>0</v>
      </c>
      <c r="G992" s="21">
        <f t="shared" si="928"/>
        <v>0</v>
      </c>
      <c r="H992" s="7">
        <v>1</v>
      </c>
      <c r="I992" s="21"/>
      <c r="J992" s="21">
        <f t="shared" si="939"/>
        <v>0</v>
      </c>
      <c r="K992" s="21">
        <f t="shared" si="929"/>
        <v>0</v>
      </c>
      <c r="L992" s="7">
        <v>1</v>
      </c>
      <c r="M992" s="21"/>
      <c r="N992" s="21">
        <f t="shared" si="940"/>
        <v>0</v>
      </c>
      <c r="O992" s="21">
        <f t="shared" si="930"/>
        <v>0</v>
      </c>
      <c r="P992" s="7">
        <v>1</v>
      </c>
      <c r="Q992" s="21"/>
      <c r="R992" s="21">
        <f t="shared" si="941"/>
        <v>0</v>
      </c>
      <c r="S992" s="21">
        <f t="shared" si="931"/>
        <v>0</v>
      </c>
      <c r="T992" s="7">
        <v>1</v>
      </c>
      <c r="U992" s="21"/>
      <c r="V992" s="21"/>
      <c r="W992" s="21">
        <f t="shared" si="932"/>
        <v>0</v>
      </c>
      <c r="X992" s="7">
        <v>1</v>
      </c>
      <c r="Y992" s="21"/>
      <c r="Z992" s="21">
        <f t="shared" si="942"/>
        <v>0</v>
      </c>
      <c r="AA992" s="21">
        <f t="shared" si="933"/>
        <v>0</v>
      </c>
      <c r="AB992" s="7">
        <v>1</v>
      </c>
      <c r="AC992" s="21"/>
      <c r="AD992" s="21">
        <f t="shared" si="943"/>
        <v>0</v>
      </c>
      <c r="AE992" s="21">
        <f t="shared" si="934"/>
        <v>0</v>
      </c>
      <c r="AF992" s="7">
        <v>1</v>
      </c>
      <c r="AG992" s="21"/>
      <c r="AH992" s="21">
        <f t="shared" si="944"/>
        <v>0</v>
      </c>
      <c r="AI992" s="21">
        <f t="shared" si="935"/>
        <v>0</v>
      </c>
      <c r="AJ992" s="7">
        <v>1</v>
      </c>
      <c r="AK992" s="21"/>
      <c r="AL992" s="21">
        <f t="shared" si="945"/>
        <v>0</v>
      </c>
      <c r="AM992" s="21">
        <f t="shared" si="936"/>
        <v>0</v>
      </c>
      <c r="AN992" s="7">
        <v>1</v>
      </c>
      <c r="AO992" s="21"/>
      <c r="AP992" s="21">
        <f t="shared" si="946"/>
        <v>0</v>
      </c>
      <c r="AQ992" s="21">
        <f t="shared" si="937"/>
        <v>0</v>
      </c>
      <c r="AR992" s="7">
        <v>1</v>
      </c>
      <c r="AS992" s="21"/>
      <c r="AT992" s="21">
        <f t="shared" si="947"/>
        <v>0</v>
      </c>
      <c r="AU992" s="21">
        <f t="shared" si="938"/>
        <v>0</v>
      </c>
    </row>
    <row r="993" spans="1:47" ht="21" customHeight="1" x14ac:dyDescent="0.25">
      <c r="A993" s="15" t="s">
        <v>2296</v>
      </c>
      <c r="B993" s="9" t="s">
        <v>1176</v>
      </c>
      <c r="C993" s="9" t="s">
        <v>1039</v>
      </c>
      <c r="D993" s="10">
        <v>1</v>
      </c>
      <c r="E993" s="21"/>
      <c r="F993" s="21">
        <f t="shared" si="927"/>
        <v>0</v>
      </c>
      <c r="G993" s="21">
        <f t="shared" si="928"/>
        <v>0</v>
      </c>
      <c r="H993" s="7">
        <v>1</v>
      </c>
      <c r="I993" s="21"/>
      <c r="J993" s="21">
        <f t="shared" si="939"/>
        <v>0</v>
      </c>
      <c r="K993" s="21">
        <f t="shared" si="929"/>
        <v>0</v>
      </c>
      <c r="L993" s="7">
        <v>1</v>
      </c>
      <c r="M993" s="21"/>
      <c r="N993" s="21">
        <f t="shared" si="940"/>
        <v>0</v>
      </c>
      <c r="O993" s="21">
        <f t="shared" si="930"/>
        <v>0</v>
      </c>
      <c r="P993" s="7">
        <v>1</v>
      </c>
      <c r="Q993" s="21"/>
      <c r="R993" s="21">
        <f t="shared" si="941"/>
        <v>0</v>
      </c>
      <c r="S993" s="21">
        <f t="shared" si="931"/>
        <v>0</v>
      </c>
      <c r="T993" s="7">
        <v>1</v>
      </c>
      <c r="U993" s="21"/>
      <c r="V993" s="21"/>
      <c r="W993" s="21">
        <f t="shared" si="932"/>
        <v>0</v>
      </c>
      <c r="X993" s="7">
        <v>1</v>
      </c>
      <c r="Y993" s="21"/>
      <c r="Z993" s="21">
        <f t="shared" si="942"/>
        <v>0</v>
      </c>
      <c r="AA993" s="21">
        <f t="shared" si="933"/>
        <v>0</v>
      </c>
      <c r="AB993" s="7">
        <v>1</v>
      </c>
      <c r="AC993" s="21"/>
      <c r="AD993" s="21">
        <f t="shared" si="943"/>
        <v>0</v>
      </c>
      <c r="AE993" s="21">
        <f t="shared" si="934"/>
        <v>0</v>
      </c>
      <c r="AF993" s="7">
        <v>1</v>
      </c>
      <c r="AG993" s="21"/>
      <c r="AH993" s="21">
        <f t="shared" si="944"/>
        <v>0</v>
      </c>
      <c r="AI993" s="21">
        <f t="shared" si="935"/>
        <v>0</v>
      </c>
      <c r="AJ993" s="7">
        <v>1</v>
      </c>
      <c r="AK993" s="21"/>
      <c r="AL993" s="21">
        <f t="shared" si="945"/>
        <v>0</v>
      </c>
      <c r="AM993" s="21">
        <f t="shared" si="936"/>
        <v>0</v>
      </c>
      <c r="AN993" s="7">
        <v>1</v>
      </c>
      <c r="AO993" s="21"/>
      <c r="AP993" s="21">
        <f t="shared" si="946"/>
        <v>0</v>
      </c>
      <c r="AQ993" s="21">
        <f t="shared" si="937"/>
        <v>0</v>
      </c>
      <c r="AR993" s="7">
        <v>1</v>
      </c>
      <c r="AS993" s="21"/>
      <c r="AT993" s="21">
        <f t="shared" si="947"/>
        <v>0</v>
      </c>
      <c r="AU993" s="21">
        <f t="shared" si="938"/>
        <v>0</v>
      </c>
    </row>
    <row r="994" spans="1:47" ht="21" customHeight="1" x14ac:dyDescent="0.25">
      <c r="A994" s="15" t="s">
        <v>2297</v>
      </c>
      <c r="B994" s="9" t="s">
        <v>1176</v>
      </c>
      <c r="C994" s="9" t="s">
        <v>1040</v>
      </c>
      <c r="D994" s="10">
        <v>1</v>
      </c>
      <c r="E994" s="21"/>
      <c r="F994" s="21">
        <f t="shared" si="927"/>
        <v>0</v>
      </c>
      <c r="G994" s="21">
        <f t="shared" si="928"/>
        <v>0</v>
      </c>
      <c r="H994" s="7">
        <v>1</v>
      </c>
      <c r="I994" s="21"/>
      <c r="J994" s="21">
        <f t="shared" si="939"/>
        <v>0</v>
      </c>
      <c r="K994" s="21">
        <f t="shared" si="929"/>
        <v>0</v>
      </c>
      <c r="L994" s="7">
        <v>1</v>
      </c>
      <c r="M994" s="21"/>
      <c r="N994" s="21">
        <f t="shared" si="940"/>
        <v>0</v>
      </c>
      <c r="O994" s="21">
        <f t="shared" si="930"/>
        <v>0</v>
      </c>
      <c r="P994" s="7">
        <v>1</v>
      </c>
      <c r="Q994" s="21"/>
      <c r="R994" s="21">
        <f t="shared" si="941"/>
        <v>0</v>
      </c>
      <c r="S994" s="21">
        <f t="shared" si="931"/>
        <v>0</v>
      </c>
      <c r="T994" s="7">
        <v>1</v>
      </c>
      <c r="U994" s="21"/>
      <c r="V994" s="21"/>
      <c r="W994" s="21">
        <f t="shared" si="932"/>
        <v>0</v>
      </c>
      <c r="X994" s="7">
        <v>1</v>
      </c>
      <c r="Y994" s="21"/>
      <c r="Z994" s="21">
        <f t="shared" si="942"/>
        <v>0</v>
      </c>
      <c r="AA994" s="21">
        <f t="shared" si="933"/>
        <v>0</v>
      </c>
      <c r="AB994" s="7">
        <v>1</v>
      </c>
      <c r="AC994" s="21"/>
      <c r="AD994" s="21">
        <f t="shared" si="943"/>
        <v>0</v>
      </c>
      <c r="AE994" s="21">
        <f t="shared" si="934"/>
        <v>0</v>
      </c>
      <c r="AF994" s="7">
        <v>1</v>
      </c>
      <c r="AG994" s="21"/>
      <c r="AH994" s="21">
        <f t="shared" si="944"/>
        <v>0</v>
      </c>
      <c r="AI994" s="21">
        <f t="shared" si="935"/>
        <v>0</v>
      </c>
      <c r="AJ994" s="7">
        <v>1</v>
      </c>
      <c r="AK994" s="21"/>
      <c r="AL994" s="21">
        <f t="shared" si="945"/>
        <v>0</v>
      </c>
      <c r="AM994" s="21">
        <f t="shared" si="936"/>
        <v>0</v>
      </c>
      <c r="AN994" s="7">
        <v>1</v>
      </c>
      <c r="AO994" s="21"/>
      <c r="AP994" s="21">
        <f t="shared" si="946"/>
        <v>0</v>
      </c>
      <c r="AQ994" s="21">
        <f t="shared" si="937"/>
        <v>0</v>
      </c>
      <c r="AR994" s="7">
        <v>1</v>
      </c>
      <c r="AS994" s="21"/>
      <c r="AT994" s="21">
        <f t="shared" si="947"/>
        <v>0</v>
      </c>
      <c r="AU994" s="21">
        <f t="shared" si="938"/>
        <v>0</v>
      </c>
    </row>
    <row r="995" spans="1:47" ht="21" customHeight="1" x14ac:dyDescent="0.25">
      <c r="A995" s="15" t="s">
        <v>2298</v>
      </c>
      <c r="B995" s="9" t="s">
        <v>1176</v>
      </c>
      <c r="C995" s="9" t="s">
        <v>1041</v>
      </c>
      <c r="D995" s="10">
        <v>1</v>
      </c>
      <c r="E995" s="21"/>
      <c r="F995" s="21">
        <f t="shared" si="927"/>
        <v>0</v>
      </c>
      <c r="G995" s="21">
        <f t="shared" si="928"/>
        <v>0</v>
      </c>
      <c r="H995" s="7">
        <v>1</v>
      </c>
      <c r="I995" s="21"/>
      <c r="J995" s="21">
        <f t="shared" si="939"/>
        <v>0</v>
      </c>
      <c r="K995" s="21">
        <f t="shared" si="929"/>
        <v>0</v>
      </c>
      <c r="L995" s="7">
        <v>1</v>
      </c>
      <c r="M995" s="21"/>
      <c r="N995" s="21">
        <f t="shared" si="940"/>
        <v>0</v>
      </c>
      <c r="O995" s="21">
        <f t="shared" si="930"/>
        <v>0</v>
      </c>
      <c r="P995" s="7">
        <v>1</v>
      </c>
      <c r="Q995" s="21"/>
      <c r="R995" s="21">
        <f t="shared" si="941"/>
        <v>0</v>
      </c>
      <c r="S995" s="21">
        <f t="shared" si="931"/>
        <v>0</v>
      </c>
      <c r="T995" s="7">
        <v>1</v>
      </c>
      <c r="U995" s="21"/>
      <c r="V995" s="21"/>
      <c r="W995" s="21">
        <f t="shared" si="932"/>
        <v>0</v>
      </c>
      <c r="X995" s="7">
        <v>1</v>
      </c>
      <c r="Y995" s="21"/>
      <c r="Z995" s="21">
        <f t="shared" si="942"/>
        <v>0</v>
      </c>
      <c r="AA995" s="21">
        <f t="shared" si="933"/>
        <v>0</v>
      </c>
      <c r="AB995" s="7">
        <v>1</v>
      </c>
      <c r="AC995" s="21"/>
      <c r="AD995" s="21">
        <f t="shared" si="943"/>
        <v>0</v>
      </c>
      <c r="AE995" s="21">
        <f t="shared" si="934"/>
        <v>0</v>
      </c>
      <c r="AF995" s="7">
        <v>1</v>
      </c>
      <c r="AG995" s="21"/>
      <c r="AH995" s="21">
        <f t="shared" si="944"/>
        <v>0</v>
      </c>
      <c r="AI995" s="21">
        <f t="shared" si="935"/>
        <v>0</v>
      </c>
      <c r="AJ995" s="7">
        <v>1</v>
      </c>
      <c r="AK995" s="21"/>
      <c r="AL995" s="21">
        <f t="shared" si="945"/>
        <v>0</v>
      </c>
      <c r="AM995" s="21">
        <f t="shared" si="936"/>
        <v>0</v>
      </c>
      <c r="AN995" s="7">
        <v>1</v>
      </c>
      <c r="AO995" s="21"/>
      <c r="AP995" s="21">
        <f t="shared" si="946"/>
        <v>0</v>
      </c>
      <c r="AQ995" s="21">
        <f t="shared" si="937"/>
        <v>0</v>
      </c>
      <c r="AR995" s="7">
        <v>1</v>
      </c>
      <c r="AS995" s="21"/>
      <c r="AT995" s="21">
        <f t="shared" si="947"/>
        <v>0</v>
      </c>
      <c r="AU995" s="21">
        <f t="shared" si="938"/>
        <v>0</v>
      </c>
    </row>
    <row r="996" spans="1:47" ht="21" customHeight="1" x14ac:dyDescent="0.25">
      <c r="A996" s="15" t="s">
        <v>2299</v>
      </c>
      <c r="B996" s="9" t="s">
        <v>1176</v>
      </c>
      <c r="C996" s="9" t="s">
        <v>1042</v>
      </c>
      <c r="D996" s="10">
        <v>1</v>
      </c>
      <c r="E996" s="21"/>
      <c r="F996" s="21">
        <f t="shared" si="927"/>
        <v>0</v>
      </c>
      <c r="G996" s="21">
        <f t="shared" si="928"/>
        <v>0</v>
      </c>
      <c r="H996" s="7">
        <v>1</v>
      </c>
      <c r="I996" s="21"/>
      <c r="J996" s="21">
        <f t="shared" si="939"/>
        <v>0</v>
      </c>
      <c r="K996" s="21">
        <f t="shared" si="929"/>
        <v>0</v>
      </c>
      <c r="L996" s="7">
        <v>1</v>
      </c>
      <c r="M996" s="21"/>
      <c r="N996" s="21">
        <f t="shared" si="940"/>
        <v>0</v>
      </c>
      <c r="O996" s="21">
        <f t="shared" si="930"/>
        <v>0</v>
      </c>
      <c r="P996" s="7">
        <v>1</v>
      </c>
      <c r="Q996" s="21"/>
      <c r="R996" s="21">
        <f t="shared" si="941"/>
        <v>0</v>
      </c>
      <c r="S996" s="21">
        <f t="shared" si="931"/>
        <v>0</v>
      </c>
      <c r="T996" s="7">
        <v>1</v>
      </c>
      <c r="U996" s="21"/>
      <c r="V996" s="21"/>
      <c r="W996" s="21">
        <f t="shared" si="932"/>
        <v>0</v>
      </c>
      <c r="X996" s="7">
        <v>1</v>
      </c>
      <c r="Y996" s="21"/>
      <c r="Z996" s="21">
        <f t="shared" si="942"/>
        <v>0</v>
      </c>
      <c r="AA996" s="21">
        <f t="shared" si="933"/>
        <v>0</v>
      </c>
      <c r="AB996" s="7">
        <v>1</v>
      </c>
      <c r="AC996" s="21"/>
      <c r="AD996" s="21">
        <f t="shared" si="943"/>
        <v>0</v>
      </c>
      <c r="AE996" s="21">
        <f t="shared" si="934"/>
        <v>0</v>
      </c>
      <c r="AF996" s="7">
        <v>1</v>
      </c>
      <c r="AG996" s="21"/>
      <c r="AH996" s="21">
        <f t="shared" si="944"/>
        <v>0</v>
      </c>
      <c r="AI996" s="21">
        <f t="shared" si="935"/>
        <v>0</v>
      </c>
      <c r="AJ996" s="7">
        <v>1</v>
      </c>
      <c r="AK996" s="21"/>
      <c r="AL996" s="21">
        <f t="shared" si="945"/>
        <v>0</v>
      </c>
      <c r="AM996" s="21">
        <f t="shared" si="936"/>
        <v>0</v>
      </c>
      <c r="AN996" s="7">
        <v>1</v>
      </c>
      <c r="AO996" s="21"/>
      <c r="AP996" s="21">
        <f t="shared" si="946"/>
        <v>0</v>
      </c>
      <c r="AQ996" s="21">
        <f t="shared" si="937"/>
        <v>0</v>
      </c>
      <c r="AR996" s="7">
        <v>1</v>
      </c>
      <c r="AS996" s="21"/>
      <c r="AT996" s="21">
        <f t="shared" si="947"/>
        <v>0</v>
      </c>
      <c r="AU996" s="21">
        <f t="shared" si="938"/>
        <v>0</v>
      </c>
    </row>
    <row r="997" spans="1:47" ht="21" customHeight="1" x14ac:dyDescent="0.25">
      <c r="A997" s="15" t="s">
        <v>2300</v>
      </c>
      <c r="B997" s="9" t="s">
        <v>1176</v>
      </c>
      <c r="C997" s="9" t="s">
        <v>1043</v>
      </c>
      <c r="D997" s="10">
        <v>1</v>
      </c>
      <c r="E997" s="21"/>
      <c r="F997" s="21">
        <f t="shared" si="927"/>
        <v>0</v>
      </c>
      <c r="G997" s="21">
        <f t="shared" si="928"/>
        <v>0</v>
      </c>
      <c r="H997" s="7">
        <v>1</v>
      </c>
      <c r="I997" s="21"/>
      <c r="J997" s="21">
        <f t="shared" si="939"/>
        <v>0</v>
      </c>
      <c r="K997" s="21">
        <f t="shared" si="929"/>
        <v>0</v>
      </c>
      <c r="L997" s="7">
        <v>1</v>
      </c>
      <c r="M997" s="21"/>
      <c r="N997" s="21">
        <f t="shared" si="940"/>
        <v>0</v>
      </c>
      <c r="O997" s="21">
        <f t="shared" si="930"/>
        <v>0</v>
      </c>
      <c r="P997" s="7" t="s">
        <v>12</v>
      </c>
      <c r="Q997" s="21"/>
      <c r="R997" s="21">
        <f t="shared" si="941"/>
        <v>0</v>
      </c>
      <c r="S997" s="21">
        <f t="shared" si="931"/>
        <v>0</v>
      </c>
      <c r="T997" s="7" t="s">
        <v>12</v>
      </c>
      <c r="U997" s="21"/>
      <c r="V997" s="21"/>
      <c r="W997" s="21">
        <f t="shared" si="932"/>
        <v>0</v>
      </c>
      <c r="X997" s="7" t="s">
        <v>12</v>
      </c>
      <c r="Y997" s="21"/>
      <c r="Z997" s="21">
        <f t="shared" si="942"/>
        <v>0</v>
      </c>
      <c r="AA997" s="21">
        <f t="shared" si="933"/>
        <v>0</v>
      </c>
      <c r="AB997" s="7" t="s">
        <v>12</v>
      </c>
      <c r="AC997" s="21"/>
      <c r="AD997" s="21">
        <f t="shared" si="943"/>
        <v>0</v>
      </c>
      <c r="AE997" s="21">
        <f t="shared" si="934"/>
        <v>0</v>
      </c>
      <c r="AF997" s="7" t="s">
        <v>12</v>
      </c>
      <c r="AG997" s="21"/>
      <c r="AH997" s="21">
        <f t="shared" si="944"/>
        <v>0</v>
      </c>
      <c r="AI997" s="21">
        <f t="shared" si="935"/>
        <v>0</v>
      </c>
      <c r="AJ997" s="7" t="s">
        <v>12</v>
      </c>
      <c r="AK997" s="21"/>
      <c r="AL997" s="21">
        <f t="shared" si="945"/>
        <v>0</v>
      </c>
      <c r="AM997" s="21">
        <f t="shared" si="936"/>
        <v>0</v>
      </c>
      <c r="AN997" s="7" t="s">
        <v>12</v>
      </c>
      <c r="AO997" s="21"/>
      <c r="AP997" s="21">
        <f t="shared" si="946"/>
        <v>0</v>
      </c>
      <c r="AQ997" s="21">
        <f t="shared" si="937"/>
        <v>0</v>
      </c>
      <c r="AR997" s="7" t="s">
        <v>12</v>
      </c>
      <c r="AS997" s="21"/>
      <c r="AT997" s="21">
        <f t="shared" si="947"/>
        <v>0</v>
      </c>
      <c r="AU997" s="21">
        <f t="shared" si="938"/>
        <v>0</v>
      </c>
    </row>
    <row r="998" spans="1:47" ht="21" customHeight="1" x14ac:dyDescent="0.25">
      <c r="A998" s="15" t="s">
        <v>2301</v>
      </c>
      <c r="B998" s="9" t="s">
        <v>1176</v>
      </c>
      <c r="C998" s="9" t="s">
        <v>1044</v>
      </c>
      <c r="D998" s="10">
        <v>1</v>
      </c>
      <c r="E998" s="21"/>
      <c r="F998" s="21">
        <f t="shared" si="927"/>
        <v>0</v>
      </c>
      <c r="G998" s="21">
        <f t="shared" si="928"/>
        <v>0</v>
      </c>
      <c r="H998" s="7">
        <v>1</v>
      </c>
      <c r="I998" s="21"/>
      <c r="J998" s="21">
        <f t="shared" si="939"/>
        <v>0</v>
      </c>
      <c r="K998" s="21">
        <f t="shared" si="929"/>
        <v>0</v>
      </c>
      <c r="L998" s="7">
        <v>1</v>
      </c>
      <c r="M998" s="21"/>
      <c r="N998" s="21">
        <f t="shared" si="940"/>
        <v>0</v>
      </c>
      <c r="O998" s="21">
        <f t="shared" si="930"/>
        <v>0</v>
      </c>
      <c r="P998" s="7" t="s">
        <v>12</v>
      </c>
      <c r="Q998" s="21"/>
      <c r="R998" s="21">
        <f t="shared" si="941"/>
        <v>0</v>
      </c>
      <c r="S998" s="21">
        <f t="shared" si="931"/>
        <v>0</v>
      </c>
      <c r="T998" s="7" t="s">
        <v>12</v>
      </c>
      <c r="U998" s="21"/>
      <c r="V998" s="21"/>
      <c r="W998" s="21">
        <f t="shared" si="932"/>
        <v>0</v>
      </c>
      <c r="X998" s="7" t="s">
        <v>12</v>
      </c>
      <c r="Y998" s="21"/>
      <c r="Z998" s="21">
        <f t="shared" si="942"/>
        <v>0</v>
      </c>
      <c r="AA998" s="21">
        <f t="shared" si="933"/>
        <v>0</v>
      </c>
      <c r="AB998" s="7" t="s">
        <v>12</v>
      </c>
      <c r="AC998" s="21"/>
      <c r="AD998" s="21">
        <f t="shared" si="943"/>
        <v>0</v>
      </c>
      <c r="AE998" s="21">
        <f t="shared" si="934"/>
        <v>0</v>
      </c>
      <c r="AF998" s="7" t="s">
        <v>12</v>
      </c>
      <c r="AG998" s="21"/>
      <c r="AH998" s="21">
        <f t="shared" si="944"/>
        <v>0</v>
      </c>
      <c r="AI998" s="21">
        <f t="shared" si="935"/>
        <v>0</v>
      </c>
      <c r="AJ998" s="7" t="s">
        <v>12</v>
      </c>
      <c r="AK998" s="21"/>
      <c r="AL998" s="21">
        <f t="shared" si="945"/>
        <v>0</v>
      </c>
      <c r="AM998" s="21">
        <f t="shared" si="936"/>
        <v>0</v>
      </c>
      <c r="AN998" s="7" t="s">
        <v>12</v>
      </c>
      <c r="AO998" s="21"/>
      <c r="AP998" s="21">
        <f t="shared" si="946"/>
        <v>0</v>
      </c>
      <c r="AQ998" s="21">
        <f t="shared" si="937"/>
        <v>0</v>
      </c>
      <c r="AR998" s="7" t="s">
        <v>12</v>
      </c>
      <c r="AS998" s="21"/>
      <c r="AT998" s="21">
        <f t="shared" si="947"/>
        <v>0</v>
      </c>
      <c r="AU998" s="21">
        <f t="shared" si="938"/>
        <v>0</v>
      </c>
    </row>
    <row r="999" spans="1:47" ht="21" customHeight="1" x14ac:dyDescent="0.25">
      <c r="A999" s="15" t="s">
        <v>2302</v>
      </c>
      <c r="B999" s="9" t="s">
        <v>1176</v>
      </c>
      <c r="C999" s="9" t="s">
        <v>1045</v>
      </c>
      <c r="D999" s="10">
        <v>1</v>
      </c>
      <c r="E999" s="21"/>
      <c r="F999" s="21">
        <f t="shared" si="927"/>
        <v>0</v>
      </c>
      <c r="G999" s="21">
        <f t="shared" si="928"/>
        <v>0</v>
      </c>
      <c r="H999" s="7">
        <v>1</v>
      </c>
      <c r="I999" s="21"/>
      <c r="J999" s="21">
        <f t="shared" si="939"/>
        <v>0</v>
      </c>
      <c r="K999" s="21">
        <f t="shared" si="929"/>
        <v>0</v>
      </c>
      <c r="L999" s="7">
        <v>1</v>
      </c>
      <c r="M999" s="21"/>
      <c r="N999" s="21">
        <f t="shared" si="940"/>
        <v>0</v>
      </c>
      <c r="O999" s="21">
        <f t="shared" si="930"/>
        <v>0</v>
      </c>
      <c r="P999" s="7" t="s">
        <v>12</v>
      </c>
      <c r="Q999" s="21"/>
      <c r="R999" s="21">
        <f t="shared" si="941"/>
        <v>0</v>
      </c>
      <c r="S999" s="21">
        <f t="shared" si="931"/>
        <v>0</v>
      </c>
      <c r="T999" s="7" t="s">
        <v>12</v>
      </c>
      <c r="U999" s="21"/>
      <c r="V999" s="21"/>
      <c r="W999" s="21">
        <f t="shared" si="932"/>
        <v>0</v>
      </c>
      <c r="X999" s="7" t="s">
        <v>12</v>
      </c>
      <c r="Y999" s="21"/>
      <c r="Z999" s="21">
        <f t="shared" si="942"/>
        <v>0</v>
      </c>
      <c r="AA999" s="21">
        <f t="shared" si="933"/>
        <v>0</v>
      </c>
      <c r="AB999" s="7" t="s">
        <v>12</v>
      </c>
      <c r="AC999" s="21"/>
      <c r="AD999" s="21">
        <f t="shared" si="943"/>
        <v>0</v>
      </c>
      <c r="AE999" s="21">
        <f t="shared" si="934"/>
        <v>0</v>
      </c>
      <c r="AF999" s="7" t="s">
        <v>12</v>
      </c>
      <c r="AG999" s="21"/>
      <c r="AH999" s="21">
        <f t="shared" si="944"/>
        <v>0</v>
      </c>
      <c r="AI999" s="21">
        <f t="shared" si="935"/>
        <v>0</v>
      </c>
      <c r="AJ999" s="7" t="s">
        <v>12</v>
      </c>
      <c r="AK999" s="21"/>
      <c r="AL999" s="21">
        <f t="shared" si="945"/>
        <v>0</v>
      </c>
      <c r="AM999" s="21">
        <f t="shared" si="936"/>
        <v>0</v>
      </c>
      <c r="AN999" s="7" t="s">
        <v>12</v>
      </c>
      <c r="AO999" s="21"/>
      <c r="AP999" s="21">
        <f t="shared" si="946"/>
        <v>0</v>
      </c>
      <c r="AQ999" s="21">
        <f t="shared" si="937"/>
        <v>0</v>
      </c>
      <c r="AR999" s="7" t="s">
        <v>12</v>
      </c>
      <c r="AS999" s="21"/>
      <c r="AT999" s="21">
        <f t="shared" si="947"/>
        <v>0</v>
      </c>
      <c r="AU999" s="21">
        <f t="shared" si="938"/>
        <v>0</v>
      </c>
    </row>
    <row r="1000" spans="1:47" ht="21" customHeight="1" x14ac:dyDescent="0.25">
      <c r="A1000" s="15" t="s">
        <v>2303</v>
      </c>
      <c r="B1000" s="9" t="s">
        <v>1176</v>
      </c>
      <c r="C1000" s="9" t="s">
        <v>1048</v>
      </c>
      <c r="D1000" s="10">
        <v>1</v>
      </c>
      <c r="E1000" s="21"/>
      <c r="F1000" s="21">
        <f t="shared" si="927"/>
        <v>0</v>
      </c>
      <c r="G1000" s="21">
        <f t="shared" si="928"/>
        <v>0</v>
      </c>
      <c r="H1000" s="7">
        <v>1</v>
      </c>
      <c r="I1000" s="21"/>
      <c r="J1000" s="21">
        <f t="shared" si="939"/>
        <v>0</v>
      </c>
      <c r="K1000" s="21">
        <f t="shared" si="929"/>
        <v>0</v>
      </c>
      <c r="L1000" s="7">
        <v>1</v>
      </c>
      <c r="M1000" s="21"/>
      <c r="N1000" s="21">
        <f t="shared" si="940"/>
        <v>0</v>
      </c>
      <c r="O1000" s="21">
        <f t="shared" si="930"/>
        <v>0</v>
      </c>
      <c r="P1000" s="7">
        <v>1</v>
      </c>
      <c r="Q1000" s="21"/>
      <c r="R1000" s="21">
        <f t="shared" si="941"/>
        <v>0</v>
      </c>
      <c r="S1000" s="21">
        <f t="shared" si="931"/>
        <v>0</v>
      </c>
      <c r="T1000" s="7">
        <v>1</v>
      </c>
      <c r="U1000" s="21"/>
      <c r="V1000" s="21"/>
      <c r="W1000" s="21">
        <f t="shared" si="932"/>
        <v>0</v>
      </c>
      <c r="X1000" s="7">
        <v>1</v>
      </c>
      <c r="Y1000" s="21"/>
      <c r="Z1000" s="21">
        <f t="shared" si="942"/>
        <v>0</v>
      </c>
      <c r="AA1000" s="21">
        <f t="shared" si="933"/>
        <v>0</v>
      </c>
      <c r="AB1000" s="7">
        <v>1</v>
      </c>
      <c r="AC1000" s="21"/>
      <c r="AD1000" s="21">
        <f t="shared" si="943"/>
        <v>0</v>
      </c>
      <c r="AE1000" s="21">
        <f t="shared" si="934"/>
        <v>0</v>
      </c>
      <c r="AF1000" s="7">
        <v>1</v>
      </c>
      <c r="AG1000" s="21"/>
      <c r="AH1000" s="21">
        <f t="shared" si="944"/>
        <v>0</v>
      </c>
      <c r="AI1000" s="21">
        <f t="shared" si="935"/>
        <v>0</v>
      </c>
      <c r="AJ1000" s="7">
        <v>1</v>
      </c>
      <c r="AK1000" s="21"/>
      <c r="AL1000" s="21">
        <f t="shared" si="945"/>
        <v>0</v>
      </c>
      <c r="AM1000" s="21">
        <f t="shared" si="936"/>
        <v>0</v>
      </c>
      <c r="AN1000" s="7">
        <v>1</v>
      </c>
      <c r="AO1000" s="21"/>
      <c r="AP1000" s="21">
        <f t="shared" si="946"/>
        <v>0</v>
      </c>
      <c r="AQ1000" s="21">
        <f t="shared" si="937"/>
        <v>0</v>
      </c>
      <c r="AR1000" s="7">
        <v>1</v>
      </c>
      <c r="AS1000" s="21"/>
      <c r="AT1000" s="21">
        <f t="shared" si="947"/>
        <v>0</v>
      </c>
      <c r="AU1000" s="21">
        <f t="shared" si="938"/>
        <v>0</v>
      </c>
    </row>
    <row r="1001" spans="1:47" ht="21" customHeight="1" x14ac:dyDescent="0.25">
      <c r="A1001" s="15" t="s">
        <v>2304</v>
      </c>
      <c r="B1001" s="9" t="s">
        <v>1176</v>
      </c>
      <c r="C1001" s="9" t="s">
        <v>1046</v>
      </c>
      <c r="D1001" s="10">
        <v>1</v>
      </c>
      <c r="E1001" s="21"/>
      <c r="F1001" s="21">
        <f t="shared" si="927"/>
        <v>0</v>
      </c>
      <c r="G1001" s="21">
        <f t="shared" si="928"/>
        <v>0</v>
      </c>
      <c r="H1001" s="7">
        <v>1</v>
      </c>
      <c r="I1001" s="21"/>
      <c r="J1001" s="21">
        <f t="shared" si="939"/>
        <v>0</v>
      </c>
      <c r="K1001" s="21">
        <f t="shared" si="929"/>
        <v>0</v>
      </c>
      <c r="L1001" s="7">
        <v>1</v>
      </c>
      <c r="M1001" s="21"/>
      <c r="N1001" s="21">
        <f t="shared" si="940"/>
        <v>0</v>
      </c>
      <c r="O1001" s="21">
        <f t="shared" si="930"/>
        <v>0</v>
      </c>
      <c r="P1001" s="7">
        <v>1</v>
      </c>
      <c r="Q1001" s="21"/>
      <c r="R1001" s="21">
        <f t="shared" si="941"/>
        <v>0</v>
      </c>
      <c r="S1001" s="21">
        <f t="shared" si="931"/>
        <v>0</v>
      </c>
      <c r="T1001" s="7">
        <v>1</v>
      </c>
      <c r="U1001" s="21"/>
      <c r="V1001" s="21"/>
      <c r="W1001" s="21">
        <f t="shared" si="932"/>
        <v>0</v>
      </c>
      <c r="X1001" s="7">
        <v>1</v>
      </c>
      <c r="Y1001" s="21"/>
      <c r="Z1001" s="21">
        <f t="shared" si="942"/>
        <v>0</v>
      </c>
      <c r="AA1001" s="21">
        <f t="shared" si="933"/>
        <v>0</v>
      </c>
      <c r="AB1001" s="7">
        <v>1</v>
      </c>
      <c r="AC1001" s="21"/>
      <c r="AD1001" s="21">
        <f t="shared" si="943"/>
        <v>0</v>
      </c>
      <c r="AE1001" s="21">
        <f t="shared" si="934"/>
        <v>0</v>
      </c>
      <c r="AF1001" s="7">
        <v>1</v>
      </c>
      <c r="AG1001" s="21"/>
      <c r="AH1001" s="21">
        <f t="shared" si="944"/>
        <v>0</v>
      </c>
      <c r="AI1001" s="21">
        <f t="shared" si="935"/>
        <v>0</v>
      </c>
      <c r="AJ1001" s="7">
        <v>1</v>
      </c>
      <c r="AK1001" s="21"/>
      <c r="AL1001" s="21">
        <f t="shared" si="945"/>
        <v>0</v>
      </c>
      <c r="AM1001" s="21">
        <f t="shared" si="936"/>
        <v>0</v>
      </c>
      <c r="AN1001" s="7">
        <v>1</v>
      </c>
      <c r="AO1001" s="21"/>
      <c r="AP1001" s="21">
        <f t="shared" si="946"/>
        <v>0</v>
      </c>
      <c r="AQ1001" s="21">
        <f t="shared" si="937"/>
        <v>0</v>
      </c>
      <c r="AR1001" s="7">
        <v>1</v>
      </c>
      <c r="AS1001" s="21"/>
      <c r="AT1001" s="21">
        <f t="shared" si="947"/>
        <v>0</v>
      </c>
      <c r="AU1001" s="21">
        <f t="shared" si="938"/>
        <v>0</v>
      </c>
    </row>
    <row r="1002" spans="1:47" ht="21" customHeight="1" x14ac:dyDescent="0.25">
      <c r="A1002" s="15" t="s">
        <v>2305</v>
      </c>
      <c r="B1002" s="9" t="s">
        <v>1176</v>
      </c>
      <c r="C1002" s="9" t="s">
        <v>997</v>
      </c>
      <c r="D1002" s="10">
        <v>1</v>
      </c>
      <c r="E1002" s="21"/>
      <c r="F1002" s="21">
        <f t="shared" si="927"/>
        <v>0</v>
      </c>
      <c r="G1002" s="21">
        <f t="shared" si="928"/>
        <v>0</v>
      </c>
      <c r="H1002" s="7">
        <v>1</v>
      </c>
      <c r="I1002" s="21"/>
      <c r="J1002" s="21">
        <f t="shared" si="939"/>
        <v>0</v>
      </c>
      <c r="K1002" s="21">
        <f t="shared" si="929"/>
        <v>0</v>
      </c>
      <c r="L1002" s="7">
        <v>1</v>
      </c>
      <c r="M1002" s="21"/>
      <c r="N1002" s="21">
        <f t="shared" si="940"/>
        <v>0</v>
      </c>
      <c r="O1002" s="21">
        <f t="shared" si="930"/>
        <v>0</v>
      </c>
      <c r="P1002" s="7">
        <v>1</v>
      </c>
      <c r="Q1002" s="21"/>
      <c r="R1002" s="21">
        <f t="shared" si="941"/>
        <v>0</v>
      </c>
      <c r="S1002" s="21">
        <f t="shared" si="931"/>
        <v>0</v>
      </c>
      <c r="T1002" s="7">
        <v>1</v>
      </c>
      <c r="U1002" s="21"/>
      <c r="V1002" s="21"/>
      <c r="W1002" s="21">
        <f t="shared" si="932"/>
        <v>0</v>
      </c>
      <c r="X1002" s="7">
        <v>1</v>
      </c>
      <c r="Y1002" s="21"/>
      <c r="Z1002" s="21">
        <f t="shared" si="942"/>
        <v>0</v>
      </c>
      <c r="AA1002" s="21">
        <f t="shared" si="933"/>
        <v>0</v>
      </c>
      <c r="AB1002" s="7">
        <v>1</v>
      </c>
      <c r="AC1002" s="21"/>
      <c r="AD1002" s="21">
        <f t="shared" si="943"/>
        <v>0</v>
      </c>
      <c r="AE1002" s="21">
        <f t="shared" si="934"/>
        <v>0</v>
      </c>
      <c r="AF1002" s="7">
        <v>1</v>
      </c>
      <c r="AG1002" s="21"/>
      <c r="AH1002" s="21">
        <f t="shared" si="944"/>
        <v>0</v>
      </c>
      <c r="AI1002" s="21">
        <f t="shared" si="935"/>
        <v>0</v>
      </c>
      <c r="AJ1002" s="7">
        <v>1</v>
      </c>
      <c r="AK1002" s="21"/>
      <c r="AL1002" s="21">
        <f t="shared" si="945"/>
        <v>0</v>
      </c>
      <c r="AM1002" s="21">
        <f t="shared" si="936"/>
        <v>0</v>
      </c>
      <c r="AN1002" s="7">
        <v>1</v>
      </c>
      <c r="AO1002" s="21"/>
      <c r="AP1002" s="21">
        <f t="shared" si="946"/>
        <v>0</v>
      </c>
      <c r="AQ1002" s="21">
        <f t="shared" si="937"/>
        <v>0</v>
      </c>
      <c r="AR1002" s="7">
        <v>1</v>
      </c>
      <c r="AS1002" s="21"/>
      <c r="AT1002" s="21">
        <f t="shared" si="947"/>
        <v>0</v>
      </c>
      <c r="AU1002" s="21">
        <f t="shared" si="938"/>
        <v>0</v>
      </c>
    </row>
    <row r="1003" spans="1:47" ht="21" customHeight="1" x14ac:dyDescent="0.25">
      <c r="A1003" s="15" t="s">
        <v>2306</v>
      </c>
      <c r="B1003" s="9" t="s">
        <v>1176</v>
      </c>
      <c r="C1003" s="9" t="s">
        <v>1049</v>
      </c>
      <c r="D1003" s="10">
        <v>1</v>
      </c>
      <c r="E1003" s="21"/>
      <c r="F1003" s="21">
        <f t="shared" si="927"/>
        <v>0</v>
      </c>
      <c r="G1003" s="21">
        <f t="shared" si="928"/>
        <v>0</v>
      </c>
      <c r="H1003" s="7">
        <v>1</v>
      </c>
      <c r="I1003" s="21"/>
      <c r="J1003" s="21">
        <f t="shared" si="939"/>
        <v>0</v>
      </c>
      <c r="K1003" s="21">
        <f t="shared" si="929"/>
        <v>0</v>
      </c>
      <c r="L1003" s="7">
        <v>1</v>
      </c>
      <c r="M1003" s="21"/>
      <c r="N1003" s="21">
        <f t="shared" si="940"/>
        <v>0</v>
      </c>
      <c r="O1003" s="21">
        <f t="shared" si="930"/>
        <v>0</v>
      </c>
      <c r="P1003" s="7">
        <v>1</v>
      </c>
      <c r="Q1003" s="21"/>
      <c r="R1003" s="21">
        <f t="shared" si="941"/>
        <v>0</v>
      </c>
      <c r="S1003" s="21">
        <f t="shared" si="931"/>
        <v>0</v>
      </c>
      <c r="T1003" s="7">
        <v>1</v>
      </c>
      <c r="U1003" s="21"/>
      <c r="V1003" s="21"/>
      <c r="W1003" s="21">
        <f t="shared" si="932"/>
        <v>0</v>
      </c>
      <c r="X1003" s="7">
        <v>1</v>
      </c>
      <c r="Y1003" s="21"/>
      <c r="Z1003" s="21">
        <f t="shared" si="942"/>
        <v>0</v>
      </c>
      <c r="AA1003" s="21">
        <f t="shared" si="933"/>
        <v>0</v>
      </c>
      <c r="AB1003" s="7">
        <v>1</v>
      </c>
      <c r="AC1003" s="21"/>
      <c r="AD1003" s="21">
        <f t="shared" si="943"/>
        <v>0</v>
      </c>
      <c r="AE1003" s="21">
        <f t="shared" si="934"/>
        <v>0</v>
      </c>
      <c r="AF1003" s="7">
        <v>1</v>
      </c>
      <c r="AG1003" s="21"/>
      <c r="AH1003" s="21">
        <f t="shared" si="944"/>
        <v>0</v>
      </c>
      <c r="AI1003" s="21">
        <f t="shared" si="935"/>
        <v>0</v>
      </c>
      <c r="AJ1003" s="7">
        <v>1</v>
      </c>
      <c r="AK1003" s="21"/>
      <c r="AL1003" s="21">
        <f t="shared" si="945"/>
        <v>0</v>
      </c>
      <c r="AM1003" s="21">
        <f t="shared" si="936"/>
        <v>0</v>
      </c>
      <c r="AN1003" s="7">
        <v>1</v>
      </c>
      <c r="AO1003" s="21"/>
      <c r="AP1003" s="21">
        <f t="shared" si="946"/>
        <v>0</v>
      </c>
      <c r="AQ1003" s="21">
        <f t="shared" si="937"/>
        <v>0</v>
      </c>
      <c r="AR1003" s="7">
        <v>1</v>
      </c>
      <c r="AS1003" s="21"/>
      <c r="AT1003" s="21">
        <f t="shared" si="947"/>
        <v>0</v>
      </c>
      <c r="AU1003" s="21">
        <f t="shared" si="938"/>
        <v>0</v>
      </c>
    </row>
    <row r="1004" spans="1:47" ht="21" customHeight="1" x14ac:dyDescent="0.25">
      <c r="A1004" s="15" t="s">
        <v>2307</v>
      </c>
      <c r="B1004" s="9" t="s">
        <v>1176</v>
      </c>
      <c r="C1004" s="9" t="s">
        <v>1147</v>
      </c>
      <c r="D1004" s="10" t="s">
        <v>12</v>
      </c>
      <c r="E1004" s="21"/>
      <c r="F1004" s="21">
        <f t="shared" si="927"/>
        <v>0</v>
      </c>
      <c r="G1004" s="21">
        <f t="shared" si="928"/>
        <v>0</v>
      </c>
      <c r="H1004" s="7" t="s">
        <v>12</v>
      </c>
      <c r="I1004" s="21"/>
      <c r="J1004" s="21">
        <f t="shared" si="939"/>
        <v>0</v>
      </c>
      <c r="K1004" s="21">
        <f t="shared" si="929"/>
        <v>0</v>
      </c>
      <c r="L1004" s="7" t="s">
        <v>12</v>
      </c>
      <c r="M1004" s="21"/>
      <c r="N1004" s="21">
        <f t="shared" si="940"/>
        <v>0</v>
      </c>
      <c r="O1004" s="21">
        <f t="shared" si="930"/>
        <v>0</v>
      </c>
      <c r="P1004" s="7">
        <v>1</v>
      </c>
      <c r="Q1004" s="21"/>
      <c r="R1004" s="21">
        <f t="shared" si="941"/>
        <v>0</v>
      </c>
      <c r="S1004" s="21">
        <f t="shared" si="931"/>
        <v>0</v>
      </c>
      <c r="T1004" s="7" t="s">
        <v>12</v>
      </c>
      <c r="U1004" s="21"/>
      <c r="V1004" s="21"/>
      <c r="W1004" s="21">
        <f t="shared" si="932"/>
        <v>0</v>
      </c>
      <c r="X1004" s="7" t="s">
        <v>12</v>
      </c>
      <c r="Y1004" s="21"/>
      <c r="Z1004" s="21">
        <f t="shared" si="942"/>
        <v>0</v>
      </c>
      <c r="AA1004" s="21">
        <f t="shared" si="933"/>
        <v>0</v>
      </c>
      <c r="AB1004" s="7">
        <v>1</v>
      </c>
      <c r="AC1004" s="21"/>
      <c r="AD1004" s="21">
        <f t="shared" si="943"/>
        <v>0</v>
      </c>
      <c r="AE1004" s="21">
        <f t="shared" si="934"/>
        <v>0</v>
      </c>
      <c r="AF1004" s="7">
        <v>1</v>
      </c>
      <c r="AG1004" s="21"/>
      <c r="AH1004" s="21">
        <f t="shared" si="944"/>
        <v>0</v>
      </c>
      <c r="AI1004" s="21">
        <f t="shared" si="935"/>
        <v>0</v>
      </c>
      <c r="AJ1004" s="7">
        <v>1</v>
      </c>
      <c r="AK1004" s="21"/>
      <c r="AL1004" s="21">
        <f t="shared" si="945"/>
        <v>0</v>
      </c>
      <c r="AM1004" s="21">
        <f t="shared" si="936"/>
        <v>0</v>
      </c>
      <c r="AN1004" s="7">
        <v>1</v>
      </c>
      <c r="AO1004" s="21"/>
      <c r="AP1004" s="21">
        <f t="shared" si="946"/>
        <v>0</v>
      </c>
      <c r="AQ1004" s="21">
        <f t="shared" si="937"/>
        <v>0</v>
      </c>
      <c r="AR1004" s="7" t="s">
        <v>12</v>
      </c>
      <c r="AS1004" s="21"/>
      <c r="AT1004" s="21">
        <f t="shared" si="947"/>
        <v>0</v>
      </c>
      <c r="AU1004" s="21">
        <f t="shared" si="938"/>
        <v>0</v>
      </c>
    </row>
    <row r="1005" spans="1:47" ht="21" customHeight="1" x14ac:dyDescent="0.25">
      <c r="A1005" s="15" t="s">
        <v>2308</v>
      </c>
      <c r="B1005" s="9" t="s">
        <v>1176</v>
      </c>
      <c r="C1005" s="9" t="s">
        <v>1148</v>
      </c>
      <c r="D1005" s="10" t="s">
        <v>12</v>
      </c>
      <c r="E1005" s="21"/>
      <c r="F1005" s="21">
        <f t="shared" si="927"/>
        <v>0</v>
      </c>
      <c r="G1005" s="21">
        <f t="shared" si="928"/>
        <v>0</v>
      </c>
      <c r="H1005" s="7" t="s">
        <v>12</v>
      </c>
      <c r="I1005" s="21"/>
      <c r="J1005" s="21">
        <f t="shared" si="939"/>
        <v>0</v>
      </c>
      <c r="K1005" s="21">
        <f t="shared" si="929"/>
        <v>0</v>
      </c>
      <c r="L1005" s="7" t="s">
        <v>12</v>
      </c>
      <c r="M1005" s="21"/>
      <c r="N1005" s="21">
        <f t="shared" si="940"/>
        <v>0</v>
      </c>
      <c r="O1005" s="21">
        <f t="shared" si="930"/>
        <v>0</v>
      </c>
      <c r="P1005" s="7">
        <v>1</v>
      </c>
      <c r="Q1005" s="21"/>
      <c r="R1005" s="21">
        <f t="shared" si="941"/>
        <v>0</v>
      </c>
      <c r="S1005" s="21">
        <f t="shared" si="931"/>
        <v>0</v>
      </c>
      <c r="T1005" s="7" t="s">
        <v>12</v>
      </c>
      <c r="U1005" s="21"/>
      <c r="V1005" s="21"/>
      <c r="W1005" s="21">
        <f t="shared" si="932"/>
        <v>0</v>
      </c>
      <c r="X1005" s="7" t="s">
        <v>12</v>
      </c>
      <c r="Y1005" s="21"/>
      <c r="Z1005" s="21">
        <f t="shared" si="942"/>
        <v>0</v>
      </c>
      <c r="AA1005" s="21">
        <f t="shared" si="933"/>
        <v>0</v>
      </c>
      <c r="AB1005" s="7">
        <v>1</v>
      </c>
      <c r="AC1005" s="21"/>
      <c r="AD1005" s="21">
        <f t="shared" si="943"/>
        <v>0</v>
      </c>
      <c r="AE1005" s="21">
        <f t="shared" si="934"/>
        <v>0</v>
      </c>
      <c r="AF1005" s="7">
        <v>1</v>
      </c>
      <c r="AG1005" s="21"/>
      <c r="AH1005" s="21">
        <f t="shared" si="944"/>
        <v>0</v>
      </c>
      <c r="AI1005" s="21">
        <f t="shared" si="935"/>
        <v>0</v>
      </c>
      <c r="AJ1005" s="7">
        <v>1</v>
      </c>
      <c r="AK1005" s="21"/>
      <c r="AL1005" s="21">
        <f t="shared" si="945"/>
        <v>0</v>
      </c>
      <c r="AM1005" s="21">
        <f t="shared" si="936"/>
        <v>0</v>
      </c>
      <c r="AN1005" s="7">
        <v>1</v>
      </c>
      <c r="AO1005" s="21"/>
      <c r="AP1005" s="21">
        <f t="shared" si="946"/>
        <v>0</v>
      </c>
      <c r="AQ1005" s="21">
        <f t="shared" si="937"/>
        <v>0</v>
      </c>
      <c r="AR1005" s="7" t="s">
        <v>12</v>
      </c>
      <c r="AS1005" s="21"/>
      <c r="AT1005" s="21">
        <f t="shared" si="947"/>
        <v>0</v>
      </c>
      <c r="AU1005" s="21">
        <f t="shared" si="938"/>
        <v>0</v>
      </c>
    </row>
    <row r="1006" spans="1:47" ht="21" customHeight="1" x14ac:dyDescent="0.25">
      <c r="A1006" s="15" t="s">
        <v>2309</v>
      </c>
      <c r="B1006" s="9" t="s">
        <v>1176</v>
      </c>
      <c r="C1006" s="9" t="s">
        <v>1149</v>
      </c>
      <c r="D1006" s="10" t="s">
        <v>12</v>
      </c>
      <c r="E1006" s="21"/>
      <c r="F1006" s="21">
        <f t="shared" si="927"/>
        <v>0</v>
      </c>
      <c r="G1006" s="21">
        <f t="shared" si="928"/>
        <v>0</v>
      </c>
      <c r="H1006" s="7" t="s">
        <v>12</v>
      </c>
      <c r="I1006" s="21"/>
      <c r="J1006" s="21">
        <f t="shared" si="939"/>
        <v>0</v>
      </c>
      <c r="K1006" s="21">
        <f t="shared" si="929"/>
        <v>0</v>
      </c>
      <c r="L1006" s="7" t="s">
        <v>12</v>
      </c>
      <c r="M1006" s="21"/>
      <c r="N1006" s="21">
        <f t="shared" si="940"/>
        <v>0</v>
      </c>
      <c r="O1006" s="21">
        <f t="shared" si="930"/>
        <v>0</v>
      </c>
      <c r="P1006" s="7">
        <v>1</v>
      </c>
      <c r="Q1006" s="21"/>
      <c r="R1006" s="21">
        <f t="shared" si="941"/>
        <v>0</v>
      </c>
      <c r="S1006" s="21">
        <f t="shared" si="931"/>
        <v>0</v>
      </c>
      <c r="T1006" s="7" t="s">
        <v>12</v>
      </c>
      <c r="U1006" s="21"/>
      <c r="V1006" s="21"/>
      <c r="W1006" s="21">
        <f t="shared" si="932"/>
        <v>0</v>
      </c>
      <c r="X1006" s="7" t="s">
        <v>12</v>
      </c>
      <c r="Y1006" s="21"/>
      <c r="Z1006" s="21">
        <f t="shared" si="942"/>
        <v>0</v>
      </c>
      <c r="AA1006" s="21">
        <f t="shared" si="933"/>
        <v>0</v>
      </c>
      <c r="AB1006" s="7">
        <v>1</v>
      </c>
      <c r="AC1006" s="21"/>
      <c r="AD1006" s="21">
        <f t="shared" si="943"/>
        <v>0</v>
      </c>
      <c r="AE1006" s="21">
        <f t="shared" si="934"/>
        <v>0</v>
      </c>
      <c r="AF1006" s="7">
        <v>1</v>
      </c>
      <c r="AG1006" s="21"/>
      <c r="AH1006" s="21">
        <f t="shared" si="944"/>
        <v>0</v>
      </c>
      <c r="AI1006" s="21">
        <f t="shared" si="935"/>
        <v>0</v>
      </c>
      <c r="AJ1006" s="7">
        <v>1</v>
      </c>
      <c r="AK1006" s="21"/>
      <c r="AL1006" s="21">
        <f t="shared" si="945"/>
        <v>0</v>
      </c>
      <c r="AM1006" s="21">
        <f t="shared" si="936"/>
        <v>0</v>
      </c>
      <c r="AN1006" s="7">
        <v>1</v>
      </c>
      <c r="AO1006" s="21"/>
      <c r="AP1006" s="21">
        <f t="shared" si="946"/>
        <v>0</v>
      </c>
      <c r="AQ1006" s="21">
        <f t="shared" si="937"/>
        <v>0</v>
      </c>
      <c r="AR1006" s="7" t="s">
        <v>12</v>
      </c>
      <c r="AS1006" s="21"/>
      <c r="AT1006" s="21">
        <f t="shared" si="947"/>
        <v>0</v>
      </c>
      <c r="AU1006" s="21">
        <f t="shared" si="938"/>
        <v>0</v>
      </c>
    </row>
    <row r="1007" spans="1:47" ht="21" customHeight="1" x14ac:dyDescent="0.25">
      <c r="A1007" s="15" t="s">
        <v>2310</v>
      </c>
      <c r="B1007" s="9" t="s">
        <v>1176</v>
      </c>
      <c r="C1007" s="9" t="s">
        <v>1150</v>
      </c>
      <c r="D1007" s="10" t="s">
        <v>12</v>
      </c>
      <c r="E1007" s="21"/>
      <c r="F1007" s="21">
        <f t="shared" si="927"/>
        <v>0</v>
      </c>
      <c r="G1007" s="21">
        <f t="shared" si="928"/>
        <v>0</v>
      </c>
      <c r="H1007" s="7" t="s">
        <v>12</v>
      </c>
      <c r="I1007" s="21"/>
      <c r="J1007" s="21">
        <f t="shared" si="939"/>
        <v>0</v>
      </c>
      <c r="K1007" s="21">
        <f t="shared" si="929"/>
        <v>0</v>
      </c>
      <c r="L1007" s="7" t="s">
        <v>12</v>
      </c>
      <c r="M1007" s="21"/>
      <c r="N1007" s="21">
        <f t="shared" si="940"/>
        <v>0</v>
      </c>
      <c r="O1007" s="21">
        <f t="shared" si="930"/>
        <v>0</v>
      </c>
      <c r="P1007" s="7">
        <v>1</v>
      </c>
      <c r="Q1007" s="21"/>
      <c r="R1007" s="21">
        <f t="shared" si="941"/>
        <v>0</v>
      </c>
      <c r="S1007" s="21">
        <f t="shared" si="931"/>
        <v>0</v>
      </c>
      <c r="T1007" s="7" t="s">
        <v>12</v>
      </c>
      <c r="U1007" s="21"/>
      <c r="V1007" s="21"/>
      <c r="W1007" s="21">
        <f t="shared" si="932"/>
        <v>0</v>
      </c>
      <c r="X1007" s="7" t="s">
        <v>12</v>
      </c>
      <c r="Y1007" s="21"/>
      <c r="Z1007" s="21">
        <f t="shared" si="942"/>
        <v>0</v>
      </c>
      <c r="AA1007" s="21">
        <f t="shared" si="933"/>
        <v>0</v>
      </c>
      <c r="AB1007" s="7">
        <v>1</v>
      </c>
      <c r="AC1007" s="21"/>
      <c r="AD1007" s="21">
        <f t="shared" si="943"/>
        <v>0</v>
      </c>
      <c r="AE1007" s="21">
        <f t="shared" si="934"/>
        <v>0</v>
      </c>
      <c r="AF1007" s="7">
        <v>1</v>
      </c>
      <c r="AG1007" s="21"/>
      <c r="AH1007" s="21">
        <f t="shared" si="944"/>
        <v>0</v>
      </c>
      <c r="AI1007" s="21">
        <f t="shared" si="935"/>
        <v>0</v>
      </c>
      <c r="AJ1007" s="7">
        <v>1</v>
      </c>
      <c r="AK1007" s="21"/>
      <c r="AL1007" s="21">
        <f t="shared" si="945"/>
        <v>0</v>
      </c>
      <c r="AM1007" s="21">
        <f t="shared" si="936"/>
        <v>0</v>
      </c>
      <c r="AN1007" s="7">
        <v>1</v>
      </c>
      <c r="AO1007" s="21"/>
      <c r="AP1007" s="21">
        <f t="shared" si="946"/>
        <v>0</v>
      </c>
      <c r="AQ1007" s="21">
        <f t="shared" si="937"/>
        <v>0</v>
      </c>
      <c r="AR1007" s="7" t="s">
        <v>12</v>
      </c>
      <c r="AS1007" s="21"/>
      <c r="AT1007" s="21">
        <f t="shared" si="947"/>
        <v>0</v>
      </c>
      <c r="AU1007" s="21">
        <f t="shared" si="938"/>
        <v>0</v>
      </c>
    </row>
    <row r="1008" spans="1:47" ht="21" customHeight="1" x14ac:dyDescent="0.25">
      <c r="A1008" s="15" t="s">
        <v>2311</v>
      </c>
      <c r="B1008" s="9" t="s">
        <v>1176</v>
      </c>
      <c r="C1008" s="9" t="s">
        <v>1151</v>
      </c>
      <c r="D1008" s="10" t="s">
        <v>12</v>
      </c>
      <c r="E1008" s="21"/>
      <c r="F1008" s="21">
        <f t="shared" si="927"/>
        <v>0</v>
      </c>
      <c r="G1008" s="21">
        <f t="shared" si="928"/>
        <v>0</v>
      </c>
      <c r="H1008" s="7" t="s">
        <v>12</v>
      </c>
      <c r="I1008" s="21"/>
      <c r="J1008" s="21">
        <f t="shared" si="939"/>
        <v>0</v>
      </c>
      <c r="K1008" s="21">
        <f t="shared" si="929"/>
        <v>0</v>
      </c>
      <c r="L1008" s="7" t="s">
        <v>12</v>
      </c>
      <c r="M1008" s="21"/>
      <c r="N1008" s="21">
        <f t="shared" si="940"/>
        <v>0</v>
      </c>
      <c r="O1008" s="21">
        <f t="shared" si="930"/>
        <v>0</v>
      </c>
      <c r="P1008" s="7">
        <v>1</v>
      </c>
      <c r="Q1008" s="21"/>
      <c r="R1008" s="21">
        <f t="shared" si="941"/>
        <v>0</v>
      </c>
      <c r="S1008" s="21">
        <f t="shared" si="931"/>
        <v>0</v>
      </c>
      <c r="T1008" s="7" t="s">
        <v>12</v>
      </c>
      <c r="U1008" s="21"/>
      <c r="V1008" s="21"/>
      <c r="W1008" s="21">
        <f t="shared" si="932"/>
        <v>0</v>
      </c>
      <c r="X1008" s="7" t="s">
        <v>12</v>
      </c>
      <c r="Y1008" s="21"/>
      <c r="Z1008" s="21">
        <f t="shared" si="942"/>
        <v>0</v>
      </c>
      <c r="AA1008" s="21">
        <f t="shared" si="933"/>
        <v>0</v>
      </c>
      <c r="AB1008" s="7">
        <v>1</v>
      </c>
      <c r="AC1008" s="21"/>
      <c r="AD1008" s="21">
        <f t="shared" si="943"/>
        <v>0</v>
      </c>
      <c r="AE1008" s="21">
        <f t="shared" si="934"/>
        <v>0</v>
      </c>
      <c r="AF1008" s="7">
        <v>1</v>
      </c>
      <c r="AG1008" s="21"/>
      <c r="AH1008" s="21">
        <f t="shared" si="944"/>
        <v>0</v>
      </c>
      <c r="AI1008" s="21">
        <f t="shared" si="935"/>
        <v>0</v>
      </c>
      <c r="AJ1008" s="7">
        <v>1</v>
      </c>
      <c r="AK1008" s="21"/>
      <c r="AL1008" s="21">
        <f t="shared" si="945"/>
        <v>0</v>
      </c>
      <c r="AM1008" s="21">
        <f t="shared" si="936"/>
        <v>0</v>
      </c>
      <c r="AN1008" s="7">
        <v>1</v>
      </c>
      <c r="AO1008" s="21"/>
      <c r="AP1008" s="21">
        <f t="shared" si="946"/>
        <v>0</v>
      </c>
      <c r="AQ1008" s="21">
        <f t="shared" si="937"/>
        <v>0</v>
      </c>
      <c r="AR1008" s="7" t="s">
        <v>12</v>
      </c>
      <c r="AS1008" s="21"/>
      <c r="AT1008" s="21">
        <f t="shared" si="947"/>
        <v>0</v>
      </c>
      <c r="AU1008" s="21">
        <f t="shared" si="938"/>
        <v>0</v>
      </c>
    </row>
    <row r="1009" spans="1:53" ht="21" customHeight="1" x14ac:dyDescent="0.25">
      <c r="A1009" s="15" t="s">
        <v>2312</v>
      </c>
      <c r="B1009" s="9" t="s">
        <v>1176</v>
      </c>
      <c r="C1009" s="9" t="s">
        <v>1152</v>
      </c>
      <c r="D1009" s="10" t="s">
        <v>12</v>
      </c>
      <c r="E1009" s="21"/>
      <c r="F1009" s="21">
        <f t="shared" si="927"/>
        <v>0</v>
      </c>
      <c r="G1009" s="21">
        <f t="shared" si="928"/>
        <v>0</v>
      </c>
      <c r="H1009" s="7" t="s">
        <v>12</v>
      </c>
      <c r="I1009" s="21"/>
      <c r="J1009" s="21">
        <f t="shared" si="939"/>
        <v>0</v>
      </c>
      <c r="K1009" s="21">
        <f t="shared" si="929"/>
        <v>0</v>
      </c>
      <c r="L1009" s="7" t="s">
        <v>12</v>
      </c>
      <c r="M1009" s="21"/>
      <c r="N1009" s="21">
        <f t="shared" si="940"/>
        <v>0</v>
      </c>
      <c r="O1009" s="21">
        <f t="shared" si="930"/>
        <v>0</v>
      </c>
      <c r="P1009" s="7">
        <v>1</v>
      </c>
      <c r="Q1009" s="21"/>
      <c r="R1009" s="21">
        <f t="shared" si="941"/>
        <v>0</v>
      </c>
      <c r="S1009" s="21">
        <f t="shared" si="931"/>
        <v>0</v>
      </c>
      <c r="T1009" s="7" t="s">
        <v>12</v>
      </c>
      <c r="U1009" s="21"/>
      <c r="V1009" s="21"/>
      <c r="W1009" s="21">
        <f t="shared" si="932"/>
        <v>0</v>
      </c>
      <c r="X1009" s="7" t="s">
        <v>12</v>
      </c>
      <c r="Y1009" s="21"/>
      <c r="Z1009" s="21">
        <f t="shared" si="942"/>
        <v>0</v>
      </c>
      <c r="AA1009" s="21">
        <f t="shared" si="933"/>
        <v>0</v>
      </c>
      <c r="AB1009" s="7">
        <v>1</v>
      </c>
      <c r="AC1009" s="21"/>
      <c r="AD1009" s="21">
        <f t="shared" si="943"/>
        <v>0</v>
      </c>
      <c r="AE1009" s="21">
        <f t="shared" si="934"/>
        <v>0</v>
      </c>
      <c r="AF1009" s="7">
        <v>1</v>
      </c>
      <c r="AG1009" s="21"/>
      <c r="AH1009" s="21">
        <f t="shared" si="944"/>
        <v>0</v>
      </c>
      <c r="AI1009" s="21">
        <f t="shared" si="935"/>
        <v>0</v>
      </c>
      <c r="AJ1009" s="7">
        <v>1</v>
      </c>
      <c r="AK1009" s="21"/>
      <c r="AL1009" s="21">
        <f t="shared" si="945"/>
        <v>0</v>
      </c>
      <c r="AM1009" s="21">
        <f t="shared" si="936"/>
        <v>0</v>
      </c>
      <c r="AN1009" s="7">
        <v>1</v>
      </c>
      <c r="AO1009" s="21"/>
      <c r="AP1009" s="21">
        <f t="shared" si="946"/>
        <v>0</v>
      </c>
      <c r="AQ1009" s="21">
        <f t="shared" si="937"/>
        <v>0</v>
      </c>
      <c r="AR1009" s="7" t="s">
        <v>12</v>
      </c>
      <c r="AS1009" s="21"/>
      <c r="AT1009" s="21">
        <f t="shared" si="947"/>
        <v>0</v>
      </c>
      <c r="AU1009" s="21">
        <f t="shared" si="938"/>
        <v>0</v>
      </c>
    </row>
    <row r="1010" spans="1:53" ht="21" customHeight="1" x14ac:dyDescent="0.25">
      <c r="A1010" s="15" t="s">
        <v>2313</v>
      </c>
      <c r="B1010" s="9" t="s">
        <v>1176</v>
      </c>
      <c r="C1010" s="9" t="s">
        <v>1177</v>
      </c>
      <c r="D1010" s="10">
        <v>1</v>
      </c>
      <c r="E1010" s="21"/>
      <c r="F1010" s="21">
        <f t="shared" si="927"/>
        <v>0</v>
      </c>
      <c r="G1010" s="21">
        <f t="shared" si="928"/>
        <v>0</v>
      </c>
      <c r="H1010" s="7">
        <v>1</v>
      </c>
      <c r="I1010" s="21"/>
      <c r="J1010" s="21">
        <f t="shared" si="939"/>
        <v>0</v>
      </c>
      <c r="K1010" s="21">
        <f t="shared" si="929"/>
        <v>0</v>
      </c>
      <c r="L1010" s="7">
        <v>1</v>
      </c>
      <c r="M1010" s="21"/>
      <c r="N1010" s="21">
        <f t="shared" si="940"/>
        <v>0</v>
      </c>
      <c r="O1010" s="21">
        <f t="shared" si="930"/>
        <v>0</v>
      </c>
      <c r="P1010" s="7">
        <v>1</v>
      </c>
      <c r="Q1010" s="21"/>
      <c r="R1010" s="21">
        <f t="shared" si="941"/>
        <v>0</v>
      </c>
      <c r="S1010" s="21">
        <f t="shared" si="931"/>
        <v>0</v>
      </c>
      <c r="T1010" s="7">
        <v>1</v>
      </c>
      <c r="U1010" s="21"/>
      <c r="V1010" s="21"/>
      <c r="W1010" s="21">
        <f t="shared" si="932"/>
        <v>0</v>
      </c>
      <c r="X1010" s="7">
        <v>1</v>
      </c>
      <c r="Y1010" s="21"/>
      <c r="Z1010" s="21">
        <f t="shared" si="942"/>
        <v>0</v>
      </c>
      <c r="AA1010" s="21">
        <f t="shared" si="933"/>
        <v>0</v>
      </c>
      <c r="AB1010" s="7">
        <v>1</v>
      </c>
      <c r="AC1010" s="21"/>
      <c r="AD1010" s="21">
        <f t="shared" si="943"/>
        <v>0</v>
      </c>
      <c r="AE1010" s="21">
        <f t="shared" si="934"/>
        <v>0</v>
      </c>
      <c r="AF1010" s="7">
        <v>1</v>
      </c>
      <c r="AG1010" s="21"/>
      <c r="AH1010" s="21">
        <f t="shared" si="944"/>
        <v>0</v>
      </c>
      <c r="AI1010" s="21">
        <f t="shared" si="935"/>
        <v>0</v>
      </c>
      <c r="AJ1010" s="7">
        <v>1</v>
      </c>
      <c r="AK1010" s="21"/>
      <c r="AL1010" s="21">
        <f t="shared" si="945"/>
        <v>0</v>
      </c>
      <c r="AM1010" s="21">
        <f t="shared" si="936"/>
        <v>0</v>
      </c>
      <c r="AN1010" s="7">
        <v>1</v>
      </c>
      <c r="AO1010" s="21"/>
      <c r="AP1010" s="21">
        <f t="shared" si="946"/>
        <v>0</v>
      </c>
      <c r="AQ1010" s="21">
        <f t="shared" si="937"/>
        <v>0</v>
      </c>
      <c r="AR1010" s="7">
        <v>1</v>
      </c>
      <c r="AS1010" s="21"/>
      <c r="AT1010" s="21">
        <f t="shared" si="947"/>
        <v>0</v>
      </c>
      <c r="AU1010" s="21">
        <f t="shared" si="938"/>
        <v>0</v>
      </c>
    </row>
    <row r="1011" spans="1:53" ht="21" customHeight="1" x14ac:dyDescent="0.25">
      <c r="A1011" s="15" t="s">
        <v>2314</v>
      </c>
      <c r="B1011" s="9" t="s">
        <v>1176</v>
      </c>
      <c r="C1011" s="9" t="s">
        <v>1178</v>
      </c>
      <c r="D1011" s="10">
        <v>1</v>
      </c>
      <c r="E1011" s="21"/>
      <c r="F1011" s="21">
        <f t="shared" si="927"/>
        <v>0</v>
      </c>
      <c r="G1011" s="21">
        <f t="shared" si="928"/>
        <v>0</v>
      </c>
      <c r="H1011" s="7">
        <v>1</v>
      </c>
      <c r="I1011" s="21"/>
      <c r="J1011" s="21">
        <f t="shared" si="939"/>
        <v>0</v>
      </c>
      <c r="K1011" s="21">
        <f t="shared" si="929"/>
        <v>0</v>
      </c>
      <c r="L1011" s="7">
        <v>1</v>
      </c>
      <c r="M1011" s="21"/>
      <c r="N1011" s="21">
        <f t="shared" si="940"/>
        <v>0</v>
      </c>
      <c r="O1011" s="21">
        <f t="shared" si="930"/>
        <v>0</v>
      </c>
      <c r="P1011" s="7">
        <v>1</v>
      </c>
      <c r="Q1011" s="21"/>
      <c r="R1011" s="21">
        <f t="shared" si="941"/>
        <v>0</v>
      </c>
      <c r="S1011" s="21">
        <f t="shared" si="931"/>
        <v>0</v>
      </c>
      <c r="T1011" s="7">
        <v>1</v>
      </c>
      <c r="U1011" s="21"/>
      <c r="V1011" s="21"/>
      <c r="W1011" s="21">
        <f t="shared" si="932"/>
        <v>0</v>
      </c>
      <c r="X1011" s="7">
        <v>1</v>
      </c>
      <c r="Y1011" s="21"/>
      <c r="Z1011" s="21">
        <f t="shared" si="942"/>
        <v>0</v>
      </c>
      <c r="AA1011" s="21">
        <f t="shared" si="933"/>
        <v>0</v>
      </c>
      <c r="AB1011" s="7">
        <v>1</v>
      </c>
      <c r="AC1011" s="21"/>
      <c r="AD1011" s="21">
        <f t="shared" si="943"/>
        <v>0</v>
      </c>
      <c r="AE1011" s="21">
        <f t="shared" si="934"/>
        <v>0</v>
      </c>
      <c r="AF1011" s="7">
        <v>1</v>
      </c>
      <c r="AG1011" s="21"/>
      <c r="AH1011" s="21">
        <f t="shared" si="944"/>
        <v>0</v>
      </c>
      <c r="AI1011" s="21">
        <f t="shared" si="935"/>
        <v>0</v>
      </c>
      <c r="AJ1011" s="7">
        <v>1</v>
      </c>
      <c r="AK1011" s="21"/>
      <c r="AL1011" s="21">
        <f t="shared" si="945"/>
        <v>0</v>
      </c>
      <c r="AM1011" s="21">
        <f t="shared" si="936"/>
        <v>0</v>
      </c>
      <c r="AN1011" s="7">
        <v>1</v>
      </c>
      <c r="AO1011" s="21"/>
      <c r="AP1011" s="21">
        <f t="shared" si="946"/>
        <v>0</v>
      </c>
      <c r="AQ1011" s="21">
        <f t="shared" si="937"/>
        <v>0</v>
      </c>
      <c r="AR1011" s="7">
        <v>1</v>
      </c>
      <c r="AS1011" s="21"/>
      <c r="AT1011" s="21">
        <f t="shared" si="947"/>
        <v>0</v>
      </c>
      <c r="AU1011" s="21">
        <f t="shared" si="938"/>
        <v>0</v>
      </c>
    </row>
    <row r="1012" spans="1:53" ht="21" customHeight="1" x14ac:dyDescent="0.25">
      <c r="A1012" s="15" t="s">
        <v>2315</v>
      </c>
      <c r="B1012" s="9" t="s">
        <v>1179</v>
      </c>
      <c r="C1012" s="9" t="s">
        <v>1180</v>
      </c>
      <c r="D1012" s="10">
        <v>1</v>
      </c>
      <c r="E1012" s="21"/>
      <c r="F1012" s="21">
        <f t="shared" si="927"/>
        <v>0</v>
      </c>
      <c r="G1012" s="21">
        <f t="shared" si="928"/>
        <v>0</v>
      </c>
      <c r="H1012" s="7">
        <v>1</v>
      </c>
      <c r="I1012" s="21"/>
      <c r="J1012" s="21">
        <f t="shared" si="939"/>
        <v>0</v>
      </c>
      <c r="K1012" s="21">
        <f t="shared" si="929"/>
        <v>0</v>
      </c>
      <c r="L1012" s="7">
        <v>1</v>
      </c>
      <c r="M1012" s="21"/>
      <c r="N1012" s="21">
        <f t="shared" si="940"/>
        <v>0</v>
      </c>
      <c r="O1012" s="21">
        <f t="shared" si="930"/>
        <v>0</v>
      </c>
      <c r="P1012" s="7">
        <v>1</v>
      </c>
      <c r="Q1012" s="21"/>
      <c r="R1012" s="21">
        <f t="shared" si="941"/>
        <v>0</v>
      </c>
      <c r="S1012" s="21">
        <f t="shared" si="931"/>
        <v>0</v>
      </c>
      <c r="T1012" s="7">
        <v>1</v>
      </c>
      <c r="U1012" s="21"/>
      <c r="V1012" s="21"/>
      <c r="W1012" s="21">
        <f t="shared" si="932"/>
        <v>0</v>
      </c>
      <c r="X1012" s="7">
        <v>1</v>
      </c>
      <c r="Y1012" s="21"/>
      <c r="Z1012" s="21">
        <f t="shared" si="942"/>
        <v>0</v>
      </c>
      <c r="AA1012" s="21">
        <f t="shared" si="933"/>
        <v>0</v>
      </c>
      <c r="AB1012" s="7">
        <v>1</v>
      </c>
      <c r="AC1012" s="21"/>
      <c r="AD1012" s="21">
        <f t="shared" si="943"/>
        <v>0</v>
      </c>
      <c r="AE1012" s="21">
        <f t="shared" si="934"/>
        <v>0</v>
      </c>
      <c r="AF1012" s="7">
        <v>1</v>
      </c>
      <c r="AG1012" s="21"/>
      <c r="AH1012" s="21">
        <f t="shared" si="944"/>
        <v>0</v>
      </c>
      <c r="AI1012" s="21">
        <f t="shared" si="935"/>
        <v>0</v>
      </c>
      <c r="AJ1012" s="7">
        <v>1</v>
      </c>
      <c r="AK1012" s="21"/>
      <c r="AL1012" s="21">
        <f t="shared" si="945"/>
        <v>0</v>
      </c>
      <c r="AM1012" s="21">
        <f t="shared" si="936"/>
        <v>0</v>
      </c>
      <c r="AN1012" s="7">
        <v>1</v>
      </c>
      <c r="AO1012" s="21"/>
      <c r="AP1012" s="21">
        <f t="shared" si="946"/>
        <v>0</v>
      </c>
      <c r="AQ1012" s="21">
        <f t="shared" si="937"/>
        <v>0</v>
      </c>
      <c r="AR1012" s="7">
        <v>1</v>
      </c>
      <c r="AS1012" s="21"/>
      <c r="AT1012" s="21">
        <f t="shared" si="947"/>
        <v>0</v>
      </c>
      <c r="AU1012" s="21">
        <f t="shared" si="938"/>
        <v>0</v>
      </c>
    </row>
    <row r="1013" spans="1:53" ht="21" customHeight="1" x14ac:dyDescent="0.25">
      <c r="A1013" s="15" t="s">
        <v>2316</v>
      </c>
      <c r="B1013" s="9" t="s">
        <v>1179</v>
      </c>
      <c r="C1013" s="9" t="s">
        <v>191</v>
      </c>
      <c r="D1013" s="10">
        <v>1</v>
      </c>
      <c r="E1013" s="21"/>
      <c r="F1013" s="21">
        <f t="shared" si="927"/>
        <v>0</v>
      </c>
      <c r="G1013" s="21">
        <f t="shared" si="928"/>
        <v>0</v>
      </c>
      <c r="H1013" s="7">
        <v>1</v>
      </c>
      <c r="I1013" s="21"/>
      <c r="J1013" s="21">
        <f t="shared" si="939"/>
        <v>0</v>
      </c>
      <c r="K1013" s="21">
        <f t="shared" si="929"/>
        <v>0</v>
      </c>
      <c r="L1013" s="7">
        <v>1</v>
      </c>
      <c r="M1013" s="21"/>
      <c r="N1013" s="21">
        <f t="shared" si="940"/>
        <v>0</v>
      </c>
      <c r="O1013" s="21">
        <f t="shared" si="930"/>
        <v>0</v>
      </c>
      <c r="P1013" s="7">
        <v>1</v>
      </c>
      <c r="Q1013" s="21"/>
      <c r="R1013" s="21">
        <f t="shared" si="941"/>
        <v>0</v>
      </c>
      <c r="S1013" s="21">
        <f t="shared" si="931"/>
        <v>0</v>
      </c>
      <c r="T1013" s="7">
        <v>1</v>
      </c>
      <c r="U1013" s="21"/>
      <c r="V1013" s="21"/>
      <c r="W1013" s="21">
        <f t="shared" si="932"/>
        <v>0</v>
      </c>
      <c r="X1013" s="7">
        <v>1</v>
      </c>
      <c r="Y1013" s="21"/>
      <c r="Z1013" s="21">
        <f t="shared" si="942"/>
        <v>0</v>
      </c>
      <c r="AA1013" s="21">
        <f t="shared" si="933"/>
        <v>0</v>
      </c>
      <c r="AB1013" s="7">
        <v>1</v>
      </c>
      <c r="AC1013" s="21"/>
      <c r="AD1013" s="21">
        <f t="shared" si="943"/>
        <v>0</v>
      </c>
      <c r="AE1013" s="21">
        <f t="shared" si="934"/>
        <v>0</v>
      </c>
      <c r="AF1013" s="7">
        <v>1</v>
      </c>
      <c r="AG1013" s="21"/>
      <c r="AH1013" s="21">
        <f t="shared" si="944"/>
        <v>0</v>
      </c>
      <c r="AI1013" s="21">
        <f t="shared" si="935"/>
        <v>0</v>
      </c>
      <c r="AJ1013" s="7">
        <v>1</v>
      </c>
      <c r="AK1013" s="21"/>
      <c r="AL1013" s="21">
        <f t="shared" si="945"/>
        <v>0</v>
      </c>
      <c r="AM1013" s="21">
        <f t="shared" si="936"/>
        <v>0</v>
      </c>
      <c r="AN1013" s="7">
        <v>1</v>
      </c>
      <c r="AO1013" s="21"/>
      <c r="AP1013" s="21">
        <f t="shared" si="946"/>
        <v>0</v>
      </c>
      <c r="AQ1013" s="21">
        <f t="shared" si="937"/>
        <v>0</v>
      </c>
      <c r="AR1013" s="7">
        <v>1</v>
      </c>
      <c r="AS1013" s="21"/>
      <c r="AT1013" s="21">
        <f t="shared" si="947"/>
        <v>0</v>
      </c>
      <c r="AU1013" s="21">
        <f t="shared" si="938"/>
        <v>0</v>
      </c>
      <c r="AW1013" s="51"/>
      <c r="AX1013" s="51"/>
      <c r="AY1013" s="51"/>
      <c r="AZ1013" s="51"/>
      <c r="BA1013" s="51"/>
    </row>
    <row r="1014" spans="1:53" ht="21" customHeight="1" x14ac:dyDescent="0.25">
      <c r="A1014" s="15" t="s">
        <v>2317</v>
      </c>
      <c r="B1014" s="9" t="s">
        <v>1179</v>
      </c>
      <c r="C1014" s="9" t="s">
        <v>1077</v>
      </c>
      <c r="D1014" s="10">
        <v>1</v>
      </c>
      <c r="E1014" s="21"/>
      <c r="F1014" s="21">
        <f t="shared" si="927"/>
        <v>0</v>
      </c>
      <c r="G1014" s="21">
        <f t="shared" si="928"/>
        <v>0</v>
      </c>
      <c r="H1014" s="7">
        <v>1</v>
      </c>
      <c r="I1014" s="21"/>
      <c r="J1014" s="21">
        <f t="shared" si="939"/>
        <v>0</v>
      </c>
      <c r="K1014" s="21">
        <f t="shared" si="929"/>
        <v>0</v>
      </c>
      <c r="L1014" s="7">
        <v>1</v>
      </c>
      <c r="M1014" s="21"/>
      <c r="N1014" s="21">
        <f t="shared" si="940"/>
        <v>0</v>
      </c>
      <c r="O1014" s="21">
        <f t="shared" si="930"/>
        <v>0</v>
      </c>
      <c r="P1014" s="7">
        <v>1</v>
      </c>
      <c r="Q1014" s="21"/>
      <c r="R1014" s="21">
        <f t="shared" si="941"/>
        <v>0</v>
      </c>
      <c r="S1014" s="21">
        <f t="shared" si="931"/>
        <v>0</v>
      </c>
      <c r="T1014" s="7">
        <v>1</v>
      </c>
      <c r="U1014" s="21"/>
      <c r="V1014" s="21"/>
      <c r="W1014" s="21">
        <f t="shared" si="932"/>
        <v>0</v>
      </c>
      <c r="X1014" s="7">
        <v>1</v>
      </c>
      <c r="Y1014" s="21"/>
      <c r="Z1014" s="21">
        <f t="shared" si="942"/>
        <v>0</v>
      </c>
      <c r="AA1014" s="21">
        <f t="shared" si="933"/>
        <v>0</v>
      </c>
      <c r="AB1014" s="7">
        <v>1</v>
      </c>
      <c r="AC1014" s="21"/>
      <c r="AD1014" s="21">
        <f t="shared" si="943"/>
        <v>0</v>
      </c>
      <c r="AE1014" s="21">
        <f t="shared" si="934"/>
        <v>0</v>
      </c>
      <c r="AF1014" s="7">
        <v>1</v>
      </c>
      <c r="AG1014" s="21"/>
      <c r="AH1014" s="21">
        <f t="shared" si="944"/>
        <v>0</v>
      </c>
      <c r="AI1014" s="21">
        <f t="shared" si="935"/>
        <v>0</v>
      </c>
      <c r="AJ1014" s="7">
        <v>1</v>
      </c>
      <c r="AK1014" s="21"/>
      <c r="AL1014" s="21">
        <f t="shared" si="945"/>
        <v>0</v>
      </c>
      <c r="AM1014" s="21">
        <f t="shared" si="936"/>
        <v>0</v>
      </c>
      <c r="AN1014" s="7">
        <v>1</v>
      </c>
      <c r="AO1014" s="21"/>
      <c r="AP1014" s="21">
        <f t="shared" si="946"/>
        <v>0</v>
      </c>
      <c r="AQ1014" s="21">
        <f t="shared" si="937"/>
        <v>0</v>
      </c>
      <c r="AR1014" s="7">
        <v>1</v>
      </c>
      <c r="AS1014" s="21"/>
      <c r="AT1014" s="21">
        <f t="shared" si="947"/>
        <v>0</v>
      </c>
      <c r="AU1014" s="21">
        <f t="shared" si="938"/>
        <v>0</v>
      </c>
    </row>
    <row r="1015" spans="1:53" ht="21" customHeight="1" x14ac:dyDescent="0.25">
      <c r="A1015" s="15" t="s">
        <v>2318</v>
      </c>
      <c r="B1015" s="9" t="s">
        <v>1179</v>
      </c>
      <c r="C1015" s="9" t="s">
        <v>1181</v>
      </c>
      <c r="D1015" s="10">
        <v>1</v>
      </c>
      <c r="E1015" s="21"/>
      <c r="F1015" s="21">
        <f t="shared" si="927"/>
        <v>0</v>
      </c>
      <c r="G1015" s="21">
        <f t="shared" si="928"/>
        <v>0</v>
      </c>
      <c r="H1015" s="7">
        <v>1</v>
      </c>
      <c r="I1015" s="21"/>
      <c r="J1015" s="21">
        <f t="shared" si="939"/>
        <v>0</v>
      </c>
      <c r="K1015" s="21">
        <f t="shared" si="929"/>
        <v>0</v>
      </c>
      <c r="L1015" s="7">
        <v>1</v>
      </c>
      <c r="M1015" s="21"/>
      <c r="N1015" s="21">
        <f t="shared" si="940"/>
        <v>0</v>
      </c>
      <c r="O1015" s="21">
        <f t="shared" si="930"/>
        <v>0</v>
      </c>
      <c r="P1015" s="7">
        <v>1</v>
      </c>
      <c r="Q1015" s="21"/>
      <c r="R1015" s="21">
        <f t="shared" si="941"/>
        <v>0</v>
      </c>
      <c r="S1015" s="21">
        <f t="shared" si="931"/>
        <v>0</v>
      </c>
      <c r="T1015" s="7">
        <v>1</v>
      </c>
      <c r="U1015" s="21"/>
      <c r="V1015" s="21"/>
      <c r="W1015" s="21">
        <f t="shared" si="932"/>
        <v>0</v>
      </c>
      <c r="X1015" s="7">
        <v>1</v>
      </c>
      <c r="Y1015" s="21"/>
      <c r="Z1015" s="21">
        <f t="shared" si="942"/>
        <v>0</v>
      </c>
      <c r="AA1015" s="21">
        <f t="shared" si="933"/>
        <v>0</v>
      </c>
      <c r="AB1015" s="7">
        <v>1</v>
      </c>
      <c r="AC1015" s="21"/>
      <c r="AD1015" s="21">
        <f t="shared" si="943"/>
        <v>0</v>
      </c>
      <c r="AE1015" s="21">
        <f t="shared" si="934"/>
        <v>0</v>
      </c>
      <c r="AF1015" s="7">
        <v>1</v>
      </c>
      <c r="AG1015" s="21"/>
      <c r="AH1015" s="21">
        <f t="shared" si="944"/>
        <v>0</v>
      </c>
      <c r="AI1015" s="21">
        <f t="shared" si="935"/>
        <v>0</v>
      </c>
      <c r="AJ1015" s="7">
        <v>1</v>
      </c>
      <c r="AK1015" s="21"/>
      <c r="AL1015" s="21">
        <f t="shared" si="945"/>
        <v>0</v>
      </c>
      <c r="AM1015" s="21">
        <f t="shared" si="936"/>
        <v>0</v>
      </c>
      <c r="AN1015" s="7">
        <v>1</v>
      </c>
      <c r="AO1015" s="21"/>
      <c r="AP1015" s="21">
        <f t="shared" si="946"/>
        <v>0</v>
      </c>
      <c r="AQ1015" s="21">
        <f t="shared" si="937"/>
        <v>0</v>
      </c>
      <c r="AR1015" s="7">
        <v>1</v>
      </c>
      <c r="AS1015" s="21"/>
      <c r="AT1015" s="21">
        <f t="shared" si="947"/>
        <v>0</v>
      </c>
      <c r="AU1015" s="21">
        <f t="shared" si="938"/>
        <v>0</v>
      </c>
    </row>
    <row r="1016" spans="1:53" ht="21" customHeight="1" x14ac:dyDescent="0.25">
      <c r="A1016" s="15" t="s">
        <v>2319</v>
      </c>
      <c r="B1016" s="9" t="s">
        <v>1179</v>
      </c>
      <c r="C1016" s="9" t="s">
        <v>1182</v>
      </c>
      <c r="D1016" s="10">
        <v>1</v>
      </c>
      <c r="E1016" s="21"/>
      <c r="F1016" s="21">
        <f t="shared" ref="F1016:F1079" si="948">E1016*19%</f>
        <v>0</v>
      </c>
      <c r="G1016" s="21">
        <f t="shared" si="928"/>
        <v>0</v>
      </c>
      <c r="H1016" s="7">
        <v>1</v>
      </c>
      <c r="I1016" s="21"/>
      <c r="J1016" s="21">
        <f t="shared" si="939"/>
        <v>0</v>
      </c>
      <c r="K1016" s="21">
        <f t="shared" si="929"/>
        <v>0</v>
      </c>
      <c r="L1016" s="7">
        <v>1</v>
      </c>
      <c r="M1016" s="21"/>
      <c r="N1016" s="21">
        <f t="shared" si="940"/>
        <v>0</v>
      </c>
      <c r="O1016" s="21">
        <f t="shared" si="930"/>
        <v>0</v>
      </c>
      <c r="P1016" s="7">
        <v>1</v>
      </c>
      <c r="Q1016" s="21"/>
      <c r="R1016" s="21">
        <f t="shared" si="941"/>
        <v>0</v>
      </c>
      <c r="S1016" s="21">
        <f t="shared" si="931"/>
        <v>0</v>
      </c>
      <c r="T1016" s="7">
        <v>1</v>
      </c>
      <c r="U1016" s="21"/>
      <c r="V1016" s="21"/>
      <c r="W1016" s="21">
        <f t="shared" si="932"/>
        <v>0</v>
      </c>
      <c r="X1016" s="7">
        <v>1</v>
      </c>
      <c r="Y1016" s="21"/>
      <c r="Z1016" s="21">
        <f t="shared" si="942"/>
        <v>0</v>
      </c>
      <c r="AA1016" s="21">
        <f t="shared" si="933"/>
        <v>0</v>
      </c>
      <c r="AB1016" s="7">
        <v>1</v>
      </c>
      <c r="AC1016" s="21"/>
      <c r="AD1016" s="21">
        <f t="shared" si="943"/>
        <v>0</v>
      </c>
      <c r="AE1016" s="21">
        <f t="shared" si="934"/>
        <v>0</v>
      </c>
      <c r="AF1016" s="7">
        <v>1</v>
      </c>
      <c r="AG1016" s="21"/>
      <c r="AH1016" s="21">
        <f t="shared" si="944"/>
        <v>0</v>
      </c>
      <c r="AI1016" s="21">
        <f t="shared" si="935"/>
        <v>0</v>
      </c>
      <c r="AJ1016" s="7">
        <v>1</v>
      </c>
      <c r="AK1016" s="21"/>
      <c r="AL1016" s="21">
        <f t="shared" si="945"/>
        <v>0</v>
      </c>
      <c r="AM1016" s="21">
        <f t="shared" si="936"/>
        <v>0</v>
      </c>
      <c r="AN1016" s="7">
        <v>1</v>
      </c>
      <c r="AO1016" s="21"/>
      <c r="AP1016" s="21">
        <f t="shared" si="946"/>
        <v>0</v>
      </c>
      <c r="AQ1016" s="21">
        <f t="shared" si="937"/>
        <v>0</v>
      </c>
      <c r="AR1016" s="7">
        <v>1</v>
      </c>
      <c r="AS1016" s="21"/>
      <c r="AT1016" s="21">
        <f t="shared" si="947"/>
        <v>0</v>
      </c>
      <c r="AU1016" s="21">
        <f t="shared" si="938"/>
        <v>0</v>
      </c>
    </row>
    <row r="1017" spans="1:53" ht="21" customHeight="1" x14ac:dyDescent="0.25">
      <c r="A1017" s="15" t="s">
        <v>2320</v>
      </c>
      <c r="B1017" s="9" t="s">
        <v>1179</v>
      </c>
      <c r="C1017" s="9" t="s">
        <v>1183</v>
      </c>
      <c r="D1017" s="10">
        <v>1</v>
      </c>
      <c r="E1017" s="21"/>
      <c r="F1017" s="21">
        <f t="shared" si="948"/>
        <v>0</v>
      </c>
      <c r="G1017" s="21">
        <f t="shared" si="928"/>
        <v>0</v>
      </c>
      <c r="H1017" s="7">
        <v>1</v>
      </c>
      <c r="I1017" s="21"/>
      <c r="J1017" s="21">
        <f t="shared" si="939"/>
        <v>0</v>
      </c>
      <c r="K1017" s="21">
        <f t="shared" si="929"/>
        <v>0</v>
      </c>
      <c r="L1017" s="7">
        <v>1</v>
      </c>
      <c r="M1017" s="21"/>
      <c r="N1017" s="21">
        <f t="shared" si="940"/>
        <v>0</v>
      </c>
      <c r="O1017" s="21">
        <f t="shared" si="930"/>
        <v>0</v>
      </c>
      <c r="P1017" s="7">
        <v>1</v>
      </c>
      <c r="Q1017" s="21"/>
      <c r="R1017" s="21">
        <f t="shared" si="941"/>
        <v>0</v>
      </c>
      <c r="S1017" s="21">
        <f t="shared" si="931"/>
        <v>0</v>
      </c>
      <c r="T1017" s="7">
        <v>1</v>
      </c>
      <c r="U1017" s="21"/>
      <c r="V1017" s="21"/>
      <c r="W1017" s="21">
        <f t="shared" si="932"/>
        <v>0</v>
      </c>
      <c r="X1017" s="7">
        <v>1</v>
      </c>
      <c r="Y1017" s="21"/>
      <c r="Z1017" s="21">
        <f t="shared" si="942"/>
        <v>0</v>
      </c>
      <c r="AA1017" s="21">
        <f t="shared" si="933"/>
        <v>0</v>
      </c>
      <c r="AB1017" s="7">
        <v>1</v>
      </c>
      <c r="AC1017" s="21"/>
      <c r="AD1017" s="21">
        <f t="shared" si="943"/>
        <v>0</v>
      </c>
      <c r="AE1017" s="21">
        <f t="shared" si="934"/>
        <v>0</v>
      </c>
      <c r="AF1017" s="7">
        <v>1</v>
      </c>
      <c r="AG1017" s="21"/>
      <c r="AH1017" s="21">
        <f t="shared" si="944"/>
        <v>0</v>
      </c>
      <c r="AI1017" s="21">
        <f t="shared" si="935"/>
        <v>0</v>
      </c>
      <c r="AJ1017" s="7">
        <v>1</v>
      </c>
      <c r="AK1017" s="21"/>
      <c r="AL1017" s="21">
        <f t="shared" si="945"/>
        <v>0</v>
      </c>
      <c r="AM1017" s="21">
        <f t="shared" si="936"/>
        <v>0</v>
      </c>
      <c r="AN1017" s="7">
        <v>1</v>
      </c>
      <c r="AO1017" s="21"/>
      <c r="AP1017" s="21">
        <f t="shared" si="946"/>
        <v>0</v>
      </c>
      <c r="AQ1017" s="21">
        <f t="shared" si="937"/>
        <v>0</v>
      </c>
      <c r="AR1017" s="7">
        <v>1</v>
      </c>
      <c r="AS1017" s="21"/>
      <c r="AT1017" s="21">
        <f t="shared" si="947"/>
        <v>0</v>
      </c>
      <c r="AU1017" s="21">
        <f t="shared" si="938"/>
        <v>0</v>
      </c>
    </row>
    <row r="1018" spans="1:53" ht="21" customHeight="1" x14ac:dyDescent="0.25">
      <c r="A1018" s="15" t="s">
        <v>2321</v>
      </c>
      <c r="B1018" s="9" t="s">
        <v>1179</v>
      </c>
      <c r="C1018" s="9" t="s">
        <v>1184</v>
      </c>
      <c r="D1018" s="10">
        <v>1</v>
      </c>
      <c r="E1018" s="21"/>
      <c r="F1018" s="21">
        <f t="shared" si="948"/>
        <v>0</v>
      </c>
      <c r="G1018" s="21">
        <f t="shared" si="928"/>
        <v>0</v>
      </c>
      <c r="H1018" s="7">
        <v>1</v>
      </c>
      <c r="I1018" s="21"/>
      <c r="J1018" s="21">
        <f t="shared" si="939"/>
        <v>0</v>
      </c>
      <c r="K1018" s="21">
        <f t="shared" si="929"/>
        <v>0</v>
      </c>
      <c r="L1018" s="7">
        <v>1</v>
      </c>
      <c r="M1018" s="21"/>
      <c r="N1018" s="21">
        <f t="shared" si="940"/>
        <v>0</v>
      </c>
      <c r="O1018" s="21">
        <f t="shared" si="930"/>
        <v>0</v>
      </c>
      <c r="P1018" s="7">
        <v>1</v>
      </c>
      <c r="Q1018" s="21"/>
      <c r="R1018" s="21">
        <f t="shared" si="941"/>
        <v>0</v>
      </c>
      <c r="S1018" s="21">
        <f t="shared" si="931"/>
        <v>0</v>
      </c>
      <c r="T1018" s="7">
        <v>1</v>
      </c>
      <c r="U1018" s="21"/>
      <c r="V1018" s="21"/>
      <c r="W1018" s="21">
        <f t="shared" si="932"/>
        <v>0</v>
      </c>
      <c r="X1018" s="7">
        <v>1</v>
      </c>
      <c r="Y1018" s="21"/>
      <c r="Z1018" s="21">
        <f t="shared" si="942"/>
        <v>0</v>
      </c>
      <c r="AA1018" s="21">
        <f t="shared" si="933"/>
        <v>0</v>
      </c>
      <c r="AB1018" s="7">
        <v>1</v>
      </c>
      <c r="AC1018" s="21"/>
      <c r="AD1018" s="21">
        <f t="shared" si="943"/>
        <v>0</v>
      </c>
      <c r="AE1018" s="21">
        <f t="shared" si="934"/>
        <v>0</v>
      </c>
      <c r="AF1018" s="7">
        <v>1</v>
      </c>
      <c r="AG1018" s="21"/>
      <c r="AH1018" s="21">
        <f t="shared" si="944"/>
        <v>0</v>
      </c>
      <c r="AI1018" s="21">
        <f t="shared" si="935"/>
        <v>0</v>
      </c>
      <c r="AJ1018" s="7">
        <v>1</v>
      </c>
      <c r="AK1018" s="21"/>
      <c r="AL1018" s="21">
        <f t="shared" si="945"/>
        <v>0</v>
      </c>
      <c r="AM1018" s="21">
        <f t="shared" si="936"/>
        <v>0</v>
      </c>
      <c r="AN1018" s="7">
        <v>1</v>
      </c>
      <c r="AO1018" s="21"/>
      <c r="AP1018" s="21">
        <f t="shared" si="946"/>
        <v>0</v>
      </c>
      <c r="AQ1018" s="21">
        <f t="shared" si="937"/>
        <v>0</v>
      </c>
      <c r="AR1018" s="7">
        <v>1</v>
      </c>
      <c r="AS1018" s="21"/>
      <c r="AT1018" s="21">
        <f t="shared" si="947"/>
        <v>0</v>
      </c>
      <c r="AU1018" s="21">
        <f t="shared" si="938"/>
        <v>0</v>
      </c>
      <c r="AW1018" s="51"/>
      <c r="AX1018" s="51"/>
      <c r="AY1018" s="51"/>
      <c r="AZ1018" s="51"/>
      <c r="BA1018" s="51"/>
    </row>
    <row r="1019" spans="1:53" ht="21" customHeight="1" x14ac:dyDescent="0.25">
      <c r="A1019" s="15" t="s">
        <v>2322</v>
      </c>
      <c r="B1019" s="9" t="s">
        <v>1179</v>
      </c>
      <c r="C1019" s="9" t="s">
        <v>1185</v>
      </c>
      <c r="D1019" s="10">
        <v>1</v>
      </c>
      <c r="E1019" s="21"/>
      <c r="F1019" s="21">
        <f t="shared" si="948"/>
        <v>0</v>
      </c>
      <c r="G1019" s="21">
        <f t="shared" si="928"/>
        <v>0</v>
      </c>
      <c r="H1019" s="7">
        <v>1</v>
      </c>
      <c r="I1019" s="21"/>
      <c r="J1019" s="21">
        <f t="shared" si="939"/>
        <v>0</v>
      </c>
      <c r="K1019" s="21">
        <f t="shared" si="929"/>
        <v>0</v>
      </c>
      <c r="L1019" s="7">
        <v>1</v>
      </c>
      <c r="M1019" s="21"/>
      <c r="N1019" s="21">
        <f t="shared" si="940"/>
        <v>0</v>
      </c>
      <c r="O1019" s="21">
        <f t="shared" si="930"/>
        <v>0</v>
      </c>
      <c r="P1019" s="7">
        <v>1</v>
      </c>
      <c r="Q1019" s="21"/>
      <c r="R1019" s="21">
        <f t="shared" si="941"/>
        <v>0</v>
      </c>
      <c r="S1019" s="21">
        <f t="shared" si="931"/>
        <v>0</v>
      </c>
      <c r="T1019" s="7">
        <v>1</v>
      </c>
      <c r="U1019" s="21"/>
      <c r="V1019" s="21"/>
      <c r="W1019" s="21">
        <f t="shared" si="932"/>
        <v>0</v>
      </c>
      <c r="X1019" s="7">
        <v>1</v>
      </c>
      <c r="Y1019" s="21"/>
      <c r="Z1019" s="21">
        <f t="shared" si="942"/>
        <v>0</v>
      </c>
      <c r="AA1019" s="21">
        <f t="shared" si="933"/>
        <v>0</v>
      </c>
      <c r="AB1019" s="7">
        <v>1</v>
      </c>
      <c r="AC1019" s="21"/>
      <c r="AD1019" s="21">
        <f t="shared" si="943"/>
        <v>0</v>
      </c>
      <c r="AE1019" s="21">
        <f t="shared" si="934"/>
        <v>0</v>
      </c>
      <c r="AF1019" s="7">
        <v>1</v>
      </c>
      <c r="AG1019" s="21"/>
      <c r="AH1019" s="21">
        <f t="shared" si="944"/>
        <v>0</v>
      </c>
      <c r="AI1019" s="21">
        <f t="shared" si="935"/>
        <v>0</v>
      </c>
      <c r="AJ1019" s="7">
        <v>1</v>
      </c>
      <c r="AK1019" s="21"/>
      <c r="AL1019" s="21">
        <f t="shared" si="945"/>
        <v>0</v>
      </c>
      <c r="AM1019" s="21">
        <f t="shared" si="936"/>
        <v>0</v>
      </c>
      <c r="AN1019" s="7">
        <v>1</v>
      </c>
      <c r="AO1019" s="21"/>
      <c r="AP1019" s="21">
        <f t="shared" si="946"/>
        <v>0</v>
      </c>
      <c r="AQ1019" s="21">
        <f t="shared" si="937"/>
        <v>0</v>
      </c>
      <c r="AR1019" s="7">
        <v>1</v>
      </c>
      <c r="AS1019" s="21"/>
      <c r="AT1019" s="21">
        <f t="shared" si="947"/>
        <v>0</v>
      </c>
      <c r="AU1019" s="21">
        <f t="shared" si="938"/>
        <v>0</v>
      </c>
      <c r="AW1019" s="51"/>
      <c r="AX1019" s="51"/>
      <c r="AY1019" s="51"/>
      <c r="AZ1019" s="51"/>
      <c r="BA1019" s="51"/>
    </row>
    <row r="1020" spans="1:53" ht="21" customHeight="1" x14ac:dyDescent="0.25">
      <c r="A1020" s="15" t="s">
        <v>2323</v>
      </c>
      <c r="B1020" s="9" t="s">
        <v>1179</v>
      </c>
      <c r="C1020" s="9" t="s">
        <v>1186</v>
      </c>
      <c r="D1020" s="10">
        <v>1</v>
      </c>
      <c r="E1020" s="21"/>
      <c r="F1020" s="21">
        <f t="shared" si="948"/>
        <v>0</v>
      </c>
      <c r="G1020" s="21">
        <f t="shared" si="928"/>
        <v>0</v>
      </c>
      <c r="H1020" s="7">
        <v>1</v>
      </c>
      <c r="I1020" s="21"/>
      <c r="J1020" s="21">
        <f t="shared" si="939"/>
        <v>0</v>
      </c>
      <c r="K1020" s="21">
        <f t="shared" si="929"/>
        <v>0</v>
      </c>
      <c r="L1020" s="7">
        <v>1</v>
      </c>
      <c r="M1020" s="21"/>
      <c r="N1020" s="21">
        <f t="shared" si="940"/>
        <v>0</v>
      </c>
      <c r="O1020" s="21">
        <f t="shared" si="930"/>
        <v>0</v>
      </c>
      <c r="P1020" s="7">
        <v>1</v>
      </c>
      <c r="Q1020" s="21"/>
      <c r="R1020" s="21">
        <f t="shared" si="941"/>
        <v>0</v>
      </c>
      <c r="S1020" s="21">
        <f t="shared" si="931"/>
        <v>0</v>
      </c>
      <c r="T1020" s="7">
        <v>1</v>
      </c>
      <c r="U1020" s="21"/>
      <c r="V1020" s="21"/>
      <c r="W1020" s="21">
        <f t="shared" si="932"/>
        <v>0</v>
      </c>
      <c r="X1020" s="7">
        <v>1</v>
      </c>
      <c r="Y1020" s="21"/>
      <c r="Z1020" s="21">
        <f t="shared" si="942"/>
        <v>0</v>
      </c>
      <c r="AA1020" s="21">
        <f t="shared" si="933"/>
        <v>0</v>
      </c>
      <c r="AB1020" s="7">
        <v>1</v>
      </c>
      <c r="AC1020" s="21"/>
      <c r="AD1020" s="21">
        <f t="shared" si="943"/>
        <v>0</v>
      </c>
      <c r="AE1020" s="21">
        <f t="shared" si="934"/>
        <v>0</v>
      </c>
      <c r="AF1020" s="7">
        <v>1</v>
      </c>
      <c r="AG1020" s="21"/>
      <c r="AH1020" s="21">
        <f t="shared" si="944"/>
        <v>0</v>
      </c>
      <c r="AI1020" s="21">
        <f t="shared" si="935"/>
        <v>0</v>
      </c>
      <c r="AJ1020" s="7">
        <v>1</v>
      </c>
      <c r="AK1020" s="21"/>
      <c r="AL1020" s="21">
        <f t="shared" si="945"/>
        <v>0</v>
      </c>
      <c r="AM1020" s="21">
        <f t="shared" si="936"/>
        <v>0</v>
      </c>
      <c r="AN1020" s="7">
        <v>1</v>
      </c>
      <c r="AO1020" s="21"/>
      <c r="AP1020" s="21">
        <f t="shared" si="946"/>
        <v>0</v>
      </c>
      <c r="AQ1020" s="21">
        <f t="shared" si="937"/>
        <v>0</v>
      </c>
      <c r="AR1020" s="7">
        <v>1</v>
      </c>
      <c r="AS1020" s="21"/>
      <c r="AT1020" s="21">
        <f t="shared" si="947"/>
        <v>0</v>
      </c>
      <c r="AU1020" s="21">
        <f t="shared" si="938"/>
        <v>0</v>
      </c>
      <c r="AW1020" s="51"/>
      <c r="AX1020" s="51"/>
      <c r="AY1020" s="51"/>
      <c r="AZ1020" s="51"/>
      <c r="BA1020" s="51"/>
    </row>
    <row r="1021" spans="1:53" ht="21" customHeight="1" x14ac:dyDescent="0.25">
      <c r="A1021" s="15" t="s">
        <v>2324</v>
      </c>
      <c r="B1021" s="9" t="s">
        <v>1179</v>
      </c>
      <c r="C1021" s="9" t="s">
        <v>1187</v>
      </c>
      <c r="D1021" s="10">
        <v>1</v>
      </c>
      <c r="E1021" s="21"/>
      <c r="F1021" s="21">
        <f t="shared" si="948"/>
        <v>0</v>
      </c>
      <c r="G1021" s="21">
        <f t="shared" si="928"/>
        <v>0</v>
      </c>
      <c r="H1021" s="7">
        <v>1</v>
      </c>
      <c r="I1021" s="21"/>
      <c r="J1021" s="21">
        <f t="shared" si="939"/>
        <v>0</v>
      </c>
      <c r="K1021" s="21">
        <f t="shared" si="929"/>
        <v>0</v>
      </c>
      <c r="L1021" s="7">
        <v>1</v>
      </c>
      <c r="M1021" s="21"/>
      <c r="N1021" s="21">
        <f t="shared" si="940"/>
        <v>0</v>
      </c>
      <c r="O1021" s="21">
        <f t="shared" si="930"/>
        <v>0</v>
      </c>
      <c r="P1021" s="7">
        <v>1</v>
      </c>
      <c r="Q1021" s="21"/>
      <c r="R1021" s="21">
        <f t="shared" si="941"/>
        <v>0</v>
      </c>
      <c r="S1021" s="21">
        <f t="shared" si="931"/>
        <v>0</v>
      </c>
      <c r="T1021" s="7">
        <v>1</v>
      </c>
      <c r="U1021" s="21"/>
      <c r="V1021" s="21"/>
      <c r="W1021" s="21">
        <f t="shared" si="932"/>
        <v>0</v>
      </c>
      <c r="X1021" s="7">
        <v>1</v>
      </c>
      <c r="Y1021" s="21"/>
      <c r="Z1021" s="21">
        <f t="shared" si="942"/>
        <v>0</v>
      </c>
      <c r="AA1021" s="21">
        <f t="shared" si="933"/>
        <v>0</v>
      </c>
      <c r="AB1021" s="7">
        <v>1</v>
      </c>
      <c r="AC1021" s="21"/>
      <c r="AD1021" s="21">
        <f t="shared" si="943"/>
        <v>0</v>
      </c>
      <c r="AE1021" s="21">
        <f t="shared" si="934"/>
        <v>0</v>
      </c>
      <c r="AF1021" s="7">
        <v>1</v>
      </c>
      <c r="AG1021" s="21"/>
      <c r="AH1021" s="21">
        <f t="shared" si="944"/>
        <v>0</v>
      </c>
      <c r="AI1021" s="21">
        <f t="shared" si="935"/>
        <v>0</v>
      </c>
      <c r="AJ1021" s="7">
        <v>1</v>
      </c>
      <c r="AK1021" s="21"/>
      <c r="AL1021" s="21">
        <f t="shared" si="945"/>
        <v>0</v>
      </c>
      <c r="AM1021" s="21">
        <f t="shared" si="936"/>
        <v>0</v>
      </c>
      <c r="AN1021" s="7">
        <v>1</v>
      </c>
      <c r="AO1021" s="21"/>
      <c r="AP1021" s="21">
        <f t="shared" si="946"/>
        <v>0</v>
      </c>
      <c r="AQ1021" s="21">
        <f t="shared" si="937"/>
        <v>0</v>
      </c>
      <c r="AR1021" s="7">
        <v>1</v>
      </c>
      <c r="AS1021" s="21"/>
      <c r="AT1021" s="21">
        <f t="shared" si="947"/>
        <v>0</v>
      </c>
      <c r="AU1021" s="21">
        <f t="shared" si="938"/>
        <v>0</v>
      </c>
      <c r="AW1021" s="51"/>
      <c r="AX1021" s="51"/>
      <c r="AY1021" s="51"/>
      <c r="AZ1021" s="51"/>
      <c r="BA1021" s="51"/>
    </row>
    <row r="1022" spans="1:53" ht="21" customHeight="1" x14ac:dyDescent="0.25">
      <c r="A1022" s="15" t="s">
        <v>2325</v>
      </c>
      <c r="B1022" s="9" t="s">
        <v>1179</v>
      </c>
      <c r="C1022" s="9" t="s">
        <v>1188</v>
      </c>
      <c r="D1022" s="10">
        <v>1</v>
      </c>
      <c r="E1022" s="21"/>
      <c r="F1022" s="21">
        <f t="shared" si="948"/>
        <v>0</v>
      </c>
      <c r="G1022" s="21">
        <f t="shared" si="928"/>
        <v>0</v>
      </c>
      <c r="H1022" s="7">
        <v>1</v>
      </c>
      <c r="I1022" s="21"/>
      <c r="J1022" s="21">
        <f t="shared" si="939"/>
        <v>0</v>
      </c>
      <c r="K1022" s="21">
        <f t="shared" si="929"/>
        <v>0</v>
      </c>
      <c r="L1022" s="7">
        <v>1</v>
      </c>
      <c r="M1022" s="21"/>
      <c r="N1022" s="21">
        <f t="shared" si="940"/>
        <v>0</v>
      </c>
      <c r="O1022" s="21">
        <f t="shared" si="930"/>
        <v>0</v>
      </c>
      <c r="P1022" s="7">
        <v>1</v>
      </c>
      <c r="Q1022" s="21"/>
      <c r="R1022" s="21">
        <f t="shared" si="941"/>
        <v>0</v>
      </c>
      <c r="S1022" s="21">
        <f t="shared" si="931"/>
        <v>0</v>
      </c>
      <c r="T1022" s="7">
        <v>1</v>
      </c>
      <c r="U1022" s="21"/>
      <c r="V1022" s="21"/>
      <c r="W1022" s="21">
        <f t="shared" si="932"/>
        <v>0</v>
      </c>
      <c r="X1022" s="7">
        <v>1</v>
      </c>
      <c r="Y1022" s="21"/>
      <c r="Z1022" s="21">
        <f t="shared" si="942"/>
        <v>0</v>
      </c>
      <c r="AA1022" s="21">
        <f t="shared" si="933"/>
        <v>0</v>
      </c>
      <c r="AB1022" s="7">
        <v>1</v>
      </c>
      <c r="AC1022" s="21"/>
      <c r="AD1022" s="21">
        <f t="shared" si="943"/>
        <v>0</v>
      </c>
      <c r="AE1022" s="21">
        <f t="shared" si="934"/>
        <v>0</v>
      </c>
      <c r="AF1022" s="7">
        <v>1</v>
      </c>
      <c r="AG1022" s="21"/>
      <c r="AH1022" s="21">
        <f t="shared" si="944"/>
        <v>0</v>
      </c>
      <c r="AI1022" s="21">
        <f t="shared" si="935"/>
        <v>0</v>
      </c>
      <c r="AJ1022" s="7">
        <v>1</v>
      </c>
      <c r="AK1022" s="21"/>
      <c r="AL1022" s="21">
        <f t="shared" si="945"/>
        <v>0</v>
      </c>
      <c r="AM1022" s="21">
        <f t="shared" si="936"/>
        <v>0</v>
      </c>
      <c r="AN1022" s="7">
        <v>1</v>
      </c>
      <c r="AO1022" s="21"/>
      <c r="AP1022" s="21">
        <f t="shared" si="946"/>
        <v>0</v>
      </c>
      <c r="AQ1022" s="21">
        <f t="shared" si="937"/>
        <v>0</v>
      </c>
      <c r="AR1022" s="7">
        <v>1</v>
      </c>
      <c r="AS1022" s="21"/>
      <c r="AT1022" s="21">
        <f t="shared" si="947"/>
        <v>0</v>
      </c>
      <c r="AU1022" s="21">
        <f t="shared" si="938"/>
        <v>0</v>
      </c>
      <c r="AW1022" s="51"/>
      <c r="AX1022" s="51"/>
      <c r="AY1022" s="51"/>
      <c r="AZ1022" s="51"/>
      <c r="BA1022" s="51"/>
    </row>
    <row r="1023" spans="1:53" ht="21" customHeight="1" x14ac:dyDescent="0.25">
      <c r="A1023" s="15" t="s">
        <v>2326</v>
      </c>
      <c r="B1023" s="9" t="s">
        <v>1179</v>
      </c>
      <c r="C1023" s="9" t="s">
        <v>1189</v>
      </c>
      <c r="D1023" s="10">
        <v>1</v>
      </c>
      <c r="E1023" s="21"/>
      <c r="F1023" s="21">
        <f t="shared" si="948"/>
        <v>0</v>
      </c>
      <c r="G1023" s="21">
        <f t="shared" si="928"/>
        <v>0</v>
      </c>
      <c r="H1023" s="7">
        <v>1</v>
      </c>
      <c r="I1023" s="21"/>
      <c r="J1023" s="21">
        <f t="shared" si="939"/>
        <v>0</v>
      </c>
      <c r="K1023" s="21">
        <f t="shared" si="929"/>
        <v>0</v>
      </c>
      <c r="L1023" s="7">
        <v>1</v>
      </c>
      <c r="M1023" s="21"/>
      <c r="N1023" s="21">
        <f t="shared" si="940"/>
        <v>0</v>
      </c>
      <c r="O1023" s="21">
        <f t="shared" si="930"/>
        <v>0</v>
      </c>
      <c r="P1023" s="7">
        <v>1</v>
      </c>
      <c r="Q1023" s="21"/>
      <c r="R1023" s="21">
        <f t="shared" si="941"/>
        <v>0</v>
      </c>
      <c r="S1023" s="21">
        <f t="shared" si="931"/>
        <v>0</v>
      </c>
      <c r="T1023" s="7">
        <v>1</v>
      </c>
      <c r="U1023" s="21"/>
      <c r="V1023" s="21"/>
      <c r="W1023" s="21">
        <f t="shared" si="932"/>
        <v>0</v>
      </c>
      <c r="X1023" s="7">
        <v>1</v>
      </c>
      <c r="Y1023" s="21"/>
      <c r="Z1023" s="21">
        <f t="shared" si="942"/>
        <v>0</v>
      </c>
      <c r="AA1023" s="21">
        <f t="shared" si="933"/>
        <v>0</v>
      </c>
      <c r="AB1023" s="7">
        <v>1</v>
      </c>
      <c r="AC1023" s="21"/>
      <c r="AD1023" s="21">
        <f t="shared" si="943"/>
        <v>0</v>
      </c>
      <c r="AE1023" s="21">
        <f t="shared" si="934"/>
        <v>0</v>
      </c>
      <c r="AF1023" s="7">
        <v>1</v>
      </c>
      <c r="AG1023" s="21"/>
      <c r="AH1023" s="21">
        <f t="shared" si="944"/>
        <v>0</v>
      </c>
      <c r="AI1023" s="21">
        <f t="shared" si="935"/>
        <v>0</v>
      </c>
      <c r="AJ1023" s="7">
        <v>1</v>
      </c>
      <c r="AK1023" s="21"/>
      <c r="AL1023" s="21">
        <f t="shared" si="945"/>
        <v>0</v>
      </c>
      <c r="AM1023" s="21">
        <f t="shared" si="936"/>
        <v>0</v>
      </c>
      <c r="AN1023" s="7">
        <v>1</v>
      </c>
      <c r="AO1023" s="21"/>
      <c r="AP1023" s="21">
        <f t="shared" si="946"/>
        <v>0</v>
      </c>
      <c r="AQ1023" s="21">
        <f t="shared" si="937"/>
        <v>0</v>
      </c>
      <c r="AR1023" s="7">
        <v>1</v>
      </c>
      <c r="AS1023" s="21"/>
      <c r="AT1023" s="21">
        <f t="shared" si="947"/>
        <v>0</v>
      </c>
      <c r="AU1023" s="21">
        <f t="shared" si="938"/>
        <v>0</v>
      </c>
      <c r="AW1023" s="51"/>
      <c r="AX1023" s="51"/>
      <c r="AY1023" s="51"/>
      <c r="AZ1023" s="51"/>
      <c r="BA1023" s="51"/>
    </row>
    <row r="1024" spans="1:53" ht="21" customHeight="1" x14ac:dyDescent="0.25">
      <c r="A1024" s="15" t="s">
        <v>2327</v>
      </c>
      <c r="B1024" s="9" t="s">
        <v>1179</v>
      </c>
      <c r="C1024" s="9" t="s">
        <v>1190</v>
      </c>
      <c r="D1024" s="10">
        <v>1</v>
      </c>
      <c r="E1024" s="21"/>
      <c r="F1024" s="21">
        <f t="shared" si="948"/>
        <v>0</v>
      </c>
      <c r="G1024" s="21">
        <f t="shared" si="928"/>
        <v>0</v>
      </c>
      <c r="H1024" s="7">
        <v>1</v>
      </c>
      <c r="I1024" s="21"/>
      <c r="J1024" s="21">
        <f t="shared" si="939"/>
        <v>0</v>
      </c>
      <c r="K1024" s="21">
        <f t="shared" si="929"/>
        <v>0</v>
      </c>
      <c r="L1024" s="7">
        <v>1</v>
      </c>
      <c r="M1024" s="21"/>
      <c r="N1024" s="21">
        <f t="shared" si="940"/>
        <v>0</v>
      </c>
      <c r="O1024" s="21">
        <f t="shared" si="930"/>
        <v>0</v>
      </c>
      <c r="P1024" s="7">
        <v>1</v>
      </c>
      <c r="Q1024" s="21"/>
      <c r="R1024" s="21">
        <f t="shared" si="941"/>
        <v>0</v>
      </c>
      <c r="S1024" s="21">
        <f t="shared" si="931"/>
        <v>0</v>
      </c>
      <c r="T1024" s="7">
        <v>1</v>
      </c>
      <c r="U1024" s="21"/>
      <c r="V1024" s="21"/>
      <c r="W1024" s="21">
        <f t="shared" si="932"/>
        <v>0</v>
      </c>
      <c r="X1024" s="7">
        <v>1</v>
      </c>
      <c r="Y1024" s="21"/>
      <c r="Z1024" s="21">
        <f t="shared" si="942"/>
        <v>0</v>
      </c>
      <c r="AA1024" s="21">
        <f t="shared" si="933"/>
        <v>0</v>
      </c>
      <c r="AB1024" s="7">
        <v>1</v>
      </c>
      <c r="AC1024" s="21"/>
      <c r="AD1024" s="21">
        <f t="shared" si="943"/>
        <v>0</v>
      </c>
      <c r="AE1024" s="21">
        <f t="shared" si="934"/>
        <v>0</v>
      </c>
      <c r="AF1024" s="7">
        <v>1</v>
      </c>
      <c r="AG1024" s="21"/>
      <c r="AH1024" s="21">
        <f t="shared" si="944"/>
        <v>0</v>
      </c>
      <c r="AI1024" s="21">
        <f t="shared" si="935"/>
        <v>0</v>
      </c>
      <c r="AJ1024" s="7">
        <v>1</v>
      </c>
      <c r="AK1024" s="21"/>
      <c r="AL1024" s="21">
        <f t="shared" si="945"/>
        <v>0</v>
      </c>
      <c r="AM1024" s="21">
        <f t="shared" si="936"/>
        <v>0</v>
      </c>
      <c r="AN1024" s="7">
        <v>1</v>
      </c>
      <c r="AO1024" s="21"/>
      <c r="AP1024" s="21">
        <f t="shared" si="946"/>
        <v>0</v>
      </c>
      <c r="AQ1024" s="21">
        <f t="shared" si="937"/>
        <v>0</v>
      </c>
      <c r="AR1024" s="7">
        <v>1</v>
      </c>
      <c r="AS1024" s="21"/>
      <c r="AT1024" s="21">
        <f t="shared" si="947"/>
        <v>0</v>
      </c>
      <c r="AU1024" s="21">
        <f t="shared" si="938"/>
        <v>0</v>
      </c>
      <c r="AW1024" s="51"/>
      <c r="AX1024" s="51"/>
      <c r="AY1024" s="51"/>
      <c r="AZ1024" s="51"/>
      <c r="BA1024" s="51"/>
    </row>
    <row r="1025" spans="1:53" ht="21" customHeight="1" x14ac:dyDescent="0.25">
      <c r="A1025" s="15" t="s">
        <v>2328</v>
      </c>
      <c r="B1025" s="9" t="s">
        <v>1179</v>
      </c>
      <c r="C1025" s="9" t="s">
        <v>1191</v>
      </c>
      <c r="D1025" s="10">
        <v>1</v>
      </c>
      <c r="E1025" s="21"/>
      <c r="F1025" s="21">
        <f t="shared" si="948"/>
        <v>0</v>
      </c>
      <c r="G1025" s="21">
        <f t="shared" si="928"/>
        <v>0</v>
      </c>
      <c r="H1025" s="7">
        <v>1</v>
      </c>
      <c r="I1025" s="21"/>
      <c r="J1025" s="21">
        <f t="shared" si="939"/>
        <v>0</v>
      </c>
      <c r="K1025" s="21">
        <f t="shared" si="929"/>
        <v>0</v>
      </c>
      <c r="L1025" s="7">
        <v>1</v>
      </c>
      <c r="M1025" s="21"/>
      <c r="N1025" s="21">
        <f t="shared" si="940"/>
        <v>0</v>
      </c>
      <c r="O1025" s="21">
        <f t="shared" si="930"/>
        <v>0</v>
      </c>
      <c r="P1025" s="7">
        <v>1</v>
      </c>
      <c r="Q1025" s="21"/>
      <c r="R1025" s="21">
        <f t="shared" si="941"/>
        <v>0</v>
      </c>
      <c r="S1025" s="21">
        <f t="shared" si="931"/>
        <v>0</v>
      </c>
      <c r="T1025" s="7">
        <v>1</v>
      </c>
      <c r="U1025" s="21"/>
      <c r="V1025" s="21"/>
      <c r="W1025" s="21">
        <f t="shared" si="932"/>
        <v>0</v>
      </c>
      <c r="X1025" s="7">
        <v>1</v>
      </c>
      <c r="Y1025" s="21"/>
      <c r="Z1025" s="21">
        <f t="shared" si="942"/>
        <v>0</v>
      </c>
      <c r="AA1025" s="21">
        <f t="shared" si="933"/>
        <v>0</v>
      </c>
      <c r="AB1025" s="7">
        <v>1</v>
      </c>
      <c r="AC1025" s="21"/>
      <c r="AD1025" s="21">
        <f t="shared" si="943"/>
        <v>0</v>
      </c>
      <c r="AE1025" s="21">
        <f t="shared" si="934"/>
        <v>0</v>
      </c>
      <c r="AF1025" s="7">
        <v>1</v>
      </c>
      <c r="AG1025" s="21"/>
      <c r="AH1025" s="21">
        <f t="shared" si="944"/>
        <v>0</v>
      </c>
      <c r="AI1025" s="21">
        <f t="shared" si="935"/>
        <v>0</v>
      </c>
      <c r="AJ1025" s="7">
        <v>1</v>
      </c>
      <c r="AK1025" s="21"/>
      <c r="AL1025" s="21">
        <f t="shared" si="945"/>
        <v>0</v>
      </c>
      <c r="AM1025" s="21">
        <f t="shared" si="936"/>
        <v>0</v>
      </c>
      <c r="AN1025" s="7">
        <v>1</v>
      </c>
      <c r="AO1025" s="21"/>
      <c r="AP1025" s="21">
        <f t="shared" si="946"/>
        <v>0</v>
      </c>
      <c r="AQ1025" s="21">
        <f t="shared" si="937"/>
        <v>0</v>
      </c>
      <c r="AR1025" s="7">
        <v>1</v>
      </c>
      <c r="AS1025" s="21"/>
      <c r="AT1025" s="21">
        <f t="shared" si="947"/>
        <v>0</v>
      </c>
      <c r="AU1025" s="21">
        <f t="shared" si="938"/>
        <v>0</v>
      </c>
      <c r="AW1025" s="51"/>
      <c r="AX1025" s="51"/>
      <c r="AY1025" s="51"/>
      <c r="AZ1025" s="51"/>
      <c r="BA1025" s="51"/>
    </row>
    <row r="1026" spans="1:53" ht="21" customHeight="1" x14ac:dyDescent="0.25">
      <c r="A1026" s="15" t="s">
        <v>2329</v>
      </c>
      <c r="B1026" s="9" t="s">
        <v>1179</v>
      </c>
      <c r="C1026" s="9" t="s">
        <v>1192</v>
      </c>
      <c r="D1026" s="10">
        <v>1</v>
      </c>
      <c r="E1026" s="21"/>
      <c r="F1026" s="21">
        <f t="shared" si="948"/>
        <v>0</v>
      </c>
      <c r="G1026" s="21">
        <f t="shared" si="928"/>
        <v>0</v>
      </c>
      <c r="H1026" s="7">
        <v>1</v>
      </c>
      <c r="I1026" s="21"/>
      <c r="J1026" s="21">
        <f t="shared" si="939"/>
        <v>0</v>
      </c>
      <c r="K1026" s="21">
        <f t="shared" si="929"/>
        <v>0</v>
      </c>
      <c r="L1026" s="7">
        <v>1</v>
      </c>
      <c r="M1026" s="21"/>
      <c r="N1026" s="21">
        <f t="shared" si="940"/>
        <v>0</v>
      </c>
      <c r="O1026" s="21">
        <f t="shared" si="930"/>
        <v>0</v>
      </c>
      <c r="P1026" s="7">
        <v>1</v>
      </c>
      <c r="Q1026" s="21"/>
      <c r="R1026" s="21">
        <f t="shared" si="941"/>
        <v>0</v>
      </c>
      <c r="S1026" s="21">
        <f t="shared" si="931"/>
        <v>0</v>
      </c>
      <c r="T1026" s="7">
        <v>1</v>
      </c>
      <c r="U1026" s="21"/>
      <c r="V1026" s="21"/>
      <c r="W1026" s="21">
        <f t="shared" si="932"/>
        <v>0</v>
      </c>
      <c r="X1026" s="7">
        <v>1</v>
      </c>
      <c r="Y1026" s="21"/>
      <c r="Z1026" s="21">
        <f t="shared" si="942"/>
        <v>0</v>
      </c>
      <c r="AA1026" s="21">
        <f t="shared" si="933"/>
        <v>0</v>
      </c>
      <c r="AB1026" s="7">
        <v>1</v>
      </c>
      <c r="AC1026" s="21"/>
      <c r="AD1026" s="21">
        <f t="shared" si="943"/>
        <v>0</v>
      </c>
      <c r="AE1026" s="21">
        <f t="shared" si="934"/>
        <v>0</v>
      </c>
      <c r="AF1026" s="7">
        <v>1</v>
      </c>
      <c r="AG1026" s="21"/>
      <c r="AH1026" s="21">
        <f t="shared" si="944"/>
        <v>0</v>
      </c>
      <c r="AI1026" s="21">
        <f t="shared" si="935"/>
        <v>0</v>
      </c>
      <c r="AJ1026" s="7">
        <v>1</v>
      </c>
      <c r="AK1026" s="21"/>
      <c r="AL1026" s="21">
        <f t="shared" si="945"/>
        <v>0</v>
      </c>
      <c r="AM1026" s="21">
        <f t="shared" si="936"/>
        <v>0</v>
      </c>
      <c r="AN1026" s="7">
        <v>1</v>
      </c>
      <c r="AO1026" s="21"/>
      <c r="AP1026" s="21">
        <f t="shared" si="946"/>
        <v>0</v>
      </c>
      <c r="AQ1026" s="21">
        <f t="shared" si="937"/>
        <v>0</v>
      </c>
      <c r="AR1026" s="7">
        <v>1</v>
      </c>
      <c r="AS1026" s="21"/>
      <c r="AT1026" s="21">
        <f t="shared" si="947"/>
        <v>0</v>
      </c>
      <c r="AU1026" s="21">
        <f t="shared" si="938"/>
        <v>0</v>
      </c>
      <c r="AW1026" s="51"/>
      <c r="AX1026" s="51"/>
      <c r="AY1026" s="51"/>
      <c r="AZ1026" s="51"/>
      <c r="BA1026" s="51"/>
    </row>
    <row r="1027" spans="1:53" ht="21" customHeight="1" x14ac:dyDescent="0.25">
      <c r="A1027" s="15" t="s">
        <v>2330</v>
      </c>
      <c r="B1027" s="9" t="s">
        <v>1179</v>
      </c>
      <c r="C1027" s="9" t="s">
        <v>1193</v>
      </c>
      <c r="D1027" s="10">
        <v>1</v>
      </c>
      <c r="E1027" s="21"/>
      <c r="F1027" s="21">
        <f t="shared" si="948"/>
        <v>0</v>
      </c>
      <c r="G1027" s="21">
        <f t="shared" si="928"/>
        <v>0</v>
      </c>
      <c r="H1027" s="7">
        <v>1</v>
      </c>
      <c r="I1027" s="21"/>
      <c r="J1027" s="21">
        <f t="shared" si="939"/>
        <v>0</v>
      </c>
      <c r="K1027" s="21">
        <f t="shared" si="929"/>
        <v>0</v>
      </c>
      <c r="L1027" s="7">
        <v>1</v>
      </c>
      <c r="M1027" s="21"/>
      <c r="N1027" s="21">
        <f t="shared" si="940"/>
        <v>0</v>
      </c>
      <c r="O1027" s="21">
        <f t="shared" si="930"/>
        <v>0</v>
      </c>
      <c r="P1027" s="7">
        <v>1</v>
      </c>
      <c r="Q1027" s="21"/>
      <c r="R1027" s="21">
        <f t="shared" si="941"/>
        <v>0</v>
      </c>
      <c r="S1027" s="21">
        <f t="shared" si="931"/>
        <v>0</v>
      </c>
      <c r="T1027" s="7">
        <v>1</v>
      </c>
      <c r="U1027" s="21"/>
      <c r="V1027" s="21"/>
      <c r="W1027" s="21">
        <f t="shared" si="932"/>
        <v>0</v>
      </c>
      <c r="X1027" s="7">
        <v>1</v>
      </c>
      <c r="Y1027" s="21"/>
      <c r="Z1027" s="21">
        <f t="shared" si="942"/>
        <v>0</v>
      </c>
      <c r="AA1027" s="21">
        <f t="shared" si="933"/>
        <v>0</v>
      </c>
      <c r="AB1027" s="7">
        <v>1</v>
      </c>
      <c r="AC1027" s="21"/>
      <c r="AD1027" s="21">
        <f t="shared" si="943"/>
        <v>0</v>
      </c>
      <c r="AE1027" s="21">
        <f t="shared" si="934"/>
        <v>0</v>
      </c>
      <c r="AF1027" s="7">
        <v>1</v>
      </c>
      <c r="AG1027" s="21"/>
      <c r="AH1027" s="21">
        <f t="shared" si="944"/>
        <v>0</v>
      </c>
      <c r="AI1027" s="21">
        <f t="shared" si="935"/>
        <v>0</v>
      </c>
      <c r="AJ1027" s="7">
        <v>1</v>
      </c>
      <c r="AK1027" s="21"/>
      <c r="AL1027" s="21">
        <f t="shared" si="945"/>
        <v>0</v>
      </c>
      <c r="AM1027" s="21">
        <f t="shared" si="936"/>
        <v>0</v>
      </c>
      <c r="AN1027" s="7">
        <v>1</v>
      </c>
      <c r="AO1027" s="21"/>
      <c r="AP1027" s="21">
        <f t="shared" si="946"/>
        <v>0</v>
      </c>
      <c r="AQ1027" s="21">
        <f t="shared" si="937"/>
        <v>0</v>
      </c>
      <c r="AR1027" s="7">
        <v>1</v>
      </c>
      <c r="AS1027" s="21"/>
      <c r="AT1027" s="21">
        <f t="shared" si="947"/>
        <v>0</v>
      </c>
      <c r="AU1027" s="21">
        <f t="shared" si="938"/>
        <v>0</v>
      </c>
      <c r="AW1027" s="51"/>
      <c r="AX1027" s="51"/>
      <c r="AY1027" s="51"/>
      <c r="AZ1027" s="51"/>
      <c r="BA1027" s="51"/>
    </row>
    <row r="1028" spans="1:53" ht="21" customHeight="1" x14ac:dyDescent="0.25">
      <c r="A1028" s="15" t="s">
        <v>2331</v>
      </c>
      <c r="B1028" s="9" t="s">
        <v>1179</v>
      </c>
      <c r="C1028" s="9" t="s">
        <v>1194</v>
      </c>
      <c r="D1028" s="10">
        <v>1</v>
      </c>
      <c r="E1028" s="21"/>
      <c r="F1028" s="21">
        <f t="shared" si="948"/>
        <v>0</v>
      </c>
      <c r="G1028" s="21">
        <f t="shared" si="928"/>
        <v>0</v>
      </c>
      <c r="H1028" s="7">
        <v>1</v>
      </c>
      <c r="I1028" s="21"/>
      <c r="J1028" s="21">
        <f t="shared" si="939"/>
        <v>0</v>
      </c>
      <c r="K1028" s="21">
        <f t="shared" si="929"/>
        <v>0</v>
      </c>
      <c r="L1028" s="7">
        <v>1</v>
      </c>
      <c r="M1028" s="21"/>
      <c r="N1028" s="21">
        <f t="shared" si="940"/>
        <v>0</v>
      </c>
      <c r="O1028" s="21">
        <f t="shared" si="930"/>
        <v>0</v>
      </c>
      <c r="P1028" s="7">
        <v>1</v>
      </c>
      <c r="Q1028" s="21"/>
      <c r="R1028" s="21">
        <f t="shared" si="941"/>
        <v>0</v>
      </c>
      <c r="S1028" s="21">
        <f t="shared" si="931"/>
        <v>0</v>
      </c>
      <c r="T1028" s="7">
        <v>1</v>
      </c>
      <c r="U1028" s="21"/>
      <c r="V1028" s="21"/>
      <c r="W1028" s="21">
        <f t="shared" si="932"/>
        <v>0</v>
      </c>
      <c r="X1028" s="7">
        <v>1</v>
      </c>
      <c r="Y1028" s="21"/>
      <c r="Z1028" s="21">
        <f t="shared" si="942"/>
        <v>0</v>
      </c>
      <c r="AA1028" s="21">
        <f t="shared" si="933"/>
        <v>0</v>
      </c>
      <c r="AB1028" s="7">
        <v>1</v>
      </c>
      <c r="AC1028" s="21"/>
      <c r="AD1028" s="21">
        <f t="shared" si="943"/>
        <v>0</v>
      </c>
      <c r="AE1028" s="21">
        <f t="shared" si="934"/>
        <v>0</v>
      </c>
      <c r="AF1028" s="7">
        <v>1</v>
      </c>
      <c r="AG1028" s="21"/>
      <c r="AH1028" s="21">
        <f t="shared" si="944"/>
        <v>0</v>
      </c>
      <c r="AI1028" s="21">
        <f t="shared" si="935"/>
        <v>0</v>
      </c>
      <c r="AJ1028" s="7">
        <v>1</v>
      </c>
      <c r="AK1028" s="21"/>
      <c r="AL1028" s="21">
        <f t="shared" si="945"/>
        <v>0</v>
      </c>
      <c r="AM1028" s="21">
        <f t="shared" si="936"/>
        <v>0</v>
      </c>
      <c r="AN1028" s="7">
        <v>1</v>
      </c>
      <c r="AO1028" s="21"/>
      <c r="AP1028" s="21">
        <f t="shared" si="946"/>
        <v>0</v>
      </c>
      <c r="AQ1028" s="21">
        <f t="shared" si="937"/>
        <v>0</v>
      </c>
      <c r="AR1028" s="7">
        <v>1</v>
      </c>
      <c r="AS1028" s="21"/>
      <c r="AT1028" s="21">
        <f t="shared" si="947"/>
        <v>0</v>
      </c>
      <c r="AU1028" s="21">
        <f t="shared" si="938"/>
        <v>0</v>
      </c>
      <c r="AW1028" s="51"/>
      <c r="AX1028" s="51"/>
      <c r="AY1028" s="51"/>
      <c r="AZ1028" s="51"/>
      <c r="BA1028" s="51"/>
    </row>
    <row r="1029" spans="1:53" ht="21" customHeight="1" x14ac:dyDescent="0.25">
      <c r="A1029" s="15" t="s">
        <v>2332</v>
      </c>
      <c r="B1029" s="9" t="s">
        <v>1179</v>
      </c>
      <c r="C1029" s="9" t="s">
        <v>2808</v>
      </c>
      <c r="D1029" s="10">
        <v>1</v>
      </c>
      <c r="E1029" s="21"/>
      <c r="F1029" s="21">
        <f t="shared" si="948"/>
        <v>0</v>
      </c>
      <c r="G1029" s="21">
        <f t="shared" si="928"/>
        <v>0</v>
      </c>
      <c r="H1029" s="7">
        <v>1</v>
      </c>
      <c r="I1029" s="21"/>
      <c r="J1029" s="21">
        <f t="shared" si="939"/>
        <v>0</v>
      </c>
      <c r="K1029" s="21">
        <f t="shared" si="929"/>
        <v>0</v>
      </c>
      <c r="L1029" s="7">
        <v>1</v>
      </c>
      <c r="M1029" s="21"/>
      <c r="N1029" s="21">
        <f t="shared" si="940"/>
        <v>0</v>
      </c>
      <c r="O1029" s="21">
        <f t="shared" si="930"/>
        <v>0</v>
      </c>
      <c r="P1029" s="7">
        <v>1</v>
      </c>
      <c r="Q1029" s="21"/>
      <c r="R1029" s="21">
        <f t="shared" si="941"/>
        <v>0</v>
      </c>
      <c r="S1029" s="21">
        <f t="shared" si="931"/>
        <v>0</v>
      </c>
      <c r="T1029" s="7">
        <v>1</v>
      </c>
      <c r="U1029" s="21"/>
      <c r="V1029" s="21"/>
      <c r="W1029" s="21">
        <f t="shared" si="932"/>
        <v>0</v>
      </c>
      <c r="X1029" s="7">
        <v>1</v>
      </c>
      <c r="Y1029" s="21"/>
      <c r="Z1029" s="21">
        <f t="shared" si="942"/>
        <v>0</v>
      </c>
      <c r="AA1029" s="21">
        <f t="shared" si="933"/>
        <v>0</v>
      </c>
      <c r="AB1029" s="7">
        <v>1</v>
      </c>
      <c r="AC1029" s="21"/>
      <c r="AD1029" s="21">
        <f t="shared" si="943"/>
        <v>0</v>
      </c>
      <c r="AE1029" s="21">
        <f t="shared" si="934"/>
        <v>0</v>
      </c>
      <c r="AF1029" s="7">
        <v>1</v>
      </c>
      <c r="AG1029" s="21"/>
      <c r="AH1029" s="21">
        <f t="shared" si="944"/>
        <v>0</v>
      </c>
      <c r="AI1029" s="21">
        <f t="shared" si="935"/>
        <v>0</v>
      </c>
      <c r="AJ1029" s="7">
        <v>1</v>
      </c>
      <c r="AK1029" s="21"/>
      <c r="AL1029" s="21">
        <f t="shared" si="945"/>
        <v>0</v>
      </c>
      <c r="AM1029" s="21">
        <f t="shared" si="936"/>
        <v>0</v>
      </c>
      <c r="AN1029" s="7">
        <v>1</v>
      </c>
      <c r="AO1029" s="21"/>
      <c r="AP1029" s="21">
        <f t="shared" si="946"/>
        <v>0</v>
      </c>
      <c r="AQ1029" s="21">
        <f t="shared" si="937"/>
        <v>0</v>
      </c>
      <c r="AR1029" s="7">
        <v>1</v>
      </c>
      <c r="AS1029" s="21"/>
      <c r="AT1029" s="21">
        <f t="shared" si="947"/>
        <v>0</v>
      </c>
      <c r="AU1029" s="21">
        <f t="shared" si="938"/>
        <v>0</v>
      </c>
      <c r="AW1029" s="51"/>
      <c r="AX1029" s="51"/>
      <c r="AY1029" s="51"/>
      <c r="AZ1029" s="51"/>
      <c r="BA1029" s="51"/>
    </row>
    <row r="1030" spans="1:53" ht="21" customHeight="1" x14ac:dyDescent="0.25">
      <c r="A1030" s="15" t="s">
        <v>2333</v>
      </c>
      <c r="B1030" s="9" t="s">
        <v>1179</v>
      </c>
      <c r="C1030" s="9" t="s">
        <v>1195</v>
      </c>
      <c r="D1030" s="10">
        <v>1</v>
      </c>
      <c r="E1030" s="21"/>
      <c r="F1030" s="21">
        <f t="shared" si="948"/>
        <v>0</v>
      </c>
      <c r="G1030" s="21">
        <f t="shared" si="928"/>
        <v>0</v>
      </c>
      <c r="H1030" s="7">
        <v>1</v>
      </c>
      <c r="I1030" s="21"/>
      <c r="J1030" s="21">
        <f t="shared" si="939"/>
        <v>0</v>
      </c>
      <c r="K1030" s="21">
        <f t="shared" si="929"/>
        <v>0</v>
      </c>
      <c r="L1030" s="7">
        <v>1</v>
      </c>
      <c r="M1030" s="21"/>
      <c r="N1030" s="21">
        <f t="shared" si="940"/>
        <v>0</v>
      </c>
      <c r="O1030" s="21">
        <f t="shared" si="930"/>
        <v>0</v>
      </c>
      <c r="P1030" s="7">
        <v>1</v>
      </c>
      <c r="Q1030" s="21"/>
      <c r="R1030" s="21">
        <f t="shared" si="941"/>
        <v>0</v>
      </c>
      <c r="S1030" s="21">
        <f t="shared" si="931"/>
        <v>0</v>
      </c>
      <c r="T1030" s="7">
        <v>1</v>
      </c>
      <c r="U1030" s="21"/>
      <c r="V1030" s="21"/>
      <c r="W1030" s="21">
        <f t="shared" si="932"/>
        <v>0</v>
      </c>
      <c r="X1030" s="7">
        <v>1</v>
      </c>
      <c r="Y1030" s="21"/>
      <c r="Z1030" s="21">
        <f t="shared" si="942"/>
        <v>0</v>
      </c>
      <c r="AA1030" s="21">
        <f t="shared" si="933"/>
        <v>0</v>
      </c>
      <c r="AB1030" s="7">
        <v>1</v>
      </c>
      <c r="AC1030" s="21"/>
      <c r="AD1030" s="21">
        <f t="shared" si="943"/>
        <v>0</v>
      </c>
      <c r="AE1030" s="21">
        <f t="shared" si="934"/>
        <v>0</v>
      </c>
      <c r="AF1030" s="7">
        <v>1</v>
      </c>
      <c r="AG1030" s="21"/>
      <c r="AH1030" s="21">
        <f t="shared" si="944"/>
        <v>0</v>
      </c>
      <c r="AI1030" s="21">
        <f t="shared" si="935"/>
        <v>0</v>
      </c>
      <c r="AJ1030" s="7">
        <v>1</v>
      </c>
      <c r="AK1030" s="21"/>
      <c r="AL1030" s="21">
        <f t="shared" si="945"/>
        <v>0</v>
      </c>
      <c r="AM1030" s="21">
        <f t="shared" si="936"/>
        <v>0</v>
      </c>
      <c r="AN1030" s="7">
        <v>1</v>
      </c>
      <c r="AO1030" s="21"/>
      <c r="AP1030" s="21">
        <f t="shared" si="946"/>
        <v>0</v>
      </c>
      <c r="AQ1030" s="21">
        <f t="shared" si="937"/>
        <v>0</v>
      </c>
      <c r="AR1030" s="7">
        <v>1</v>
      </c>
      <c r="AS1030" s="21"/>
      <c r="AT1030" s="21">
        <f t="shared" si="947"/>
        <v>0</v>
      </c>
      <c r="AU1030" s="21">
        <f t="shared" si="938"/>
        <v>0</v>
      </c>
      <c r="AW1030" s="51"/>
      <c r="AX1030" s="51"/>
      <c r="AY1030" s="51"/>
      <c r="AZ1030" s="51"/>
      <c r="BA1030" s="51"/>
    </row>
    <row r="1031" spans="1:53" ht="21" customHeight="1" x14ac:dyDescent="0.25">
      <c r="A1031" s="15" t="s">
        <v>2334</v>
      </c>
      <c r="B1031" s="9" t="s">
        <v>1179</v>
      </c>
      <c r="C1031" s="9" t="s">
        <v>1144</v>
      </c>
      <c r="D1031" s="10">
        <v>1</v>
      </c>
      <c r="E1031" s="21"/>
      <c r="F1031" s="21">
        <f t="shared" si="948"/>
        <v>0</v>
      </c>
      <c r="G1031" s="21">
        <f t="shared" si="928"/>
        <v>0</v>
      </c>
      <c r="H1031" s="7">
        <v>1</v>
      </c>
      <c r="I1031" s="21"/>
      <c r="J1031" s="21">
        <f t="shared" si="939"/>
        <v>0</v>
      </c>
      <c r="K1031" s="21">
        <f t="shared" si="929"/>
        <v>0</v>
      </c>
      <c r="L1031" s="7">
        <v>1</v>
      </c>
      <c r="M1031" s="21"/>
      <c r="N1031" s="21">
        <f t="shared" si="940"/>
        <v>0</v>
      </c>
      <c r="O1031" s="21">
        <f t="shared" si="930"/>
        <v>0</v>
      </c>
      <c r="P1031" s="7">
        <v>1</v>
      </c>
      <c r="Q1031" s="21"/>
      <c r="R1031" s="21">
        <f t="shared" si="941"/>
        <v>0</v>
      </c>
      <c r="S1031" s="21">
        <f t="shared" si="931"/>
        <v>0</v>
      </c>
      <c r="T1031" s="7">
        <v>1</v>
      </c>
      <c r="U1031" s="21"/>
      <c r="V1031" s="21"/>
      <c r="W1031" s="21">
        <f t="shared" si="932"/>
        <v>0</v>
      </c>
      <c r="X1031" s="7">
        <v>1</v>
      </c>
      <c r="Y1031" s="21"/>
      <c r="Z1031" s="21">
        <f t="shared" si="942"/>
        <v>0</v>
      </c>
      <c r="AA1031" s="21">
        <f t="shared" si="933"/>
        <v>0</v>
      </c>
      <c r="AB1031" s="7">
        <v>1</v>
      </c>
      <c r="AC1031" s="21"/>
      <c r="AD1031" s="21">
        <f t="shared" si="943"/>
        <v>0</v>
      </c>
      <c r="AE1031" s="21">
        <f t="shared" si="934"/>
        <v>0</v>
      </c>
      <c r="AF1031" s="7">
        <v>1</v>
      </c>
      <c r="AG1031" s="21"/>
      <c r="AH1031" s="21">
        <f t="shared" si="944"/>
        <v>0</v>
      </c>
      <c r="AI1031" s="21">
        <f t="shared" si="935"/>
        <v>0</v>
      </c>
      <c r="AJ1031" s="7">
        <v>1</v>
      </c>
      <c r="AK1031" s="21"/>
      <c r="AL1031" s="21">
        <f t="shared" si="945"/>
        <v>0</v>
      </c>
      <c r="AM1031" s="21">
        <f t="shared" si="936"/>
        <v>0</v>
      </c>
      <c r="AN1031" s="7">
        <v>1</v>
      </c>
      <c r="AO1031" s="21"/>
      <c r="AP1031" s="21">
        <f t="shared" si="946"/>
        <v>0</v>
      </c>
      <c r="AQ1031" s="21">
        <f t="shared" si="937"/>
        <v>0</v>
      </c>
      <c r="AR1031" s="7">
        <v>1</v>
      </c>
      <c r="AS1031" s="21"/>
      <c r="AT1031" s="21">
        <f t="shared" si="947"/>
        <v>0</v>
      </c>
      <c r="AU1031" s="21">
        <f t="shared" si="938"/>
        <v>0</v>
      </c>
      <c r="AW1031" s="51"/>
      <c r="AX1031" s="51"/>
      <c r="AY1031" s="51"/>
      <c r="AZ1031" s="51"/>
      <c r="BA1031" s="51"/>
    </row>
    <row r="1032" spans="1:53" ht="21" customHeight="1" x14ac:dyDescent="0.25">
      <c r="A1032" s="15" t="s">
        <v>2335</v>
      </c>
      <c r="B1032" s="9" t="s">
        <v>1179</v>
      </c>
      <c r="C1032" s="9" t="s">
        <v>1145</v>
      </c>
      <c r="D1032" s="10">
        <v>1</v>
      </c>
      <c r="E1032" s="21"/>
      <c r="F1032" s="21">
        <f t="shared" si="948"/>
        <v>0</v>
      </c>
      <c r="G1032" s="21">
        <f t="shared" si="928"/>
        <v>0</v>
      </c>
      <c r="H1032" s="7">
        <v>1</v>
      </c>
      <c r="I1032" s="21"/>
      <c r="J1032" s="21">
        <f t="shared" si="939"/>
        <v>0</v>
      </c>
      <c r="K1032" s="21">
        <f t="shared" si="929"/>
        <v>0</v>
      </c>
      <c r="L1032" s="7">
        <v>1</v>
      </c>
      <c r="M1032" s="21"/>
      <c r="N1032" s="21">
        <f t="shared" si="940"/>
        <v>0</v>
      </c>
      <c r="O1032" s="21">
        <f t="shared" si="930"/>
        <v>0</v>
      </c>
      <c r="P1032" s="7">
        <v>1</v>
      </c>
      <c r="Q1032" s="21"/>
      <c r="R1032" s="21">
        <f t="shared" si="941"/>
        <v>0</v>
      </c>
      <c r="S1032" s="21">
        <f t="shared" si="931"/>
        <v>0</v>
      </c>
      <c r="T1032" s="7">
        <v>1</v>
      </c>
      <c r="U1032" s="21"/>
      <c r="V1032" s="21"/>
      <c r="W1032" s="21">
        <f t="shared" si="932"/>
        <v>0</v>
      </c>
      <c r="X1032" s="7">
        <v>1</v>
      </c>
      <c r="Y1032" s="21"/>
      <c r="Z1032" s="21">
        <f t="shared" si="942"/>
        <v>0</v>
      </c>
      <c r="AA1032" s="21">
        <f t="shared" si="933"/>
        <v>0</v>
      </c>
      <c r="AB1032" s="7">
        <v>1</v>
      </c>
      <c r="AC1032" s="21"/>
      <c r="AD1032" s="21">
        <f t="shared" si="943"/>
        <v>0</v>
      </c>
      <c r="AE1032" s="21">
        <f t="shared" si="934"/>
        <v>0</v>
      </c>
      <c r="AF1032" s="7">
        <v>1</v>
      </c>
      <c r="AG1032" s="21"/>
      <c r="AH1032" s="21">
        <f t="shared" si="944"/>
        <v>0</v>
      </c>
      <c r="AI1032" s="21">
        <f t="shared" si="935"/>
        <v>0</v>
      </c>
      <c r="AJ1032" s="7">
        <v>1</v>
      </c>
      <c r="AK1032" s="21"/>
      <c r="AL1032" s="21">
        <f t="shared" si="945"/>
        <v>0</v>
      </c>
      <c r="AM1032" s="21">
        <f t="shared" si="936"/>
        <v>0</v>
      </c>
      <c r="AN1032" s="7">
        <v>1</v>
      </c>
      <c r="AO1032" s="21"/>
      <c r="AP1032" s="21">
        <f t="shared" si="946"/>
        <v>0</v>
      </c>
      <c r="AQ1032" s="21">
        <f t="shared" si="937"/>
        <v>0</v>
      </c>
      <c r="AR1032" s="7">
        <v>1</v>
      </c>
      <c r="AS1032" s="21"/>
      <c r="AT1032" s="21">
        <f t="shared" si="947"/>
        <v>0</v>
      </c>
      <c r="AU1032" s="21">
        <f t="shared" si="938"/>
        <v>0</v>
      </c>
      <c r="AW1032" s="51"/>
      <c r="AX1032" s="51"/>
      <c r="AY1032" s="51"/>
      <c r="AZ1032" s="51"/>
      <c r="BA1032" s="51"/>
    </row>
    <row r="1033" spans="1:53" ht="21" customHeight="1" x14ac:dyDescent="0.25">
      <c r="A1033" s="15" t="s">
        <v>2336</v>
      </c>
      <c r="B1033" s="9" t="s">
        <v>1179</v>
      </c>
      <c r="C1033" s="9" t="s">
        <v>1146</v>
      </c>
      <c r="D1033" s="10">
        <v>1</v>
      </c>
      <c r="E1033" s="21"/>
      <c r="F1033" s="21">
        <f t="shared" si="948"/>
        <v>0</v>
      </c>
      <c r="G1033" s="21">
        <f t="shared" si="928"/>
        <v>0</v>
      </c>
      <c r="H1033" s="7">
        <v>1</v>
      </c>
      <c r="I1033" s="21"/>
      <c r="J1033" s="21">
        <f t="shared" si="939"/>
        <v>0</v>
      </c>
      <c r="K1033" s="21">
        <f t="shared" si="929"/>
        <v>0</v>
      </c>
      <c r="L1033" s="7">
        <v>1</v>
      </c>
      <c r="M1033" s="21"/>
      <c r="N1033" s="21">
        <f t="shared" si="940"/>
        <v>0</v>
      </c>
      <c r="O1033" s="21">
        <f t="shared" si="930"/>
        <v>0</v>
      </c>
      <c r="P1033" s="7">
        <v>1</v>
      </c>
      <c r="Q1033" s="21"/>
      <c r="R1033" s="21">
        <f t="shared" si="941"/>
        <v>0</v>
      </c>
      <c r="S1033" s="21">
        <f t="shared" si="931"/>
        <v>0</v>
      </c>
      <c r="T1033" s="7">
        <v>1</v>
      </c>
      <c r="U1033" s="21"/>
      <c r="V1033" s="21"/>
      <c r="W1033" s="21">
        <f t="shared" si="932"/>
        <v>0</v>
      </c>
      <c r="X1033" s="7">
        <v>1</v>
      </c>
      <c r="Y1033" s="21"/>
      <c r="Z1033" s="21">
        <f t="shared" si="942"/>
        <v>0</v>
      </c>
      <c r="AA1033" s="21">
        <f t="shared" si="933"/>
        <v>0</v>
      </c>
      <c r="AB1033" s="7">
        <v>1</v>
      </c>
      <c r="AC1033" s="21"/>
      <c r="AD1033" s="21">
        <f t="shared" si="943"/>
        <v>0</v>
      </c>
      <c r="AE1033" s="21">
        <f t="shared" si="934"/>
        <v>0</v>
      </c>
      <c r="AF1033" s="7">
        <v>1</v>
      </c>
      <c r="AG1033" s="21"/>
      <c r="AH1033" s="21">
        <f t="shared" si="944"/>
        <v>0</v>
      </c>
      <c r="AI1033" s="21">
        <f t="shared" si="935"/>
        <v>0</v>
      </c>
      <c r="AJ1033" s="7">
        <v>1</v>
      </c>
      <c r="AK1033" s="21"/>
      <c r="AL1033" s="21">
        <f t="shared" si="945"/>
        <v>0</v>
      </c>
      <c r="AM1033" s="21">
        <f t="shared" si="936"/>
        <v>0</v>
      </c>
      <c r="AN1033" s="7">
        <v>1</v>
      </c>
      <c r="AO1033" s="21"/>
      <c r="AP1033" s="21">
        <f t="shared" si="946"/>
        <v>0</v>
      </c>
      <c r="AQ1033" s="21">
        <f t="shared" si="937"/>
        <v>0</v>
      </c>
      <c r="AR1033" s="7">
        <v>1</v>
      </c>
      <c r="AS1033" s="21"/>
      <c r="AT1033" s="21">
        <f t="shared" si="947"/>
        <v>0</v>
      </c>
      <c r="AU1033" s="21">
        <f t="shared" si="938"/>
        <v>0</v>
      </c>
      <c r="AW1033" s="51"/>
      <c r="AX1033" s="51"/>
      <c r="AY1033" s="51"/>
      <c r="AZ1033" s="51"/>
      <c r="BA1033" s="51"/>
    </row>
    <row r="1034" spans="1:53" ht="21" customHeight="1" x14ac:dyDescent="0.25">
      <c r="A1034" s="15" t="s">
        <v>2337</v>
      </c>
      <c r="B1034" s="9" t="s">
        <v>1196</v>
      </c>
      <c r="C1034" s="9" t="s">
        <v>1074</v>
      </c>
      <c r="D1034" s="10">
        <v>1</v>
      </c>
      <c r="E1034" s="21"/>
      <c r="F1034" s="21">
        <f t="shared" si="948"/>
        <v>0</v>
      </c>
      <c r="G1034" s="21">
        <f t="shared" si="928"/>
        <v>0</v>
      </c>
      <c r="H1034" s="7">
        <v>1</v>
      </c>
      <c r="I1034" s="21"/>
      <c r="J1034" s="21">
        <f t="shared" si="939"/>
        <v>0</v>
      </c>
      <c r="K1034" s="21">
        <f t="shared" si="929"/>
        <v>0</v>
      </c>
      <c r="L1034" s="7">
        <v>1</v>
      </c>
      <c r="M1034" s="21"/>
      <c r="N1034" s="21">
        <f t="shared" si="940"/>
        <v>0</v>
      </c>
      <c r="O1034" s="21">
        <f t="shared" si="930"/>
        <v>0</v>
      </c>
      <c r="P1034" s="7" t="s">
        <v>12</v>
      </c>
      <c r="Q1034" s="21"/>
      <c r="R1034" s="21">
        <f t="shared" si="941"/>
        <v>0</v>
      </c>
      <c r="S1034" s="21">
        <f t="shared" si="931"/>
        <v>0</v>
      </c>
      <c r="T1034" s="7" t="s">
        <v>12</v>
      </c>
      <c r="U1034" s="21"/>
      <c r="V1034" s="21"/>
      <c r="W1034" s="21">
        <f t="shared" si="932"/>
        <v>0</v>
      </c>
      <c r="X1034" s="7">
        <v>1</v>
      </c>
      <c r="Y1034" s="21"/>
      <c r="Z1034" s="21">
        <f t="shared" si="942"/>
        <v>0</v>
      </c>
      <c r="AA1034" s="21">
        <f t="shared" si="933"/>
        <v>0</v>
      </c>
      <c r="AB1034" s="7">
        <v>1</v>
      </c>
      <c r="AC1034" s="21"/>
      <c r="AD1034" s="21">
        <f t="shared" si="943"/>
        <v>0</v>
      </c>
      <c r="AE1034" s="21">
        <f t="shared" si="934"/>
        <v>0</v>
      </c>
      <c r="AF1034" s="7" t="s">
        <v>12</v>
      </c>
      <c r="AG1034" s="21"/>
      <c r="AH1034" s="21">
        <f t="shared" si="944"/>
        <v>0</v>
      </c>
      <c r="AI1034" s="21">
        <f t="shared" si="935"/>
        <v>0</v>
      </c>
      <c r="AJ1034" s="7">
        <v>1</v>
      </c>
      <c r="AK1034" s="21"/>
      <c r="AL1034" s="21">
        <f t="shared" si="945"/>
        <v>0</v>
      </c>
      <c r="AM1034" s="21">
        <f t="shared" si="936"/>
        <v>0</v>
      </c>
      <c r="AN1034" s="7">
        <v>1</v>
      </c>
      <c r="AO1034" s="21"/>
      <c r="AP1034" s="21">
        <f t="shared" si="946"/>
        <v>0</v>
      </c>
      <c r="AQ1034" s="21">
        <f t="shared" si="937"/>
        <v>0</v>
      </c>
      <c r="AR1034" s="7">
        <v>1</v>
      </c>
      <c r="AS1034" s="21"/>
      <c r="AT1034" s="21">
        <f t="shared" si="947"/>
        <v>0</v>
      </c>
      <c r="AU1034" s="21">
        <f t="shared" si="938"/>
        <v>0</v>
      </c>
      <c r="AW1034" s="51"/>
      <c r="AX1034" s="51"/>
      <c r="AY1034" s="51"/>
      <c r="AZ1034" s="51"/>
      <c r="BA1034" s="51"/>
    </row>
    <row r="1035" spans="1:53" ht="21" customHeight="1" x14ac:dyDescent="0.25">
      <c r="A1035" s="15" t="s">
        <v>2338</v>
      </c>
      <c r="B1035" s="9" t="s">
        <v>1196</v>
      </c>
      <c r="C1035" s="9" t="s">
        <v>1075</v>
      </c>
      <c r="D1035" s="10">
        <v>1</v>
      </c>
      <c r="E1035" s="21"/>
      <c r="F1035" s="21">
        <f t="shared" si="948"/>
        <v>0</v>
      </c>
      <c r="G1035" s="21">
        <f t="shared" si="928"/>
        <v>0</v>
      </c>
      <c r="H1035" s="7">
        <v>1</v>
      </c>
      <c r="I1035" s="21"/>
      <c r="J1035" s="21">
        <f t="shared" si="939"/>
        <v>0</v>
      </c>
      <c r="K1035" s="21">
        <f t="shared" si="929"/>
        <v>0</v>
      </c>
      <c r="L1035" s="7">
        <v>1</v>
      </c>
      <c r="M1035" s="21"/>
      <c r="N1035" s="21">
        <f t="shared" si="940"/>
        <v>0</v>
      </c>
      <c r="O1035" s="21">
        <f t="shared" si="930"/>
        <v>0</v>
      </c>
      <c r="P1035" s="7">
        <v>1</v>
      </c>
      <c r="Q1035" s="21"/>
      <c r="R1035" s="21">
        <f t="shared" si="941"/>
        <v>0</v>
      </c>
      <c r="S1035" s="21">
        <f t="shared" si="931"/>
        <v>0</v>
      </c>
      <c r="T1035" s="7">
        <v>1</v>
      </c>
      <c r="U1035" s="21"/>
      <c r="V1035" s="21"/>
      <c r="W1035" s="21">
        <f t="shared" si="932"/>
        <v>0</v>
      </c>
      <c r="X1035" s="7" t="s">
        <v>12</v>
      </c>
      <c r="Y1035" s="21"/>
      <c r="Z1035" s="21">
        <f t="shared" si="942"/>
        <v>0</v>
      </c>
      <c r="AA1035" s="21">
        <f t="shared" si="933"/>
        <v>0</v>
      </c>
      <c r="AB1035" s="7" t="s">
        <v>12</v>
      </c>
      <c r="AC1035" s="21"/>
      <c r="AD1035" s="21">
        <f t="shared" si="943"/>
        <v>0</v>
      </c>
      <c r="AE1035" s="21">
        <f t="shared" si="934"/>
        <v>0</v>
      </c>
      <c r="AF1035" s="7" t="s">
        <v>12</v>
      </c>
      <c r="AG1035" s="21"/>
      <c r="AH1035" s="21">
        <f t="shared" si="944"/>
        <v>0</v>
      </c>
      <c r="AI1035" s="21">
        <f t="shared" si="935"/>
        <v>0</v>
      </c>
      <c r="AJ1035" s="7">
        <v>1</v>
      </c>
      <c r="AK1035" s="21"/>
      <c r="AL1035" s="21">
        <f t="shared" si="945"/>
        <v>0</v>
      </c>
      <c r="AM1035" s="21">
        <f t="shared" si="936"/>
        <v>0</v>
      </c>
      <c r="AN1035" s="7">
        <v>1</v>
      </c>
      <c r="AO1035" s="21"/>
      <c r="AP1035" s="21">
        <f t="shared" si="946"/>
        <v>0</v>
      </c>
      <c r="AQ1035" s="21">
        <f t="shared" si="937"/>
        <v>0</v>
      </c>
      <c r="AR1035" s="7" t="s">
        <v>12</v>
      </c>
      <c r="AS1035" s="21"/>
      <c r="AT1035" s="21">
        <f t="shared" si="947"/>
        <v>0</v>
      </c>
      <c r="AU1035" s="21">
        <f t="shared" si="938"/>
        <v>0</v>
      </c>
      <c r="AW1035" s="51"/>
      <c r="AX1035" s="51"/>
      <c r="AY1035" s="51"/>
      <c r="AZ1035" s="51"/>
      <c r="BA1035" s="51"/>
    </row>
    <row r="1036" spans="1:53" ht="21" customHeight="1" x14ac:dyDescent="0.25">
      <c r="A1036" s="15" t="s">
        <v>2339</v>
      </c>
      <c r="B1036" s="9" t="s">
        <v>1196</v>
      </c>
      <c r="C1036" s="9" t="s">
        <v>1076</v>
      </c>
      <c r="D1036" s="10">
        <v>1</v>
      </c>
      <c r="E1036" s="21"/>
      <c r="F1036" s="21">
        <f t="shared" si="948"/>
        <v>0</v>
      </c>
      <c r="G1036" s="21">
        <f t="shared" si="928"/>
        <v>0</v>
      </c>
      <c r="H1036" s="7">
        <v>1</v>
      </c>
      <c r="I1036" s="21"/>
      <c r="J1036" s="21">
        <f t="shared" si="939"/>
        <v>0</v>
      </c>
      <c r="K1036" s="21">
        <f t="shared" si="929"/>
        <v>0</v>
      </c>
      <c r="L1036" s="7">
        <v>1</v>
      </c>
      <c r="M1036" s="21"/>
      <c r="N1036" s="21">
        <f t="shared" si="940"/>
        <v>0</v>
      </c>
      <c r="O1036" s="21">
        <f t="shared" si="930"/>
        <v>0</v>
      </c>
      <c r="P1036" s="7">
        <v>1</v>
      </c>
      <c r="Q1036" s="21"/>
      <c r="R1036" s="21">
        <f t="shared" si="941"/>
        <v>0</v>
      </c>
      <c r="S1036" s="21">
        <f t="shared" si="931"/>
        <v>0</v>
      </c>
      <c r="T1036" s="7">
        <v>1</v>
      </c>
      <c r="U1036" s="21"/>
      <c r="V1036" s="21"/>
      <c r="W1036" s="21">
        <f t="shared" si="932"/>
        <v>0</v>
      </c>
      <c r="X1036" s="7" t="s">
        <v>12</v>
      </c>
      <c r="Y1036" s="21"/>
      <c r="Z1036" s="21">
        <f t="shared" si="942"/>
        <v>0</v>
      </c>
      <c r="AA1036" s="21">
        <f t="shared" si="933"/>
        <v>0</v>
      </c>
      <c r="AB1036" s="7" t="s">
        <v>12</v>
      </c>
      <c r="AC1036" s="21"/>
      <c r="AD1036" s="21">
        <f t="shared" si="943"/>
        <v>0</v>
      </c>
      <c r="AE1036" s="21">
        <f t="shared" si="934"/>
        <v>0</v>
      </c>
      <c r="AF1036" s="7" t="s">
        <v>12</v>
      </c>
      <c r="AG1036" s="21"/>
      <c r="AH1036" s="21">
        <f t="shared" si="944"/>
        <v>0</v>
      </c>
      <c r="AI1036" s="21">
        <f t="shared" si="935"/>
        <v>0</v>
      </c>
      <c r="AJ1036" s="7">
        <v>1</v>
      </c>
      <c r="AK1036" s="21"/>
      <c r="AL1036" s="21">
        <f t="shared" si="945"/>
        <v>0</v>
      </c>
      <c r="AM1036" s="21">
        <f t="shared" si="936"/>
        <v>0</v>
      </c>
      <c r="AN1036" s="7">
        <v>1</v>
      </c>
      <c r="AO1036" s="21"/>
      <c r="AP1036" s="21">
        <f t="shared" si="946"/>
        <v>0</v>
      </c>
      <c r="AQ1036" s="21">
        <f t="shared" si="937"/>
        <v>0</v>
      </c>
      <c r="AR1036" s="7" t="s">
        <v>12</v>
      </c>
      <c r="AS1036" s="21"/>
      <c r="AT1036" s="21">
        <f t="shared" si="947"/>
        <v>0</v>
      </c>
      <c r="AU1036" s="21">
        <f t="shared" si="938"/>
        <v>0</v>
      </c>
      <c r="AW1036" s="51"/>
      <c r="AX1036" s="51"/>
      <c r="AY1036" s="51"/>
      <c r="AZ1036" s="51"/>
      <c r="BA1036" s="51"/>
    </row>
    <row r="1037" spans="1:53" ht="21" customHeight="1" x14ac:dyDescent="0.25">
      <c r="A1037" s="15" t="s">
        <v>2340</v>
      </c>
      <c r="B1037" s="9" t="s">
        <v>1196</v>
      </c>
      <c r="C1037" s="9" t="s">
        <v>190</v>
      </c>
      <c r="D1037" s="10">
        <v>1</v>
      </c>
      <c r="E1037" s="21"/>
      <c r="F1037" s="21">
        <f t="shared" si="948"/>
        <v>0</v>
      </c>
      <c r="G1037" s="21">
        <f t="shared" si="928"/>
        <v>0</v>
      </c>
      <c r="H1037" s="7">
        <v>1</v>
      </c>
      <c r="I1037" s="21"/>
      <c r="J1037" s="21">
        <f t="shared" si="939"/>
        <v>0</v>
      </c>
      <c r="K1037" s="21">
        <f t="shared" si="929"/>
        <v>0</v>
      </c>
      <c r="L1037" s="7">
        <v>1</v>
      </c>
      <c r="M1037" s="21"/>
      <c r="N1037" s="21">
        <f t="shared" si="940"/>
        <v>0</v>
      </c>
      <c r="O1037" s="21">
        <f t="shared" si="930"/>
        <v>0</v>
      </c>
      <c r="P1037" s="7">
        <v>1</v>
      </c>
      <c r="Q1037" s="21"/>
      <c r="R1037" s="21">
        <f t="shared" si="941"/>
        <v>0</v>
      </c>
      <c r="S1037" s="21">
        <f t="shared" si="931"/>
        <v>0</v>
      </c>
      <c r="T1037" s="7">
        <v>1</v>
      </c>
      <c r="U1037" s="21"/>
      <c r="V1037" s="21"/>
      <c r="W1037" s="21">
        <f t="shared" si="932"/>
        <v>0</v>
      </c>
      <c r="X1037" s="7">
        <v>1</v>
      </c>
      <c r="Y1037" s="21"/>
      <c r="Z1037" s="21">
        <f t="shared" si="942"/>
        <v>0</v>
      </c>
      <c r="AA1037" s="21">
        <f t="shared" si="933"/>
        <v>0</v>
      </c>
      <c r="AB1037" s="7">
        <v>1</v>
      </c>
      <c r="AC1037" s="21"/>
      <c r="AD1037" s="21">
        <f t="shared" si="943"/>
        <v>0</v>
      </c>
      <c r="AE1037" s="21">
        <f t="shared" si="934"/>
        <v>0</v>
      </c>
      <c r="AF1037" s="7">
        <v>1</v>
      </c>
      <c r="AG1037" s="21"/>
      <c r="AH1037" s="21">
        <f t="shared" si="944"/>
        <v>0</v>
      </c>
      <c r="AI1037" s="21">
        <f t="shared" si="935"/>
        <v>0</v>
      </c>
      <c r="AJ1037" s="7">
        <v>1</v>
      </c>
      <c r="AK1037" s="21"/>
      <c r="AL1037" s="21">
        <f t="shared" si="945"/>
        <v>0</v>
      </c>
      <c r="AM1037" s="21">
        <f t="shared" si="936"/>
        <v>0</v>
      </c>
      <c r="AN1037" s="7">
        <v>1</v>
      </c>
      <c r="AO1037" s="21"/>
      <c r="AP1037" s="21">
        <f t="shared" si="946"/>
        <v>0</v>
      </c>
      <c r="AQ1037" s="21">
        <f t="shared" si="937"/>
        <v>0</v>
      </c>
      <c r="AR1037" s="7">
        <v>1</v>
      </c>
      <c r="AS1037" s="21"/>
      <c r="AT1037" s="21">
        <f t="shared" si="947"/>
        <v>0</v>
      </c>
      <c r="AU1037" s="21">
        <f t="shared" si="938"/>
        <v>0</v>
      </c>
      <c r="AW1037" s="51"/>
      <c r="AX1037" s="51"/>
      <c r="AY1037" s="51"/>
      <c r="AZ1037" s="51"/>
      <c r="BA1037" s="51"/>
    </row>
    <row r="1038" spans="1:53" ht="21" customHeight="1" x14ac:dyDescent="0.25">
      <c r="A1038" s="15" t="s">
        <v>2341</v>
      </c>
      <c r="B1038" s="9" t="s">
        <v>1196</v>
      </c>
      <c r="C1038" s="9" t="s">
        <v>1082</v>
      </c>
      <c r="D1038" s="10" t="s">
        <v>12</v>
      </c>
      <c r="E1038" s="21"/>
      <c r="F1038" s="21">
        <f t="shared" si="948"/>
        <v>0</v>
      </c>
      <c r="G1038" s="21">
        <f t="shared" si="928"/>
        <v>0</v>
      </c>
      <c r="H1038" s="7" t="s">
        <v>12</v>
      </c>
      <c r="I1038" s="21"/>
      <c r="J1038" s="21">
        <f t="shared" si="939"/>
        <v>0</v>
      </c>
      <c r="K1038" s="21">
        <f t="shared" si="929"/>
        <v>0</v>
      </c>
      <c r="L1038" s="7" t="s">
        <v>12</v>
      </c>
      <c r="M1038" s="21"/>
      <c r="N1038" s="21">
        <f t="shared" si="940"/>
        <v>0</v>
      </c>
      <c r="O1038" s="21">
        <f t="shared" si="930"/>
        <v>0</v>
      </c>
      <c r="P1038" s="7">
        <v>1</v>
      </c>
      <c r="Q1038" s="21"/>
      <c r="R1038" s="21">
        <f t="shared" si="941"/>
        <v>0</v>
      </c>
      <c r="S1038" s="21">
        <f t="shared" si="931"/>
        <v>0</v>
      </c>
      <c r="T1038" s="7">
        <v>1</v>
      </c>
      <c r="U1038" s="21"/>
      <c r="V1038" s="21"/>
      <c r="W1038" s="21">
        <f t="shared" si="932"/>
        <v>0</v>
      </c>
      <c r="X1038" s="7" t="s">
        <v>12</v>
      </c>
      <c r="Y1038" s="21"/>
      <c r="Z1038" s="21">
        <f t="shared" si="942"/>
        <v>0</v>
      </c>
      <c r="AA1038" s="21">
        <f t="shared" si="933"/>
        <v>0</v>
      </c>
      <c r="AB1038" s="7" t="s">
        <v>12</v>
      </c>
      <c r="AC1038" s="21"/>
      <c r="AD1038" s="21">
        <f t="shared" si="943"/>
        <v>0</v>
      </c>
      <c r="AE1038" s="21">
        <f t="shared" si="934"/>
        <v>0</v>
      </c>
      <c r="AF1038" s="7" t="s">
        <v>12</v>
      </c>
      <c r="AG1038" s="21"/>
      <c r="AH1038" s="21">
        <f t="shared" si="944"/>
        <v>0</v>
      </c>
      <c r="AI1038" s="21">
        <f t="shared" si="935"/>
        <v>0</v>
      </c>
      <c r="AJ1038" s="7" t="s">
        <v>12</v>
      </c>
      <c r="AK1038" s="21"/>
      <c r="AL1038" s="21">
        <f t="shared" si="945"/>
        <v>0</v>
      </c>
      <c r="AM1038" s="21">
        <f t="shared" si="936"/>
        <v>0</v>
      </c>
      <c r="AN1038" s="7" t="s">
        <v>12</v>
      </c>
      <c r="AO1038" s="21"/>
      <c r="AP1038" s="21">
        <f t="shared" si="946"/>
        <v>0</v>
      </c>
      <c r="AQ1038" s="21">
        <f t="shared" si="937"/>
        <v>0</v>
      </c>
      <c r="AR1038" s="7" t="s">
        <v>12</v>
      </c>
      <c r="AS1038" s="21"/>
      <c r="AT1038" s="21">
        <f t="shared" si="947"/>
        <v>0</v>
      </c>
      <c r="AU1038" s="21">
        <f t="shared" si="938"/>
        <v>0</v>
      </c>
      <c r="AW1038" s="51"/>
      <c r="AX1038" s="51"/>
      <c r="AY1038" s="51"/>
      <c r="AZ1038" s="51"/>
      <c r="BA1038" s="51"/>
    </row>
    <row r="1039" spans="1:53" ht="21" customHeight="1" x14ac:dyDescent="0.25">
      <c r="A1039" s="15" t="s">
        <v>2342</v>
      </c>
      <c r="B1039" s="9" t="s">
        <v>1196</v>
      </c>
      <c r="C1039" s="9" t="s">
        <v>1078</v>
      </c>
      <c r="D1039" s="10" t="s">
        <v>12</v>
      </c>
      <c r="E1039" s="21"/>
      <c r="F1039" s="21">
        <f t="shared" si="948"/>
        <v>0</v>
      </c>
      <c r="G1039" s="21">
        <f t="shared" si="928"/>
        <v>0</v>
      </c>
      <c r="H1039" s="7" t="s">
        <v>12</v>
      </c>
      <c r="I1039" s="21"/>
      <c r="J1039" s="21">
        <f t="shared" si="939"/>
        <v>0</v>
      </c>
      <c r="K1039" s="21">
        <f t="shared" si="929"/>
        <v>0</v>
      </c>
      <c r="L1039" s="7" t="s">
        <v>12</v>
      </c>
      <c r="M1039" s="21"/>
      <c r="N1039" s="21">
        <f t="shared" si="940"/>
        <v>0</v>
      </c>
      <c r="O1039" s="21">
        <f t="shared" si="930"/>
        <v>0</v>
      </c>
      <c r="P1039" s="7">
        <v>1</v>
      </c>
      <c r="Q1039" s="21"/>
      <c r="R1039" s="21">
        <f t="shared" si="941"/>
        <v>0</v>
      </c>
      <c r="S1039" s="21">
        <f t="shared" si="931"/>
        <v>0</v>
      </c>
      <c r="T1039" s="7">
        <v>1</v>
      </c>
      <c r="U1039" s="21"/>
      <c r="V1039" s="21"/>
      <c r="W1039" s="21">
        <f t="shared" si="932"/>
        <v>0</v>
      </c>
      <c r="X1039" s="7" t="s">
        <v>12</v>
      </c>
      <c r="Y1039" s="21"/>
      <c r="Z1039" s="21">
        <f t="shared" si="942"/>
        <v>0</v>
      </c>
      <c r="AA1039" s="21">
        <f t="shared" si="933"/>
        <v>0</v>
      </c>
      <c r="AB1039" s="7" t="s">
        <v>12</v>
      </c>
      <c r="AC1039" s="21"/>
      <c r="AD1039" s="21">
        <f t="shared" si="943"/>
        <v>0</v>
      </c>
      <c r="AE1039" s="21">
        <f t="shared" si="934"/>
        <v>0</v>
      </c>
      <c r="AF1039" s="7" t="s">
        <v>12</v>
      </c>
      <c r="AG1039" s="21"/>
      <c r="AH1039" s="21">
        <f t="shared" si="944"/>
        <v>0</v>
      </c>
      <c r="AI1039" s="21">
        <f t="shared" si="935"/>
        <v>0</v>
      </c>
      <c r="AJ1039" s="7" t="s">
        <v>12</v>
      </c>
      <c r="AK1039" s="21"/>
      <c r="AL1039" s="21">
        <f t="shared" si="945"/>
        <v>0</v>
      </c>
      <c r="AM1039" s="21">
        <f t="shared" si="936"/>
        <v>0</v>
      </c>
      <c r="AN1039" s="7" t="s">
        <v>12</v>
      </c>
      <c r="AO1039" s="21"/>
      <c r="AP1039" s="21">
        <f t="shared" si="946"/>
        <v>0</v>
      </c>
      <c r="AQ1039" s="21">
        <f t="shared" si="937"/>
        <v>0</v>
      </c>
      <c r="AR1039" s="7" t="s">
        <v>12</v>
      </c>
      <c r="AS1039" s="21"/>
      <c r="AT1039" s="21">
        <f t="shared" si="947"/>
        <v>0</v>
      </c>
      <c r="AU1039" s="21">
        <f t="shared" si="938"/>
        <v>0</v>
      </c>
      <c r="AW1039" s="51"/>
      <c r="AX1039" s="51"/>
      <c r="AY1039" s="51"/>
      <c r="AZ1039" s="51"/>
      <c r="BA1039" s="51"/>
    </row>
    <row r="1040" spans="1:53" ht="21" customHeight="1" x14ac:dyDescent="0.25">
      <c r="A1040" s="15" t="s">
        <v>2343</v>
      </c>
      <c r="B1040" s="9" t="s">
        <v>1196</v>
      </c>
      <c r="C1040" s="9" t="s">
        <v>1081</v>
      </c>
      <c r="D1040" s="10" t="s">
        <v>12</v>
      </c>
      <c r="E1040" s="21"/>
      <c r="F1040" s="21">
        <f t="shared" si="948"/>
        <v>0</v>
      </c>
      <c r="G1040" s="21">
        <f t="shared" ref="G1040:G1102" si="949">+E1040+F1040</f>
        <v>0</v>
      </c>
      <c r="H1040" s="7" t="s">
        <v>12</v>
      </c>
      <c r="I1040" s="21"/>
      <c r="J1040" s="21">
        <f t="shared" si="939"/>
        <v>0</v>
      </c>
      <c r="K1040" s="21">
        <f t="shared" ref="K1040:K1102" si="950">+I1040+J1040</f>
        <v>0</v>
      </c>
      <c r="L1040" s="7" t="s">
        <v>12</v>
      </c>
      <c r="M1040" s="21"/>
      <c r="N1040" s="21">
        <f t="shared" si="940"/>
        <v>0</v>
      </c>
      <c r="O1040" s="21">
        <f t="shared" ref="O1040:O1102" si="951">+M1040+N1040</f>
        <v>0</v>
      </c>
      <c r="P1040" s="7">
        <v>1</v>
      </c>
      <c r="Q1040" s="21"/>
      <c r="R1040" s="21">
        <f t="shared" si="941"/>
        <v>0</v>
      </c>
      <c r="S1040" s="21">
        <f t="shared" ref="S1040:S1102" si="952">+Q1040+R1040</f>
        <v>0</v>
      </c>
      <c r="T1040" s="7">
        <v>1</v>
      </c>
      <c r="U1040" s="21"/>
      <c r="V1040" s="21"/>
      <c r="W1040" s="21">
        <f t="shared" ref="W1040:W1102" si="953">+U1040+V1040</f>
        <v>0</v>
      </c>
      <c r="X1040" s="7" t="s">
        <v>12</v>
      </c>
      <c r="Y1040" s="21"/>
      <c r="Z1040" s="21">
        <f t="shared" si="942"/>
        <v>0</v>
      </c>
      <c r="AA1040" s="21">
        <f t="shared" ref="AA1040:AA1102" si="954">+Y1040+Z1040</f>
        <v>0</v>
      </c>
      <c r="AB1040" s="7" t="s">
        <v>12</v>
      </c>
      <c r="AC1040" s="21"/>
      <c r="AD1040" s="21">
        <f t="shared" si="943"/>
        <v>0</v>
      </c>
      <c r="AE1040" s="21">
        <f t="shared" ref="AE1040:AE1102" si="955">+AC1040+AD1040</f>
        <v>0</v>
      </c>
      <c r="AF1040" s="7" t="s">
        <v>12</v>
      </c>
      <c r="AG1040" s="21"/>
      <c r="AH1040" s="21">
        <f t="shared" si="944"/>
        <v>0</v>
      </c>
      <c r="AI1040" s="21">
        <f t="shared" ref="AI1040:AI1102" si="956">+AG1040+AH1040</f>
        <v>0</v>
      </c>
      <c r="AJ1040" s="7" t="s">
        <v>12</v>
      </c>
      <c r="AK1040" s="21"/>
      <c r="AL1040" s="21">
        <f t="shared" si="945"/>
        <v>0</v>
      </c>
      <c r="AM1040" s="21">
        <f t="shared" ref="AM1040:AM1102" si="957">+AK1040+AL1040</f>
        <v>0</v>
      </c>
      <c r="AN1040" s="7" t="s">
        <v>12</v>
      </c>
      <c r="AO1040" s="21"/>
      <c r="AP1040" s="21">
        <f t="shared" si="946"/>
        <v>0</v>
      </c>
      <c r="AQ1040" s="21">
        <f t="shared" ref="AQ1040:AQ1102" si="958">+AO1040+AP1040</f>
        <v>0</v>
      </c>
      <c r="AR1040" s="7" t="s">
        <v>12</v>
      </c>
      <c r="AS1040" s="21"/>
      <c r="AT1040" s="21">
        <f t="shared" si="947"/>
        <v>0</v>
      </c>
      <c r="AU1040" s="21">
        <f t="shared" ref="AU1040:AU1102" si="959">+AS1040+AT1040</f>
        <v>0</v>
      </c>
      <c r="AW1040" s="51"/>
      <c r="AX1040" s="51"/>
      <c r="AY1040" s="51"/>
      <c r="AZ1040" s="51"/>
      <c r="BA1040" s="51"/>
    </row>
    <row r="1041" spans="1:53" ht="21" customHeight="1" x14ac:dyDescent="0.25">
      <c r="A1041" s="15" t="s">
        <v>2344</v>
      </c>
      <c r="B1041" s="9" t="s">
        <v>1196</v>
      </c>
      <c r="C1041" s="9" t="s">
        <v>192</v>
      </c>
      <c r="D1041" s="10" t="s">
        <v>12</v>
      </c>
      <c r="E1041" s="21"/>
      <c r="F1041" s="21">
        <f t="shared" si="948"/>
        <v>0</v>
      </c>
      <c r="G1041" s="21">
        <f t="shared" si="949"/>
        <v>0</v>
      </c>
      <c r="H1041" s="7">
        <v>1</v>
      </c>
      <c r="I1041" s="21"/>
      <c r="J1041" s="21">
        <f t="shared" si="939"/>
        <v>0</v>
      </c>
      <c r="K1041" s="21">
        <f t="shared" si="950"/>
        <v>0</v>
      </c>
      <c r="L1041" s="7">
        <v>1</v>
      </c>
      <c r="M1041" s="21"/>
      <c r="N1041" s="21">
        <f t="shared" si="940"/>
        <v>0</v>
      </c>
      <c r="O1041" s="21">
        <f t="shared" si="951"/>
        <v>0</v>
      </c>
      <c r="P1041" s="7">
        <v>1</v>
      </c>
      <c r="Q1041" s="21"/>
      <c r="R1041" s="21">
        <f t="shared" si="941"/>
        <v>0</v>
      </c>
      <c r="S1041" s="21">
        <f t="shared" si="952"/>
        <v>0</v>
      </c>
      <c r="T1041" s="7">
        <v>1</v>
      </c>
      <c r="U1041" s="21"/>
      <c r="V1041" s="21"/>
      <c r="W1041" s="21">
        <f t="shared" si="953"/>
        <v>0</v>
      </c>
      <c r="X1041" s="7" t="s">
        <v>12</v>
      </c>
      <c r="Y1041" s="21"/>
      <c r="Z1041" s="21">
        <f t="shared" si="942"/>
        <v>0</v>
      </c>
      <c r="AA1041" s="21">
        <f t="shared" si="954"/>
        <v>0</v>
      </c>
      <c r="AB1041" s="7" t="s">
        <v>12</v>
      </c>
      <c r="AC1041" s="21"/>
      <c r="AD1041" s="21">
        <f t="shared" si="943"/>
        <v>0</v>
      </c>
      <c r="AE1041" s="21">
        <f t="shared" si="955"/>
        <v>0</v>
      </c>
      <c r="AF1041" s="7" t="s">
        <v>12</v>
      </c>
      <c r="AG1041" s="21"/>
      <c r="AH1041" s="21">
        <f t="shared" si="944"/>
        <v>0</v>
      </c>
      <c r="AI1041" s="21">
        <f t="shared" si="956"/>
        <v>0</v>
      </c>
      <c r="AJ1041" s="7" t="s">
        <v>12</v>
      </c>
      <c r="AK1041" s="21"/>
      <c r="AL1041" s="21">
        <f t="shared" si="945"/>
        <v>0</v>
      </c>
      <c r="AM1041" s="21">
        <f t="shared" si="957"/>
        <v>0</v>
      </c>
      <c r="AN1041" s="7" t="s">
        <v>12</v>
      </c>
      <c r="AO1041" s="21"/>
      <c r="AP1041" s="21">
        <f t="shared" si="946"/>
        <v>0</v>
      </c>
      <c r="AQ1041" s="21">
        <f t="shared" si="958"/>
        <v>0</v>
      </c>
      <c r="AR1041" s="7" t="s">
        <v>12</v>
      </c>
      <c r="AS1041" s="21"/>
      <c r="AT1041" s="21">
        <f t="shared" si="947"/>
        <v>0</v>
      </c>
      <c r="AU1041" s="21">
        <f t="shared" si="959"/>
        <v>0</v>
      </c>
      <c r="AW1041" s="51"/>
      <c r="AX1041" s="51"/>
      <c r="AY1041" s="51"/>
      <c r="AZ1041" s="51"/>
      <c r="BA1041" s="51"/>
    </row>
    <row r="1042" spans="1:53" ht="21" customHeight="1" x14ac:dyDescent="0.25">
      <c r="A1042" s="15" t="s">
        <v>2345</v>
      </c>
      <c r="B1042" s="9" t="s">
        <v>1196</v>
      </c>
      <c r="C1042" s="9" t="s">
        <v>1084</v>
      </c>
      <c r="D1042" s="10">
        <v>1</v>
      </c>
      <c r="E1042" s="21"/>
      <c r="F1042" s="21">
        <f t="shared" si="948"/>
        <v>0</v>
      </c>
      <c r="G1042" s="21">
        <f t="shared" si="949"/>
        <v>0</v>
      </c>
      <c r="H1042" s="7">
        <v>1</v>
      </c>
      <c r="I1042" s="21"/>
      <c r="J1042" s="21">
        <f t="shared" si="939"/>
        <v>0</v>
      </c>
      <c r="K1042" s="21">
        <f t="shared" si="950"/>
        <v>0</v>
      </c>
      <c r="L1042" s="7">
        <v>1</v>
      </c>
      <c r="M1042" s="21"/>
      <c r="N1042" s="21">
        <f t="shared" si="940"/>
        <v>0</v>
      </c>
      <c r="O1042" s="21">
        <f t="shared" si="951"/>
        <v>0</v>
      </c>
      <c r="P1042" s="7">
        <v>1</v>
      </c>
      <c r="Q1042" s="21"/>
      <c r="R1042" s="21">
        <f t="shared" si="941"/>
        <v>0</v>
      </c>
      <c r="S1042" s="21">
        <f t="shared" si="952"/>
        <v>0</v>
      </c>
      <c r="T1042" s="7">
        <v>1</v>
      </c>
      <c r="U1042" s="21"/>
      <c r="V1042" s="21"/>
      <c r="W1042" s="21">
        <f t="shared" si="953"/>
        <v>0</v>
      </c>
      <c r="X1042" s="7" t="s">
        <v>12</v>
      </c>
      <c r="Y1042" s="21"/>
      <c r="Z1042" s="21">
        <f t="shared" si="942"/>
        <v>0</v>
      </c>
      <c r="AA1042" s="21">
        <f t="shared" si="954"/>
        <v>0</v>
      </c>
      <c r="AB1042" s="7" t="s">
        <v>12</v>
      </c>
      <c r="AC1042" s="21"/>
      <c r="AD1042" s="21">
        <f t="shared" si="943"/>
        <v>0</v>
      </c>
      <c r="AE1042" s="21">
        <f t="shared" si="955"/>
        <v>0</v>
      </c>
      <c r="AF1042" s="7" t="s">
        <v>12</v>
      </c>
      <c r="AG1042" s="21"/>
      <c r="AH1042" s="21">
        <f t="shared" si="944"/>
        <v>0</v>
      </c>
      <c r="AI1042" s="21">
        <f t="shared" si="956"/>
        <v>0</v>
      </c>
      <c r="AJ1042" s="7" t="s">
        <v>12</v>
      </c>
      <c r="AK1042" s="21"/>
      <c r="AL1042" s="21">
        <f t="shared" si="945"/>
        <v>0</v>
      </c>
      <c r="AM1042" s="21">
        <f t="shared" si="957"/>
        <v>0</v>
      </c>
      <c r="AN1042" s="7" t="s">
        <v>12</v>
      </c>
      <c r="AO1042" s="21"/>
      <c r="AP1042" s="21">
        <f t="shared" si="946"/>
        <v>0</v>
      </c>
      <c r="AQ1042" s="21">
        <f t="shared" si="958"/>
        <v>0</v>
      </c>
      <c r="AR1042" s="7" t="s">
        <v>12</v>
      </c>
      <c r="AS1042" s="21"/>
      <c r="AT1042" s="21">
        <f t="shared" si="947"/>
        <v>0</v>
      </c>
      <c r="AU1042" s="21">
        <f t="shared" si="959"/>
        <v>0</v>
      </c>
      <c r="AW1042" s="51"/>
      <c r="AX1042" s="51"/>
      <c r="AY1042" s="51"/>
      <c r="AZ1042" s="51"/>
      <c r="BA1042" s="51"/>
    </row>
    <row r="1043" spans="1:53" ht="21" customHeight="1" x14ac:dyDescent="0.25">
      <c r="A1043" s="15" t="s">
        <v>2346</v>
      </c>
      <c r="B1043" s="9" t="s">
        <v>1196</v>
      </c>
      <c r="C1043" s="9" t="s">
        <v>1085</v>
      </c>
      <c r="D1043" s="10">
        <v>1</v>
      </c>
      <c r="E1043" s="21"/>
      <c r="F1043" s="21">
        <f t="shared" si="948"/>
        <v>0</v>
      </c>
      <c r="G1043" s="21">
        <f t="shared" si="949"/>
        <v>0</v>
      </c>
      <c r="H1043" s="7">
        <v>1</v>
      </c>
      <c r="I1043" s="21"/>
      <c r="J1043" s="21">
        <f t="shared" si="939"/>
        <v>0</v>
      </c>
      <c r="K1043" s="21">
        <f t="shared" si="950"/>
        <v>0</v>
      </c>
      <c r="L1043" s="7">
        <v>1</v>
      </c>
      <c r="M1043" s="21"/>
      <c r="N1043" s="21">
        <f t="shared" si="940"/>
        <v>0</v>
      </c>
      <c r="O1043" s="21">
        <f t="shared" si="951"/>
        <v>0</v>
      </c>
      <c r="P1043" s="7">
        <v>1</v>
      </c>
      <c r="Q1043" s="21"/>
      <c r="R1043" s="21">
        <f t="shared" si="941"/>
        <v>0</v>
      </c>
      <c r="S1043" s="21">
        <f t="shared" si="952"/>
        <v>0</v>
      </c>
      <c r="T1043" s="7">
        <v>1</v>
      </c>
      <c r="U1043" s="21"/>
      <c r="V1043" s="21"/>
      <c r="W1043" s="21">
        <f t="shared" si="953"/>
        <v>0</v>
      </c>
      <c r="X1043" s="7" t="s">
        <v>12</v>
      </c>
      <c r="Y1043" s="21"/>
      <c r="Z1043" s="21">
        <f t="shared" si="942"/>
        <v>0</v>
      </c>
      <c r="AA1043" s="21">
        <f t="shared" si="954"/>
        <v>0</v>
      </c>
      <c r="AB1043" s="7" t="s">
        <v>12</v>
      </c>
      <c r="AC1043" s="21"/>
      <c r="AD1043" s="21">
        <f t="shared" si="943"/>
        <v>0</v>
      </c>
      <c r="AE1043" s="21">
        <f t="shared" si="955"/>
        <v>0</v>
      </c>
      <c r="AF1043" s="7" t="s">
        <v>12</v>
      </c>
      <c r="AG1043" s="21"/>
      <c r="AH1043" s="21">
        <f t="shared" si="944"/>
        <v>0</v>
      </c>
      <c r="AI1043" s="21">
        <f t="shared" si="956"/>
        <v>0</v>
      </c>
      <c r="AJ1043" s="7" t="s">
        <v>12</v>
      </c>
      <c r="AK1043" s="21"/>
      <c r="AL1043" s="21">
        <f t="shared" si="945"/>
        <v>0</v>
      </c>
      <c r="AM1043" s="21">
        <f t="shared" si="957"/>
        <v>0</v>
      </c>
      <c r="AN1043" s="7" t="s">
        <v>12</v>
      </c>
      <c r="AO1043" s="21"/>
      <c r="AP1043" s="21">
        <f t="shared" si="946"/>
        <v>0</v>
      </c>
      <c r="AQ1043" s="21">
        <f t="shared" si="958"/>
        <v>0</v>
      </c>
      <c r="AR1043" s="7" t="s">
        <v>12</v>
      </c>
      <c r="AS1043" s="21"/>
      <c r="AT1043" s="21">
        <f t="shared" si="947"/>
        <v>0</v>
      </c>
      <c r="AU1043" s="21">
        <f t="shared" si="959"/>
        <v>0</v>
      </c>
      <c r="AW1043" s="51"/>
      <c r="AX1043" s="51"/>
      <c r="AY1043" s="51"/>
      <c r="AZ1043" s="51"/>
      <c r="BA1043" s="51"/>
    </row>
    <row r="1044" spans="1:53" ht="21" customHeight="1" x14ac:dyDescent="0.25">
      <c r="A1044" s="15" t="s">
        <v>2347</v>
      </c>
      <c r="B1044" s="9" t="s">
        <v>1196</v>
      </c>
      <c r="C1044" s="9" t="s">
        <v>1086</v>
      </c>
      <c r="D1044" s="10">
        <v>1</v>
      </c>
      <c r="E1044" s="21"/>
      <c r="F1044" s="21">
        <f t="shared" si="948"/>
        <v>0</v>
      </c>
      <c r="G1044" s="21">
        <f t="shared" si="949"/>
        <v>0</v>
      </c>
      <c r="H1044" s="7">
        <v>1</v>
      </c>
      <c r="I1044" s="21"/>
      <c r="J1044" s="21">
        <f t="shared" si="939"/>
        <v>0</v>
      </c>
      <c r="K1044" s="21">
        <f t="shared" si="950"/>
        <v>0</v>
      </c>
      <c r="L1044" s="7">
        <v>1</v>
      </c>
      <c r="M1044" s="21"/>
      <c r="N1044" s="21">
        <f t="shared" si="940"/>
        <v>0</v>
      </c>
      <c r="O1044" s="21">
        <f t="shared" si="951"/>
        <v>0</v>
      </c>
      <c r="P1044" s="7">
        <v>1</v>
      </c>
      <c r="Q1044" s="21"/>
      <c r="R1044" s="21">
        <f t="shared" si="941"/>
        <v>0</v>
      </c>
      <c r="S1044" s="21">
        <f t="shared" si="952"/>
        <v>0</v>
      </c>
      <c r="T1044" s="7">
        <v>1</v>
      </c>
      <c r="U1044" s="21"/>
      <c r="V1044" s="21"/>
      <c r="W1044" s="21">
        <f t="shared" si="953"/>
        <v>0</v>
      </c>
      <c r="X1044" s="7" t="s">
        <v>12</v>
      </c>
      <c r="Y1044" s="21"/>
      <c r="Z1044" s="21">
        <f t="shared" si="942"/>
        <v>0</v>
      </c>
      <c r="AA1044" s="21">
        <f t="shared" si="954"/>
        <v>0</v>
      </c>
      <c r="AB1044" s="7" t="s">
        <v>12</v>
      </c>
      <c r="AC1044" s="21"/>
      <c r="AD1044" s="21">
        <f t="shared" si="943"/>
        <v>0</v>
      </c>
      <c r="AE1044" s="21">
        <f t="shared" si="955"/>
        <v>0</v>
      </c>
      <c r="AF1044" s="7" t="s">
        <v>12</v>
      </c>
      <c r="AG1044" s="21"/>
      <c r="AH1044" s="21">
        <f t="shared" si="944"/>
        <v>0</v>
      </c>
      <c r="AI1044" s="21">
        <f t="shared" si="956"/>
        <v>0</v>
      </c>
      <c r="AJ1044" s="7" t="s">
        <v>12</v>
      </c>
      <c r="AK1044" s="21"/>
      <c r="AL1044" s="21">
        <f t="shared" si="945"/>
        <v>0</v>
      </c>
      <c r="AM1044" s="21">
        <f t="shared" si="957"/>
        <v>0</v>
      </c>
      <c r="AN1044" s="7" t="s">
        <v>12</v>
      </c>
      <c r="AO1044" s="21"/>
      <c r="AP1044" s="21">
        <f t="shared" si="946"/>
        <v>0</v>
      </c>
      <c r="AQ1044" s="21">
        <f t="shared" si="958"/>
        <v>0</v>
      </c>
      <c r="AR1044" s="7" t="s">
        <v>12</v>
      </c>
      <c r="AS1044" s="21"/>
      <c r="AT1044" s="21">
        <f t="shared" si="947"/>
        <v>0</v>
      </c>
      <c r="AU1044" s="21">
        <f t="shared" si="959"/>
        <v>0</v>
      </c>
    </row>
    <row r="1045" spans="1:53" ht="21" customHeight="1" x14ac:dyDescent="0.25">
      <c r="A1045" s="15" t="s">
        <v>2348</v>
      </c>
      <c r="B1045" s="9" t="s">
        <v>1196</v>
      </c>
      <c r="C1045" s="9" t="s">
        <v>1087</v>
      </c>
      <c r="D1045" s="10">
        <v>1</v>
      </c>
      <c r="E1045" s="21"/>
      <c r="F1045" s="21">
        <f t="shared" si="948"/>
        <v>0</v>
      </c>
      <c r="G1045" s="21">
        <f t="shared" si="949"/>
        <v>0</v>
      </c>
      <c r="H1045" s="7">
        <v>1</v>
      </c>
      <c r="I1045" s="21"/>
      <c r="J1045" s="21">
        <f t="shared" si="939"/>
        <v>0</v>
      </c>
      <c r="K1045" s="21">
        <f t="shared" si="950"/>
        <v>0</v>
      </c>
      <c r="L1045" s="7">
        <v>1</v>
      </c>
      <c r="M1045" s="21"/>
      <c r="N1045" s="21">
        <f t="shared" si="940"/>
        <v>0</v>
      </c>
      <c r="O1045" s="21">
        <f t="shared" si="951"/>
        <v>0</v>
      </c>
      <c r="P1045" s="7">
        <v>1</v>
      </c>
      <c r="Q1045" s="21"/>
      <c r="R1045" s="21">
        <f t="shared" si="941"/>
        <v>0</v>
      </c>
      <c r="S1045" s="21">
        <f t="shared" si="952"/>
        <v>0</v>
      </c>
      <c r="T1045" s="7">
        <v>1</v>
      </c>
      <c r="U1045" s="21"/>
      <c r="V1045" s="21"/>
      <c r="W1045" s="21">
        <f t="shared" si="953"/>
        <v>0</v>
      </c>
      <c r="X1045" s="7" t="s">
        <v>12</v>
      </c>
      <c r="Y1045" s="21"/>
      <c r="Z1045" s="21">
        <f t="shared" si="942"/>
        <v>0</v>
      </c>
      <c r="AA1045" s="21">
        <f t="shared" si="954"/>
        <v>0</v>
      </c>
      <c r="AB1045" s="7" t="s">
        <v>12</v>
      </c>
      <c r="AC1045" s="21"/>
      <c r="AD1045" s="21">
        <f t="shared" si="943"/>
        <v>0</v>
      </c>
      <c r="AE1045" s="21">
        <f t="shared" si="955"/>
        <v>0</v>
      </c>
      <c r="AF1045" s="7" t="s">
        <v>12</v>
      </c>
      <c r="AG1045" s="21"/>
      <c r="AH1045" s="21">
        <f t="shared" si="944"/>
        <v>0</v>
      </c>
      <c r="AI1045" s="21">
        <f t="shared" si="956"/>
        <v>0</v>
      </c>
      <c r="AJ1045" s="7" t="s">
        <v>12</v>
      </c>
      <c r="AK1045" s="21"/>
      <c r="AL1045" s="21">
        <f t="shared" si="945"/>
        <v>0</v>
      </c>
      <c r="AM1045" s="21">
        <f t="shared" si="957"/>
        <v>0</v>
      </c>
      <c r="AN1045" s="7" t="s">
        <v>12</v>
      </c>
      <c r="AO1045" s="21"/>
      <c r="AP1045" s="21">
        <f t="shared" si="946"/>
        <v>0</v>
      </c>
      <c r="AQ1045" s="21">
        <f t="shared" si="958"/>
        <v>0</v>
      </c>
      <c r="AR1045" s="7" t="s">
        <v>12</v>
      </c>
      <c r="AS1045" s="21"/>
      <c r="AT1045" s="21">
        <f t="shared" si="947"/>
        <v>0</v>
      </c>
      <c r="AU1045" s="21">
        <f t="shared" si="959"/>
        <v>0</v>
      </c>
    </row>
    <row r="1046" spans="1:53" ht="21" customHeight="1" x14ac:dyDescent="0.25">
      <c r="A1046" s="15" t="s">
        <v>2349</v>
      </c>
      <c r="B1046" s="9" t="s">
        <v>1196</v>
      </c>
      <c r="C1046" s="9" t="s">
        <v>1088</v>
      </c>
      <c r="D1046" s="10">
        <v>1</v>
      </c>
      <c r="E1046" s="21"/>
      <c r="F1046" s="21">
        <f t="shared" si="948"/>
        <v>0</v>
      </c>
      <c r="G1046" s="21">
        <f t="shared" si="949"/>
        <v>0</v>
      </c>
      <c r="H1046" s="7">
        <v>1</v>
      </c>
      <c r="I1046" s="21"/>
      <c r="J1046" s="21">
        <f t="shared" si="939"/>
        <v>0</v>
      </c>
      <c r="K1046" s="21">
        <f t="shared" si="950"/>
        <v>0</v>
      </c>
      <c r="L1046" s="7">
        <v>1</v>
      </c>
      <c r="M1046" s="21"/>
      <c r="N1046" s="21">
        <f t="shared" si="940"/>
        <v>0</v>
      </c>
      <c r="O1046" s="21">
        <f t="shared" si="951"/>
        <v>0</v>
      </c>
      <c r="P1046" s="7">
        <v>1</v>
      </c>
      <c r="Q1046" s="21"/>
      <c r="R1046" s="21">
        <f t="shared" si="941"/>
        <v>0</v>
      </c>
      <c r="S1046" s="21">
        <f t="shared" si="952"/>
        <v>0</v>
      </c>
      <c r="T1046" s="7">
        <v>1</v>
      </c>
      <c r="U1046" s="21"/>
      <c r="V1046" s="21"/>
      <c r="W1046" s="21">
        <f t="shared" si="953"/>
        <v>0</v>
      </c>
      <c r="X1046" s="7" t="s">
        <v>12</v>
      </c>
      <c r="Y1046" s="21"/>
      <c r="Z1046" s="21">
        <f t="shared" si="942"/>
        <v>0</v>
      </c>
      <c r="AA1046" s="21">
        <f t="shared" si="954"/>
        <v>0</v>
      </c>
      <c r="AB1046" s="7" t="s">
        <v>12</v>
      </c>
      <c r="AC1046" s="21"/>
      <c r="AD1046" s="21">
        <f t="shared" si="943"/>
        <v>0</v>
      </c>
      <c r="AE1046" s="21">
        <f t="shared" si="955"/>
        <v>0</v>
      </c>
      <c r="AF1046" s="7" t="s">
        <v>12</v>
      </c>
      <c r="AG1046" s="21"/>
      <c r="AH1046" s="21">
        <f t="shared" si="944"/>
        <v>0</v>
      </c>
      <c r="AI1046" s="21">
        <f t="shared" si="956"/>
        <v>0</v>
      </c>
      <c r="AJ1046" s="7" t="s">
        <v>12</v>
      </c>
      <c r="AK1046" s="21"/>
      <c r="AL1046" s="21">
        <f t="shared" si="945"/>
        <v>0</v>
      </c>
      <c r="AM1046" s="21">
        <f t="shared" si="957"/>
        <v>0</v>
      </c>
      <c r="AN1046" s="7" t="s">
        <v>12</v>
      </c>
      <c r="AO1046" s="21"/>
      <c r="AP1046" s="21">
        <f t="shared" si="946"/>
        <v>0</v>
      </c>
      <c r="AQ1046" s="21">
        <f t="shared" si="958"/>
        <v>0</v>
      </c>
      <c r="AR1046" s="7" t="s">
        <v>12</v>
      </c>
      <c r="AS1046" s="21"/>
      <c r="AT1046" s="21">
        <f t="shared" si="947"/>
        <v>0</v>
      </c>
      <c r="AU1046" s="21">
        <f t="shared" si="959"/>
        <v>0</v>
      </c>
    </row>
    <row r="1047" spans="1:53" ht="21" customHeight="1" x14ac:dyDescent="0.25">
      <c r="A1047" s="15" t="s">
        <v>2350</v>
      </c>
      <c r="B1047" s="9" t="s">
        <v>1196</v>
      </c>
      <c r="C1047" s="9" t="s">
        <v>1089</v>
      </c>
      <c r="D1047" s="10">
        <v>1</v>
      </c>
      <c r="E1047" s="21"/>
      <c r="F1047" s="21">
        <f t="shared" si="948"/>
        <v>0</v>
      </c>
      <c r="G1047" s="21">
        <f t="shared" si="949"/>
        <v>0</v>
      </c>
      <c r="H1047" s="7">
        <v>1</v>
      </c>
      <c r="I1047" s="21"/>
      <c r="J1047" s="21">
        <f t="shared" ref="J1047:J1110" si="960">I1047*19%</f>
        <v>0</v>
      </c>
      <c r="K1047" s="21">
        <f t="shared" si="950"/>
        <v>0</v>
      </c>
      <c r="L1047" s="7">
        <v>1</v>
      </c>
      <c r="M1047" s="21"/>
      <c r="N1047" s="21">
        <f t="shared" ref="N1047:N1110" si="961">M1047*19%</f>
        <v>0</v>
      </c>
      <c r="O1047" s="21">
        <f t="shared" si="951"/>
        <v>0</v>
      </c>
      <c r="P1047" s="7">
        <v>1</v>
      </c>
      <c r="Q1047" s="21"/>
      <c r="R1047" s="21">
        <f t="shared" ref="R1047:R1110" si="962">Q1047*19%</f>
        <v>0</v>
      </c>
      <c r="S1047" s="21">
        <f t="shared" si="952"/>
        <v>0</v>
      </c>
      <c r="T1047" s="7">
        <v>1</v>
      </c>
      <c r="U1047" s="21"/>
      <c r="V1047" s="21"/>
      <c r="W1047" s="21">
        <f t="shared" si="953"/>
        <v>0</v>
      </c>
      <c r="X1047" s="7" t="s">
        <v>12</v>
      </c>
      <c r="Y1047" s="21"/>
      <c r="Z1047" s="21">
        <f t="shared" ref="Z1047:Z1110" si="963">Y1047*19%</f>
        <v>0</v>
      </c>
      <c r="AA1047" s="21">
        <f t="shared" si="954"/>
        <v>0</v>
      </c>
      <c r="AB1047" s="7" t="s">
        <v>12</v>
      </c>
      <c r="AC1047" s="21"/>
      <c r="AD1047" s="21">
        <f t="shared" ref="AD1047:AD1110" si="964">AC1047*19%</f>
        <v>0</v>
      </c>
      <c r="AE1047" s="21">
        <f t="shared" si="955"/>
        <v>0</v>
      </c>
      <c r="AF1047" s="7" t="s">
        <v>12</v>
      </c>
      <c r="AG1047" s="21"/>
      <c r="AH1047" s="21">
        <f t="shared" ref="AH1047:AH1110" si="965">AG1047*19%</f>
        <v>0</v>
      </c>
      <c r="AI1047" s="21">
        <f t="shared" si="956"/>
        <v>0</v>
      </c>
      <c r="AJ1047" s="7" t="s">
        <v>12</v>
      </c>
      <c r="AK1047" s="21"/>
      <c r="AL1047" s="21">
        <f t="shared" ref="AL1047:AL1110" si="966">AK1047*19%</f>
        <v>0</v>
      </c>
      <c r="AM1047" s="21">
        <f t="shared" si="957"/>
        <v>0</v>
      </c>
      <c r="AN1047" s="7" t="s">
        <v>12</v>
      </c>
      <c r="AO1047" s="21"/>
      <c r="AP1047" s="21">
        <f t="shared" ref="AP1047:AP1110" si="967">AO1047*19%</f>
        <v>0</v>
      </c>
      <c r="AQ1047" s="21">
        <f t="shared" si="958"/>
        <v>0</v>
      </c>
      <c r="AR1047" s="7" t="s">
        <v>12</v>
      </c>
      <c r="AS1047" s="21"/>
      <c r="AT1047" s="21">
        <f t="shared" ref="AT1047:AT1110" si="968">AS1047*19%</f>
        <v>0</v>
      </c>
      <c r="AU1047" s="21">
        <f t="shared" si="959"/>
        <v>0</v>
      </c>
    </row>
    <row r="1048" spans="1:53" ht="21" customHeight="1" x14ac:dyDescent="0.25">
      <c r="A1048" s="15" t="s">
        <v>2351</v>
      </c>
      <c r="B1048" s="9" t="s">
        <v>1196</v>
      </c>
      <c r="C1048" s="9" t="s">
        <v>1090</v>
      </c>
      <c r="D1048" s="10">
        <v>1</v>
      </c>
      <c r="E1048" s="21"/>
      <c r="F1048" s="21">
        <f t="shared" si="948"/>
        <v>0</v>
      </c>
      <c r="G1048" s="21">
        <f t="shared" si="949"/>
        <v>0</v>
      </c>
      <c r="H1048" s="7">
        <v>1</v>
      </c>
      <c r="I1048" s="21"/>
      <c r="J1048" s="21">
        <f t="shared" si="960"/>
        <v>0</v>
      </c>
      <c r="K1048" s="21">
        <f t="shared" si="950"/>
        <v>0</v>
      </c>
      <c r="L1048" s="7">
        <v>1</v>
      </c>
      <c r="M1048" s="21"/>
      <c r="N1048" s="21">
        <f t="shared" si="961"/>
        <v>0</v>
      </c>
      <c r="O1048" s="21">
        <f t="shared" si="951"/>
        <v>0</v>
      </c>
      <c r="P1048" s="7">
        <v>1</v>
      </c>
      <c r="Q1048" s="21"/>
      <c r="R1048" s="21">
        <f t="shared" si="962"/>
        <v>0</v>
      </c>
      <c r="S1048" s="21">
        <f t="shared" si="952"/>
        <v>0</v>
      </c>
      <c r="T1048" s="7">
        <v>1</v>
      </c>
      <c r="U1048" s="21"/>
      <c r="V1048" s="21"/>
      <c r="W1048" s="21">
        <f t="shared" si="953"/>
        <v>0</v>
      </c>
      <c r="X1048" s="7" t="s">
        <v>12</v>
      </c>
      <c r="Y1048" s="21"/>
      <c r="Z1048" s="21">
        <f t="shared" si="963"/>
        <v>0</v>
      </c>
      <c r="AA1048" s="21">
        <f t="shared" si="954"/>
        <v>0</v>
      </c>
      <c r="AB1048" s="7" t="s">
        <v>12</v>
      </c>
      <c r="AC1048" s="21"/>
      <c r="AD1048" s="21">
        <f t="shared" si="964"/>
        <v>0</v>
      </c>
      <c r="AE1048" s="21">
        <f t="shared" si="955"/>
        <v>0</v>
      </c>
      <c r="AF1048" s="7" t="s">
        <v>12</v>
      </c>
      <c r="AG1048" s="21"/>
      <c r="AH1048" s="21">
        <f t="shared" si="965"/>
        <v>0</v>
      </c>
      <c r="AI1048" s="21">
        <f t="shared" si="956"/>
        <v>0</v>
      </c>
      <c r="AJ1048" s="7" t="s">
        <v>12</v>
      </c>
      <c r="AK1048" s="21"/>
      <c r="AL1048" s="21">
        <f t="shared" si="966"/>
        <v>0</v>
      </c>
      <c r="AM1048" s="21">
        <f t="shared" si="957"/>
        <v>0</v>
      </c>
      <c r="AN1048" s="7" t="s">
        <v>12</v>
      </c>
      <c r="AO1048" s="21"/>
      <c r="AP1048" s="21">
        <f t="shared" si="967"/>
        <v>0</v>
      </c>
      <c r="AQ1048" s="21">
        <f t="shared" si="958"/>
        <v>0</v>
      </c>
      <c r="AR1048" s="7" t="s">
        <v>12</v>
      </c>
      <c r="AS1048" s="21"/>
      <c r="AT1048" s="21">
        <f t="shared" si="968"/>
        <v>0</v>
      </c>
      <c r="AU1048" s="21">
        <f t="shared" si="959"/>
        <v>0</v>
      </c>
    </row>
    <row r="1049" spans="1:53" ht="21" customHeight="1" x14ac:dyDescent="0.25">
      <c r="A1049" s="15" t="s">
        <v>2352</v>
      </c>
      <c r="B1049" s="9" t="s">
        <v>1196</v>
      </c>
      <c r="C1049" s="9" t="s">
        <v>1091</v>
      </c>
      <c r="D1049" s="10">
        <v>1</v>
      </c>
      <c r="E1049" s="21"/>
      <c r="F1049" s="21">
        <f t="shared" si="948"/>
        <v>0</v>
      </c>
      <c r="G1049" s="21">
        <f t="shared" si="949"/>
        <v>0</v>
      </c>
      <c r="H1049" s="7">
        <v>1</v>
      </c>
      <c r="I1049" s="21"/>
      <c r="J1049" s="21">
        <f t="shared" si="960"/>
        <v>0</v>
      </c>
      <c r="K1049" s="21">
        <f t="shared" si="950"/>
        <v>0</v>
      </c>
      <c r="L1049" s="7">
        <v>1</v>
      </c>
      <c r="M1049" s="21"/>
      <c r="N1049" s="21">
        <f t="shared" si="961"/>
        <v>0</v>
      </c>
      <c r="O1049" s="21">
        <f t="shared" si="951"/>
        <v>0</v>
      </c>
      <c r="P1049" s="7">
        <v>1</v>
      </c>
      <c r="Q1049" s="21"/>
      <c r="R1049" s="21">
        <f t="shared" si="962"/>
        <v>0</v>
      </c>
      <c r="S1049" s="21">
        <f t="shared" si="952"/>
        <v>0</v>
      </c>
      <c r="T1049" s="7">
        <v>1</v>
      </c>
      <c r="U1049" s="21"/>
      <c r="V1049" s="21"/>
      <c r="W1049" s="21">
        <f t="shared" si="953"/>
        <v>0</v>
      </c>
      <c r="X1049" s="7" t="s">
        <v>12</v>
      </c>
      <c r="Y1049" s="21"/>
      <c r="Z1049" s="21">
        <f t="shared" si="963"/>
        <v>0</v>
      </c>
      <c r="AA1049" s="21">
        <f t="shared" si="954"/>
        <v>0</v>
      </c>
      <c r="AB1049" s="7" t="s">
        <v>12</v>
      </c>
      <c r="AC1049" s="21"/>
      <c r="AD1049" s="21">
        <f t="shared" si="964"/>
        <v>0</v>
      </c>
      <c r="AE1049" s="21">
        <f t="shared" si="955"/>
        <v>0</v>
      </c>
      <c r="AF1049" s="7" t="s">
        <v>12</v>
      </c>
      <c r="AG1049" s="21"/>
      <c r="AH1049" s="21">
        <f t="shared" si="965"/>
        <v>0</v>
      </c>
      <c r="AI1049" s="21">
        <f t="shared" si="956"/>
        <v>0</v>
      </c>
      <c r="AJ1049" s="7" t="s">
        <v>12</v>
      </c>
      <c r="AK1049" s="21"/>
      <c r="AL1049" s="21">
        <f t="shared" si="966"/>
        <v>0</v>
      </c>
      <c r="AM1049" s="21">
        <f t="shared" si="957"/>
        <v>0</v>
      </c>
      <c r="AN1049" s="7" t="s">
        <v>12</v>
      </c>
      <c r="AO1049" s="21"/>
      <c r="AP1049" s="21">
        <f t="shared" si="967"/>
        <v>0</v>
      </c>
      <c r="AQ1049" s="21">
        <f t="shared" si="958"/>
        <v>0</v>
      </c>
      <c r="AR1049" s="7" t="s">
        <v>12</v>
      </c>
      <c r="AS1049" s="21"/>
      <c r="AT1049" s="21">
        <f t="shared" si="968"/>
        <v>0</v>
      </c>
      <c r="AU1049" s="21">
        <f t="shared" si="959"/>
        <v>0</v>
      </c>
    </row>
    <row r="1050" spans="1:53" ht="21" customHeight="1" x14ac:dyDescent="0.25">
      <c r="A1050" s="15" t="s">
        <v>2353</v>
      </c>
      <c r="B1050" s="9" t="s">
        <v>1196</v>
      </c>
      <c r="C1050" s="9" t="s">
        <v>1092</v>
      </c>
      <c r="D1050" s="10">
        <v>1</v>
      </c>
      <c r="E1050" s="21"/>
      <c r="F1050" s="21">
        <f t="shared" si="948"/>
        <v>0</v>
      </c>
      <c r="G1050" s="21">
        <f t="shared" si="949"/>
        <v>0</v>
      </c>
      <c r="H1050" s="7">
        <v>1</v>
      </c>
      <c r="I1050" s="21"/>
      <c r="J1050" s="21">
        <f t="shared" si="960"/>
        <v>0</v>
      </c>
      <c r="K1050" s="21">
        <f t="shared" si="950"/>
        <v>0</v>
      </c>
      <c r="L1050" s="7">
        <v>1</v>
      </c>
      <c r="M1050" s="21"/>
      <c r="N1050" s="21">
        <f t="shared" si="961"/>
        <v>0</v>
      </c>
      <c r="O1050" s="21">
        <f t="shared" si="951"/>
        <v>0</v>
      </c>
      <c r="P1050" s="7">
        <v>1</v>
      </c>
      <c r="Q1050" s="21"/>
      <c r="R1050" s="21">
        <f t="shared" si="962"/>
        <v>0</v>
      </c>
      <c r="S1050" s="21">
        <f t="shared" si="952"/>
        <v>0</v>
      </c>
      <c r="T1050" s="7">
        <v>1</v>
      </c>
      <c r="U1050" s="21"/>
      <c r="V1050" s="21"/>
      <c r="W1050" s="21">
        <f t="shared" si="953"/>
        <v>0</v>
      </c>
      <c r="X1050" s="7" t="s">
        <v>12</v>
      </c>
      <c r="Y1050" s="21"/>
      <c r="Z1050" s="21">
        <f t="shared" si="963"/>
        <v>0</v>
      </c>
      <c r="AA1050" s="21">
        <f t="shared" si="954"/>
        <v>0</v>
      </c>
      <c r="AB1050" s="7" t="s">
        <v>12</v>
      </c>
      <c r="AC1050" s="21"/>
      <c r="AD1050" s="21">
        <f t="shared" si="964"/>
        <v>0</v>
      </c>
      <c r="AE1050" s="21">
        <f t="shared" si="955"/>
        <v>0</v>
      </c>
      <c r="AF1050" s="7" t="s">
        <v>12</v>
      </c>
      <c r="AG1050" s="21"/>
      <c r="AH1050" s="21">
        <f t="shared" si="965"/>
        <v>0</v>
      </c>
      <c r="AI1050" s="21">
        <f t="shared" si="956"/>
        <v>0</v>
      </c>
      <c r="AJ1050" s="7" t="s">
        <v>12</v>
      </c>
      <c r="AK1050" s="21"/>
      <c r="AL1050" s="21">
        <f t="shared" si="966"/>
        <v>0</v>
      </c>
      <c r="AM1050" s="21">
        <f t="shared" si="957"/>
        <v>0</v>
      </c>
      <c r="AN1050" s="7" t="s">
        <v>12</v>
      </c>
      <c r="AO1050" s="21"/>
      <c r="AP1050" s="21">
        <f t="shared" si="967"/>
        <v>0</v>
      </c>
      <c r="AQ1050" s="21">
        <f t="shared" si="958"/>
        <v>0</v>
      </c>
      <c r="AR1050" s="7" t="s">
        <v>12</v>
      </c>
      <c r="AS1050" s="21"/>
      <c r="AT1050" s="21">
        <f t="shared" si="968"/>
        <v>0</v>
      </c>
      <c r="AU1050" s="21">
        <f t="shared" si="959"/>
        <v>0</v>
      </c>
    </row>
    <row r="1051" spans="1:53" ht="21" customHeight="1" x14ac:dyDescent="0.25">
      <c r="A1051" s="15" t="s">
        <v>2354</v>
      </c>
      <c r="B1051" s="9" t="s">
        <v>1196</v>
      </c>
      <c r="C1051" s="9" t="s">
        <v>1093</v>
      </c>
      <c r="D1051" s="10">
        <v>1</v>
      </c>
      <c r="E1051" s="21"/>
      <c r="F1051" s="21">
        <f t="shared" si="948"/>
        <v>0</v>
      </c>
      <c r="G1051" s="21">
        <f t="shared" si="949"/>
        <v>0</v>
      </c>
      <c r="H1051" s="7">
        <v>1</v>
      </c>
      <c r="I1051" s="21"/>
      <c r="J1051" s="21">
        <f t="shared" si="960"/>
        <v>0</v>
      </c>
      <c r="K1051" s="21">
        <f t="shared" si="950"/>
        <v>0</v>
      </c>
      <c r="L1051" s="7">
        <v>1</v>
      </c>
      <c r="M1051" s="21"/>
      <c r="N1051" s="21">
        <f t="shared" si="961"/>
        <v>0</v>
      </c>
      <c r="O1051" s="21">
        <f t="shared" si="951"/>
        <v>0</v>
      </c>
      <c r="P1051" s="7">
        <v>1</v>
      </c>
      <c r="Q1051" s="21"/>
      <c r="R1051" s="21">
        <f t="shared" si="962"/>
        <v>0</v>
      </c>
      <c r="S1051" s="21">
        <f t="shared" si="952"/>
        <v>0</v>
      </c>
      <c r="T1051" s="7">
        <v>1</v>
      </c>
      <c r="U1051" s="21"/>
      <c r="V1051" s="21"/>
      <c r="W1051" s="21">
        <f t="shared" si="953"/>
        <v>0</v>
      </c>
      <c r="X1051" s="7" t="s">
        <v>12</v>
      </c>
      <c r="Y1051" s="21"/>
      <c r="Z1051" s="21">
        <f t="shared" si="963"/>
        <v>0</v>
      </c>
      <c r="AA1051" s="21">
        <f t="shared" si="954"/>
        <v>0</v>
      </c>
      <c r="AB1051" s="7" t="s">
        <v>12</v>
      </c>
      <c r="AC1051" s="21"/>
      <c r="AD1051" s="21">
        <f t="shared" si="964"/>
        <v>0</v>
      </c>
      <c r="AE1051" s="21">
        <f t="shared" si="955"/>
        <v>0</v>
      </c>
      <c r="AF1051" s="7" t="s">
        <v>12</v>
      </c>
      <c r="AG1051" s="21"/>
      <c r="AH1051" s="21">
        <f t="shared" si="965"/>
        <v>0</v>
      </c>
      <c r="AI1051" s="21">
        <f t="shared" si="956"/>
        <v>0</v>
      </c>
      <c r="AJ1051" s="7" t="s">
        <v>12</v>
      </c>
      <c r="AK1051" s="21"/>
      <c r="AL1051" s="21">
        <f t="shared" si="966"/>
        <v>0</v>
      </c>
      <c r="AM1051" s="21">
        <f t="shared" si="957"/>
        <v>0</v>
      </c>
      <c r="AN1051" s="7" t="s">
        <v>12</v>
      </c>
      <c r="AO1051" s="21"/>
      <c r="AP1051" s="21">
        <f t="shared" si="967"/>
        <v>0</v>
      </c>
      <c r="AQ1051" s="21">
        <f t="shared" si="958"/>
        <v>0</v>
      </c>
      <c r="AR1051" s="7" t="s">
        <v>12</v>
      </c>
      <c r="AS1051" s="21"/>
      <c r="AT1051" s="21">
        <f t="shared" si="968"/>
        <v>0</v>
      </c>
      <c r="AU1051" s="21">
        <f t="shared" si="959"/>
        <v>0</v>
      </c>
    </row>
    <row r="1052" spans="1:53" ht="21" customHeight="1" x14ac:dyDescent="0.25">
      <c r="A1052" s="15" t="s">
        <v>2355</v>
      </c>
      <c r="B1052" s="9" t="s">
        <v>1196</v>
      </c>
      <c r="C1052" s="9" t="s">
        <v>1094</v>
      </c>
      <c r="D1052" s="10">
        <v>1</v>
      </c>
      <c r="E1052" s="21"/>
      <c r="F1052" s="21">
        <f t="shared" si="948"/>
        <v>0</v>
      </c>
      <c r="G1052" s="21">
        <f t="shared" si="949"/>
        <v>0</v>
      </c>
      <c r="H1052" s="7">
        <v>1</v>
      </c>
      <c r="I1052" s="21"/>
      <c r="J1052" s="21">
        <f t="shared" si="960"/>
        <v>0</v>
      </c>
      <c r="K1052" s="21">
        <f t="shared" si="950"/>
        <v>0</v>
      </c>
      <c r="L1052" s="7">
        <v>1</v>
      </c>
      <c r="M1052" s="21"/>
      <c r="N1052" s="21">
        <f t="shared" si="961"/>
        <v>0</v>
      </c>
      <c r="O1052" s="21">
        <f t="shared" si="951"/>
        <v>0</v>
      </c>
      <c r="P1052" s="7">
        <v>1</v>
      </c>
      <c r="Q1052" s="21"/>
      <c r="R1052" s="21">
        <f t="shared" si="962"/>
        <v>0</v>
      </c>
      <c r="S1052" s="21">
        <f t="shared" si="952"/>
        <v>0</v>
      </c>
      <c r="T1052" s="7">
        <v>1</v>
      </c>
      <c r="U1052" s="21"/>
      <c r="V1052" s="21"/>
      <c r="W1052" s="21">
        <f t="shared" si="953"/>
        <v>0</v>
      </c>
      <c r="X1052" s="7" t="s">
        <v>12</v>
      </c>
      <c r="Y1052" s="21"/>
      <c r="Z1052" s="21">
        <f t="shared" si="963"/>
        <v>0</v>
      </c>
      <c r="AA1052" s="21">
        <f t="shared" si="954"/>
        <v>0</v>
      </c>
      <c r="AB1052" s="7" t="s">
        <v>12</v>
      </c>
      <c r="AC1052" s="21"/>
      <c r="AD1052" s="21">
        <f t="shared" si="964"/>
        <v>0</v>
      </c>
      <c r="AE1052" s="21">
        <f t="shared" si="955"/>
        <v>0</v>
      </c>
      <c r="AF1052" s="7" t="s">
        <v>12</v>
      </c>
      <c r="AG1052" s="21"/>
      <c r="AH1052" s="21">
        <f t="shared" si="965"/>
        <v>0</v>
      </c>
      <c r="AI1052" s="21">
        <f t="shared" si="956"/>
        <v>0</v>
      </c>
      <c r="AJ1052" s="7" t="s">
        <v>12</v>
      </c>
      <c r="AK1052" s="21"/>
      <c r="AL1052" s="21">
        <f t="shared" si="966"/>
        <v>0</v>
      </c>
      <c r="AM1052" s="21">
        <f t="shared" si="957"/>
        <v>0</v>
      </c>
      <c r="AN1052" s="7" t="s">
        <v>12</v>
      </c>
      <c r="AO1052" s="21"/>
      <c r="AP1052" s="21">
        <f t="shared" si="967"/>
        <v>0</v>
      </c>
      <c r="AQ1052" s="21">
        <f t="shared" si="958"/>
        <v>0</v>
      </c>
      <c r="AR1052" s="7" t="s">
        <v>12</v>
      </c>
      <c r="AS1052" s="21"/>
      <c r="AT1052" s="21">
        <f t="shared" si="968"/>
        <v>0</v>
      </c>
      <c r="AU1052" s="21">
        <f t="shared" si="959"/>
        <v>0</v>
      </c>
    </row>
    <row r="1053" spans="1:53" ht="21" customHeight="1" x14ac:dyDescent="0.25">
      <c r="A1053" s="15" t="s">
        <v>2356</v>
      </c>
      <c r="B1053" s="9" t="s">
        <v>1196</v>
      </c>
      <c r="C1053" s="9" t="s">
        <v>1095</v>
      </c>
      <c r="D1053" s="10">
        <v>1</v>
      </c>
      <c r="E1053" s="21"/>
      <c r="F1053" s="21">
        <f t="shared" si="948"/>
        <v>0</v>
      </c>
      <c r="G1053" s="21">
        <f t="shared" si="949"/>
        <v>0</v>
      </c>
      <c r="H1053" s="7">
        <v>1</v>
      </c>
      <c r="I1053" s="21"/>
      <c r="J1053" s="21">
        <f t="shared" si="960"/>
        <v>0</v>
      </c>
      <c r="K1053" s="21">
        <f t="shared" si="950"/>
        <v>0</v>
      </c>
      <c r="L1053" s="7">
        <v>1</v>
      </c>
      <c r="M1053" s="21"/>
      <c r="N1053" s="21">
        <f t="shared" si="961"/>
        <v>0</v>
      </c>
      <c r="O1053" s="21">
        <f t="shared" si="951"/>
        <v>0</v>
      </c>
      <c r="P1053" s="7">
        <v>1</v>
      </c>
      <c r="Q1053" s="21"/>
      <c r="R1053" s="21">
        <f t="shared" si="962"/>
        <v>0</v>
      </c>
      <c r="S1053" s="21">
        <f t="shared" si="952"/>
        <v>0</v>
      </c>
      <c r="T1053" s="7">
        <v>1</v>
      </c>
      <c r="U1053" s="21"/>
      <c r="V1053" s="21"/>
      <c r="W1053" s="21">
        <f t="shared" si="953"/>
        <v>0</v>
      </c>
      <c r="X1053" s="7" t="s">
        <v>12</v>
      </c>
      <c r="Y1053" s="21"/>
      <c r="Z1053" s="21">
        <f t="shared" si="963"/>
        <v>0</v>
      </c>
      <c r="AA1053" s="21">
        <f t="shared" si="954"/>
        <v>0</v>
      </c>
      <c r="AB1053" s="7" t="s">
        <v>12</v>
      </c>
      <c r="AC1053" s="21"/>
      <c r="AD1053" s="21">
        <f t="shared" si="964"/>
        <v>0</v>
      </c>
      <c r="AE1053" s="21">
        <f t="shared" si="955"/>
        <v>0</v>
      </c>
      <c r="AF1053" s="7" t="s">
        <v>12</v>
      </c>
      <c r="AG1053" s="21"/>
      <c r="AH1053" s="21">
        <f t="shared" si="965"/>
        <v>0</v>
      </c>
      <c r="AI1053" s="21">
        <f t="shared" si="956"/>
        <v>0</v>
      </c>
      <c r="AJ1053" s="7" t="s">
        <v>12</v>
      </c>
      <c r="AK1053" s="21"/>
      <c r="AL1053" s="21">
        <f t="shared" si="966"/>
        <v>0</v>
      </c>
      <c r="AM1053" s="21">
        <f t="shared" si="957"/>
        <v>0</v>
      </c>
      <c r="AN1053" s="7" t="s">
        <v>12</v>
      </c>
      <c r="AO1053" s="21"/>
      <c r="AP1053" s="21">
        <f t="shared" si="967"/>
        <v>0</v>
      </c>
      <c r="AQ1053" s="21">
        <f t="shared" si="958"/>
        <v>0</v>
      </c>
      <c r="AR1053" s="7" t="s">
        <v>12</v>
      </c>
      <c r="AS1053" s="21"/>
      <c r="AT1053" s="21">
        <f t="shared" si="968"/>
        <v>0</v>
      </c>
      <c r="AU1053" s="21">
        <f t="shared" si="959"/>
        <v>0</v>
      </c>
    </row>
    <row r="1054" spans="1:53" ht="21" customHeight="1" x14ac:dyDescent="0.25">
      <c r="A1054" s="15" t="s">
        <v>2357</v>
      </c>
      <c r="B1054" s="9" t="s">
        <v>1196</v>
      </c>
      <c r="C1054" s="9" t="s">
        <v>1096</v>
      </c>
      <c r="D1054" s="10">
        <v>1</v>
      </c>
      <c r="E1054" s="21"/>
      <c r="F1054" s="21">
        <f t="shared" si="948"/>
        <v>0</v>
      </c>
      <c r="G1054" s="21">
        <f t="shared" si="949"/>
        <v>0</v>
      </c>
      <c r="H1054" s="7">
        <v>1</v>
      </c>
      <c r="I1054" s="21"/>
      <c r="J1054" s="21">
        <f t="shared" si="960"/>
        <v>0</v>
      </c>
      <c r="K1054" s="21">
        <f t="shared" si="950"/>
        <v>0</v>
      </c>
      <c r="L1054" s="7">
        <v>1</v>
      </c>
      <c r="M1054" s="21"/>
      <c r="N1054" s="21">
        <f t="shared" si="961"/>
        <v>0</v>
      </c>
      <c r="O1054" s="21">
        <f t="shared" si="951"/>
        <v>0</v>
      </c>
      <c r="P1054" s="7">
        <v>1</v>
      </c>
      <c r="Q1054" s="21"/>
      <c r="R1054" s="21">
        <f t="shared" si="962"/>
        <v>0</v>
      </c>
      <c r="S1054" s="21">
        <f t="shared" si="952"/>
        <v>0</v>
      </c>
      <c r="T1054" s="7">
        <v>1</v>
      </c>
      <c r="U1054" s="21"/>
      <c r="V1054" s="21"/>
      <c r="W1054" s="21">
        <f t="shared" si="953"/>
        <v>0</v>
      </c>
      <c r="X1054" s="7" t="s">
        <v>12</v>
      </c>
      <c r="Y1054" s="21"/>
      <c r="Z1054" s="21">
        <f t="shared" si="963"/>
        <v>0</v>
      </c>
      <c r="AA1054" s="21">
        <f t="shared" si="954"/>
        <v>0</v>
      </c>
      <c r="AB1054" s="7" t="s">
        <v>12</v>
      </c>
      <c r="AC1054" s="21"/>
      <c r="AD1054" s="21">
        <f t="shared" si="964"/>
        <v>0</v>
      </c>
      <c r="AE1054" s="21">
        <f t="shared" si="955"/>
        <v>0</v>
      </c>
      <c r="AF1054" s="7" t="s">
        <v>12</v>
      </c>
      <c r="AG1054" s="21"/>
      <c r="AH1054" s="21">
        <f t="shared" si="965"/>
        <v>0</v>
      </c>
      <c r="AI1054" s="21">
        <f t="shared" si="956"/>
        <v>0</v>
      </c>
      <c r="AJ1054" s="7" t="s">
        <v>12</v>
      </c>
      <c r="AK1054" s="21"/>
      <c r="AL1054" s="21">
        <f t="shared" si="966"/>
        <v>0</v>
      </c>
      <c r="AM1054" s="21">
        <f t="shared" si="957"/>
        <v>0</v>
      </c>
      <c r="AN1054" s="7" t="s">
        <v>12</v>
      </c>
      <c r="AO1054" s="21"/>
      <c r="AP1054" s="21">
        <f t="shared" si="967"/>
        <v>0</v>
      </c>
      <c r="AQ1054" s="21">
        <f t="shared" si="958"/>
        <v>0</v>
      </c>
      <c r="AR1054" s="7" t="s">
        <v>12</v>
      </c>
      <c r="AS1054" s="21"/>
      <c r="AT1054" s="21">
        <f t="shared" si="968"/>
        <v>0</v>
      </c>
      <c r="AU1054" s="21">
        <f t="shared" si="959"/>
        <v>0</v>
      </c>
    </row>
    <row r="1055" spans="1:53" ht="21" customHeight="1" x14ac:dyDescent="0.25">
      <c r="A1055" s="15" t="s">
        <v>2358</v>
      </c>
      <c r="B1055" s="9" t="s">
        <v>1196</v>
      </c>
      <c r="C1055" s="9" t="s">
        <v>1097</v>
      </c>
      <c r="D1055" s="10">
        <v>1</v>
      </c>
      <c r="E1055" s="21"/>
      <c r="F1055" s="21">
        <f t="shared" si="948"/>
        <v>0</v>
      </c>
      <c r="G1055" s="21">
        <f t="shared" si="949"/>
        <v>0</v>
      </c>
      <c r="H1055" s="7">
        <v>1</v>
      </c>
      <c r="I1055" s="21"/>
      <c r="J1055" s="21">
        <f t="shared" si="960"/>
        <v>0</v>
      </c>
      <c r="K1055" s="21">
        <f t="shared" si="950"/>
        <v>0</v>
      </c>
      <c r="L1055" s="7">
        <v>1</v>
      </c>
      <c r="M1055" s="21"/>
      <c r="N1055" s="21">
        <f t="shared" si="961"/>
        <v>0</v>
      </c>
      <c r="O1055" s="21">
        <f t="shared" si="951"/>
        <v>0</v>
      </c>
      <c r="P1055" s="7">
        <v>1</v>
      </c>
      <c r="Q1055" s="21"/>
      <c r="R1055" s="21">
        <f t="shared" si="962"/>
        <v>0</v>
      </c>
      <c r="S1055" s="21">
        <f t="shared" si="952"/>
        <v>0</v>
      </c>
      <c r="T1055" s="7">
        <v>1</v>
      </c>
      <c r="U1055" s="21"/>
      <c r="V1055" s="21"/>
      <c r="W1055" s="21">
        <f t="shared" si="953"/>
        <v>0</v>
      </c>
      <c r="X1055" s="7" t="s">
        <v>12</v>
      </c>
      <c r="Y1055" s="21"/>
      <c r="Z1055" s="21">
        <f t="shared" si="963"/>
        <v>0</v>
      </c>
      <c r="AA1055" s="21">
        <f t="shared" si="954"/>
        <v>0</v>
      </c>
      <c r="AB1055" s="7" t="s">
        <v>12</v>
      </c>
      <c r="AC1055" s="21"/>
      <c r="AD1055" s="21">
        <f t="shared" si="964"/>
        <v>0</v>
      </c>
      <c r="AE1055" s="21">
        <f t="shared" si="955"/>
        <v>0</v>
      </c>
      <c r="AF1055" s="7" t="s">
        <v>12</v>
      </c>
      <c r="AG1055" s="21"/>
      <c r="AH1055" s="21">
        <f t="shared" si="965"/>
        <v>0</v>
      </c>
      <c r="AI1055" s="21">
        <f t="shared" si="956"/>
        <v>0</v>
      </c>
      <c r="AJ1055" s="7" t="s">
        <v>12</v>
      </c>
      <c r="AK1055" s="21"/>
      <c r="AL1055" s="21">
        <f t="shared" si="966"/>
        <v>0</v>
      </c>
      <c r="AM1055" s="21">
        <f t="shared" si="957"/>
        <v>0</v>
      </c>
      <c r="AN1055" s="7" t="s">
        <v>12</v>
      </c>
      <c r="AO1055" s="21"/>
      <c r="AP1055" s="21">
        <f t="shared" si="967"/>
        <v>0</v>
      </c>
      <c r="AQ1055" s="21">
        <f t="shared" si="958"/>
        <v>0</v>
      </c>
      <c r="AR1055" s="7" t="s">
        <v>12</v>
      </c>
      <c r="AS1055" s="21"/>
      <c r="AT1055" s="21">
        <f t="shared" si="968"/>
        <v>0</v>
      </c>
      <c r="AU1055" s="21">
        <f t="shared" si="959"/>
        <v>0</v>
      </c>
    </row>
    <row r="1056" spans="1:53" ht="21" customHeight="1" x14ac:dyDescent="0.25">
      <c r="A1056" s="15" t="s">
        <v>2359</v>
      </c>
      <c r="B1056" s="9" t="s">
        <v>1196</v>
      </c>
      <c r="C1056" s="9" t="s">
        <v>193</v>
      </c>
      <c r="D1056" s="10">
        <v>1</v>
      </c>
      <c r="E1056" s="21"/>
      <c r="F1056" s="21">
        <f t="shared" si="948"/>
        <v>0</v>
      </c>
      <c r="G1056" s="21">
        <f t="shared" si="949"/>
        <v>0</v>
      </c>
      <c r="H1056" s="7">
        <v>1</v>
      </c>
      <c r="I1056" s="21"/>
      <c r="J1056" s="21">
        <f t="shared" si="960"/>
        <v>0</v>
      </c>
      <c r="K1056" s="21">
        <f t="shared" si="950"/>
        <v>0</v>
      </c>
      <c r="L1056" s="7">
        <v>1</v>
      </c>
      <c r="M1056" s="21"/>
      <c r="N1056" s="21">
        <f t="shared" si="961"/>
        <v>0</v>
      </c>
      <c r="O1056" s="21">
        <f t="shared" si="951"/>
        <v>0</v>
      </c>
      <c r="P1056" s="7">
        <v>1</v>
      </c>
      <c r="Q1056" s="21"/>
      <c r="R1056" s="21">
        <f t="shared" si="962"/>
        <v>0</v>
      </c>
      <c r="S1056" s="21">
        <f t="shared" si="952"/>
        <v>0</v>
      </c>
      <c r="T1056" s="7">
        <v>1</v>
      </c>
      <c r="U1056" s="21"/>
      <c r="V1056" s="21"/>
      <c r="W1056" s="21">
        <f t="shared" si="953"/>
        <v>0</v>
      </c>
      <c r="X1056" s="7" t="s">
        <v>12</v>
      </c>
      <c r="Y1056" s="21"/>
      <c r="Z1056" s="21">
        <f t="shared" si="963"/>
        <v>0</v>
      </c>
      <c r="AA1056" s="21">
        <f t="shared" si="954"/>
        <v>0</v>
      </c>
      <c r="AB1056" s="7" t="s">
        <v>12</v>
      </c>
      <c r="AC1056" s="21"/>
      <c r="AD1056" s="21">
        <f t="shared" si="964"/>
        <v>0</v>
      </c>
      <c r="AE1056" s="21">
        <f t="shared" si="955"/>
        <v>0</v>
      </c>
      <c r="AF1056" s="7" t="s">
        <v>12</v>
      </c>
      <c r="AG1056" s="21"/>
      <c r="AH1056" s="21">
        <f t="shared" si="965"/>
        <v>0</v>
      </c>
      <c r="AI1056" s="21">
        <f t="shared" si="956"/>
        <v>0</v>
      </c>
      <c r="AJ1056" s="7" t="s">
        <v>12</v>
      </c>
      <c r="AK1056" s="21"/>
      <c r="AL1056" s="21">
        <f t="shared" si="966"/>
        <v>0</v>
      </c>
      <c r="AM1056" s="21">
        <f t="shared" si="957"/>
        <v>0</v>
      </c>
      <c r="AN1056" s="7" t="s">
        <v>12</v>
      </c>
      <c r="AO1056" s="21"/>
      <c r="AP1056" s="21">
        <f t="shared" si="967"/>
        <v>0</v>
      </c>
      <c r="AQ1056" s="21">
        <f t="shared" si="958"/>
        <v>0</v>
      </c>
      <c r="AR1056" s="7" t="s">
        <v>12</v>
      </c>
      <c r="AS1056" s="21"/>
      <c r="AT1056" s="21">
        <f t="shared" si="968"/>
        <v>0</v>
      </c>
      <c r="AU1056" s="21">
        <f t="shared" si="959"/>
        <v>0</v>
      </c>
    </row>
    <row r="1057" spans="1:47" ht="21" customHeight="1" x14ac:dyDescent="0.25">
      <c r="A1057" s="15" t="s">
        <v>2360</v>
      </c>
      <c r="B1057" s="9" t="s">
        <v>1196</v>
      </c>
      <c r="C1057" s="9" t="s">
        <v>1098</v>
      </c>
      <c r="D1057" s="10">
        <v>1</v>
      </c>
      <c r="E1057" s="21"/>
      <c r="F1057" s="21">
        <f t="shared" si="948"/>
        <v>0</v>
      </c>
      <c r="G1057" s="21">
        <f t="shared" si="949"/>
        <v>0</v>
      </c>
      <c r="H1057" s="7">
        <v>1</v>
      </c>
      <c r="I1057" s="21"/>
      <c r="J1057" s="21">
        <f t="shared" si="960"/>
        <v>0</v>
      </c>
      <c r="K1057" s="21">
        <f t="shared" si="950"/>
        <v>0</v>
      </c>
      <c r="L1057" s="7">
        <v>1</v>
      </c>
      <c r="M1057" s="21"/>
      <c r="N1057" s="21">
        <f t="shared" si="961"/>
        <v>0</v>
      </c>
      <c r="O1057" s="21">
        <f t="shared" si="951"/>
        <v>0</v>
      </c>
      <c r="P1057" s="7">
        <v>1</v>
      </c>
      <c r="Q1057" s="21"/>
      <c r="R1057" s="21">
        <f t="shared" si="962"/>
        <v>0</v>
      </c>
      <c r="S1057" s="21">
        <f t="shared" si="952"/>
        <v>0</v>
      </c>
      <c r="T1057" s="7">
        <v>1</v>
      </c>
      <c r="U1057" s="21"/>
      <c r="V1057" s="21"/>
      <c r="W1057" s="21">
        <f t="shared" si="953"/>
        <v>0</v>
      </c>
      <c r="X1057" s="7" t="s">
        <v>12</v>
      </c>
      <c r="Y1057" s="21"/>
      <c r="Z1057" s="21">
        <f t="shared" si="963"/>
        <v>0</v>
      </c>
      <c r="AA1057" s="21">
        <f t="shared" si="954"/>
        <v>0</v>
      </c>
      <c r="AB1057" s="7" t="s">
        <v>12</v>
      </c>
      <c r="AC1057" s="21"/>
      <c r="AD1057" s="21">
        <f t="shared" si="964"/>
        <v>0</v>
      </c>
      <c r="AE1057" s="21">
        <f t="shared" si="955"/>
        <v>0</v>
      </c>
      <c r="AF1057" s="7" t="s">
        <v>12</v>
      </c>
      <c r="AG1057" s="21"/>
      <c r="AH1057" s="21">
        <f t="shared" si="965"/>
        <v>0</v>
      </c>
      <c r="AI1057" s="21">
        <f t="shared" si="956"/>
        <v>0</v>
      </c>
      <c r="AJ1057" s="7" t="s">
        <v>12</v>
      </c>
      <c r="AK1057" s="21"/>
      <c r="AL1057" s="21">
        <f t="shared" si="966"/>
        <v>0</v>
      </c>
      <c r="AM1057" s="21">
        <f t="shared" si="957"/>
        <v>0</v>
      </c>
      <c r="AN1057" s="7" t="s">
        <v>12</v>
      </c>
      <c r="AO1057" s="21"/>
      <c r="AP1057" s="21">
        <f t="shared" si="967"/>
        <v>0</v>
      </c>
      <c r="AQ1057" s="21">
        <f t="shared" si="958"/>
        <v>0</v>
      </c>
      <c r="AR1057" s="7" t="s">
        <v>12</v>
      </c>
      <c r="AS1057" s="21"/>
      <c r="AT1057" s="21">
        <f t="shared" si="968"/>
        <v>0</v>
      </c>
      <c r="AU1057" s="21">
        <f t="shared" si="959"/>
        <v>0</v>
      </c>
    </row>
    <row r="1058" spans="1:47" ht="21" customHeight="1" x14ac:dyDescent="0.25">
      <c r="A1058" s="15" t="s">
        <v>2361</v>
      </c>
      <c r="B1058" s="9" t="s">
        <v>1196</v>
      </c>
      <c r="C1058" s="9" t="s">
        <v>1099</v>
      </c>
      <c r="D1058" s="10">
        <v>1</v>
      </c>
      <c r="E1058" s="21"/>
      <c r="F1058" s="21">
        <f t="shared" si="948"/>
        <v>0</v>
      </c>
      <c r="G1058" s="21">
        <f t="shared" si="949"/>
        <v>0</v>
      </c>
      <c r="H1058" s="7">
        <v>1</v>
      </c>
      <c r="I1058" s="21"/>
      <c r="J1058" s="21">
        <f t="shared" si="960"/>
        <v>0</v>
      </c>
      <c r="K1058" s="21">
        <f t="shared" si="950"/>
        <v>0</v>
      </c>
      <c r="L1058" s="7">
        <v>1</v>
      </c>
      <c r="M1058" s="21"/>
      <c r="N1058" s="21">
        <f t="shared" si="961"/>
        <v>0</v>
      </c>
      <c r="O1058" s="21">
        <f t="shared" si="951"/>
        <v>0</v>
      </c>
      <c r="P1058" s="7">
        <v>1</v>
      </c>
      <c r="Q1058" s="21"/>
      <c r="R1058" s="21">
        <f t="shared" si="962"/>
        <v>0</v>
      </c>
      <c r="S1058" s="21">
        <f t="shared" si="952"/>
        <v>0</v>
      </c>
      <c r="T1058" s="7">
        <v>1</v>
      </c>
      <c r="U1058" s="21"/>
      <c r="V1058" s="21"/>
      <c r="W1058" s="21">
        <f t="shared" si="953"/>
        <v>0</v>
      </c>
      <c r="X1058" s="7" t="s">
        <v>12</v>
      </c>
      <c r="Y1058" s="21"/>
      <c r="Z1058" s="21">
        <f t="shared" si="963"/>
        <v>0</v>
      </c>
      <c r="AA1058" s="21">
        <f t="shared" si="954"/>
        <v>0</v>
      </c>
      <c r="AB1058" s="7" t="s">
        <v>12</v>
      </c>
      <c r="AC1058" s="21"/>
      <c r="AD1058" s="21">
        <f t="shared" si="964"/>
        <v>0</v>
      </c>
      <c r="AE1058" s="21">
        <f t="shared" si="955"/>
        <v>0</v>
      </c>
      <c r="AF1058" s="7" t="s">
        <v>12</v>
      </c>
      <c r="AG1058" s="21"/>
      <c r="AH1058" s="21">
        <f t="shared" si="965"/>
        <v>0</v>
      </c>
      <c r="AI1058" s="21">
        <f t="shared" si="956"/>
        <v>0</v>
      </c>
      <c r="AJ1058" s="7" t="s">
        <v>12</v>
      </c>
      <c r="AK1058" s="21"/>
      <c r="AL1058" s="21">
        <f t="shared" si="966"/>
        <v>0</v>
      </c>
      <c r="AM1058" s="21">
        <f t="shared" si="957"/>
        <v>0</v>
      </c>
      <c r="AN1058" s="7" t="s">
        <v>12</v>
      </c>
      <c r="AO1058" s="21"/>
      <c r="AP1058" s="21">
        <f t="shared" si="967"/>
        <v>0</v>
      </c>
      <c r="AQ1058" s="21">
        <f t="shared" si="958"/>
        <v>0</v>
      </c>
      <c r="AR1058" s="7" t="s">
        <v>12</v>
      </c>
      <c r="AS1058" s="21"/>
      <c r="AT1058" s="21">
        <f t="shared" si="968"/>
        <v>0</v>
      </c>
      <c r="AU1058" s="21">
        <f t="shared" si="959"/>
        <v>0</v>
      </c>
    </row>
    <row r="1059" spans="1:47" ht="21" customHeight="1" x14ac:dyDescent="0.25">
      <c r="A1059" s="15" t="s">
        <v>2362</v>
      </c>
      <c r="B1059" s="9" t="s">
        <v>1196</v>
      </c>
      <c r="C1059" s="9" t="s">
        <v>1100</v>
      </c>
      <c r="D1059" s="10">
        <v>1</v>
      </c>
      <c r="E1059" s="21"/>
      <c r="F1059" s="21">
        <f t="shared" si="948"/>
        <v>0</v>
      </c>
      <c r="G1059" s="21">
        <f t="shared" si="949"/>
        <v>0</v>
      </c>
      <c r="H1059" s="7">
        <v>1</v>
      </c>
      <c r="I1059" s="21"/>
      <c r="J1059" s="21">
        <f t="shared" si="960"/>
        <v>0</v>
      </c>
      <c r="K1059" s="21">
        <f t="shared" si="950"/>
        <v>0</v>
      </c>
      <c r="L1059" s="7">
        <v>1</v>
      </c>
      <c r="M1059" s="21"/>
      <c r="N1059" s="21">
        <f t="shared" si="961"/>
        <v>0</v>
      </c>
      <c r="O1059" s="21">
        <f t="shared" si="951"/>
        <v>0</v>
      </c>
      <c r="P1059" s="7">
        <v>1</v>
      </c>
      <c r="Q1059" s="21"/>
      <c r="R1059" s="21">
        <f t="shared" si="962"/>
        <v>0</v>
      </c>
      <c r="S1059" s="21">
        <f t="shared" si="952"/>
        <v>0</v>
      </c>
      <c r="T1059" s="7">
        <v>1</v>
      </c>
      <c r="U1059" s="21"/>
      <c r="V1059" s="21"/>
      <c r="W1059" s="21">
        <f t="shared" si="953"/>
        <v>0</v>
      </c>
      <c r="X1059" s="7" t="s">
        <v>12</v>
      </c>
      <c r="Y1059" s="21"/>
      <c r="Z1059" s="21">
        <f t="shared" si="963"/>
        <v>0</v>
      </c>
      <c r="AA1059" s="21">
        <f t="shared" si="954"/>
        <v>0</v>
      </c>
      <c r="AB1059" s="7" t="s">
        <v>12</v>
      </c>
      <c r="AC1059" s="21"/>
      <c r="AD1059" s="21">
        <f t="shared" si="964"/>
        <v>0</v>
      </c>
      <c r="AE1059" s="21">
        <f t="shared" si="955"/>
        <v>0</v>
      </c>
      <c r="AF1059" s="7" t="s">
        <v>12</v>
      </c>
      <c r="AG1059" s="21"/>
      <c r="AH1059" s="21">
        <f t="shared" si="965"/>
        <v>0</v>
      </c>
      <c r="AI1059" s="21">
        <f t="shared" si="956"/>
        <v>0</v>
      </c>
      <c r="AJ1059" s="7" t="s">
        <v>12</v>
      </c>
      <c r="AK1059" s="21"/>
      <c r="AL1059" s="21">
        <f t="shared" si="966"/>
        <v>0</v>
      </c>
      <c r="AM1059" s="21">
        <f t="shared" si="957"/>
        <v>0</v>
      </c>
      <c r="AN1059" s="7" t="s">
        <v>12</v>
      </c>
      <c r="AO1059" s="21"/>
      <c r="AP1059" s="21">
        <f t="shared" si="967"/>
        <v>0</v>
      </c>
      <c r="AQ1059" s="21">
        <f t="shared" si="958"/>
        <v>0</v>
      </c>
      <c r="AR1059" s="7" t="s">
        <v>12</v>
      </c>
      <c r="AS1059" s="21"/>
      <c r="AT1059" s="21">
        <f t="shared" si="968"/>
        <v>0</v>
      </c>
      <c r="AU1059" s="21">
        <f t="shared" si="959"/>
        <v>0</v>
      </c>
    </row>
    <row r="1060" spans="1:47" ht="21" customHeight="1" x14ac:dyDescent="0.25">
      <c r="A1060" s="15" t="s">
        <v>2363</v>
      </c>
      <c r="B1060" s="9" t="s">
        <v>1196</v>
      </c>
      <c r="C1060" s="9" t="s">
        <v>1101</v>
      </c>
      <c r="D1060" s="10">
        <v>1</v>
      </c>
      <c r="E1060" s="21"/>
      <c r="F1060" s="21">
        <f t="shared" si="948"/>
        <v>0</v>
      </c>
      <c r="G1060" s="21">
        <f t="shared" si="949"/>
        <v>0</v>
      </c>
      <c r="H1060" s="7">
        <v>1</v>
      </c>
      <c r="I1060" s="21"/>
      <c r="J1060" s="21">
        <f t="shared" si="960"/>
        <v>0</v>
      </c>
      <c r="K1060" s="21">
        <f t="shared" si="950"/>
        <v>0</v>
      </c>
      <c r="L1060" s="7">
        <v>1</v>
      </c>
      <c r="M1060" s="21"/>
      <c r="N1060" s="21">
        <f t="shared" si="961"/>
        <v>0</v>
      </c>
      <c r="O1060" s="21">
        <f t="shared" si="951"/>
        <v>0</v>
      </c>
      <c r="P1060" s="7">
        <v>1</v>
      </c>
      <c r="Q1060" s="21"/>
      <c r="R1060" s="21">
        <f t="shared" si="962"/>
        <v>0</v>
      </c>
      <c r="S1060" s="21">
        <f t="shared" si="952"/>
        <v>0</v>
      </c>
      <c r="T1060" s="7">
        <v>1</v>
      </c>
      <c r="U1060" s="21"/>
      <c r="V1060" s="21"/>
      <c r="W1060" s="21">
        <f t="shared" si="953"/>
        <v>0</v>
      </c>
      <c r="X1060" s="7" t="s">
        <v>12</v>
      </c>
      <c r="Y1060" s="21"/>
      <c r="Z1060" s="21">
        <f t="shared" si="963"/>
        <v>0</v>
      </c>
      <c r="AA1060" s="21">
        <f t="shared" si="954"/>
        <v>0</v>
      </c>
      <c r="AB1060" s="7" t="s">
        <v>12</v>
      </c>
      <c r="AC1060" s="21"/>
      <c r="AD1060" s="21">
        <f t="shared" si="964"/>
        <v>0</v>
      </c>
      <c r="AE1060" s="21">
        <f t="shared" si="955"/>
        <v>0</v>
      </c>
      <c r="AF1060" s="7" t="s">
        <v>12</v>
      </c>
      <c r="AG1060" s="21"/>
      <c r="AH1060" s="21">
        <f t="shared" si="965"/>
        <v>0</v>
      </c>
      <c r="AI1060" s="21">
        <f t="shared" si="956"/>
        <v>0</v>
      </c>
      <c r="AJ1060" s="7" t="s">
        <v>12</v>
      </c>
      <c r="AK1060" s="21"/>
      <c r="AL1060" s="21">
        <f t="shared" si="966"/>
        <v>0</v>
      </c>
      <c r="AM1060" s="21">
        <f t="shared" si="957"/>
        <v>0</v>
      </c>
      <c r="AN1060" s="7" t="s">
        <v>12</v>
      </c>
      <c r="AO1060" s="21"/>
      <c r="AP1060" s="21">
        <f t="shared" si="967"/>
        <v>0</v>
      </c>
      <c r="AQ1060" s="21">
        <f t="shared" si="958"/>
        <v>0</v>
      </c>
      <c r="AR1060" s="7" t="s">
        <v>12</v>
      </c>
      <c r="AS1060" s="21"/>
      <c r="AT1060" s="21">
        <f t="shared" si="968"/>
        <v>0</v>
      </c>
      <c r="AU1060" s="21">
        <f t="shared" si="959"/>
        <v>0</v>
      </c>
    </row>
    <row r="1061" spans="1:47" ht="21" customHeight="1" x14ac:dyDescent="0.25">
      <c r="A1061" s="15" t="s">
        <v>2364</v>
      </c>
      <c r="B1061" s="9" t="s">
        <v>1196</v>
      </c>
      <c r="C1061" s="9" t="s">
        <v>1102</v>
      </c>
      <c r="D1061" s="10">
        <v>1</v>
      </c>
      <c r="E1061" s="21"/>
      <c r="F1061" s="21">
        <f t="shared" si="948"/>
        <v>0</v>
      </c>
      <c r="G1061" s="21">
        <f t="shared" si="949"/>
        <v>0</v>
      </c>
      <c r="H1061" s="7">
        <v>1</v>
      </c>
      <c r="I1061" s="21"/>
      <c r="J1061" s="21">
        <f t="shared" si="960"/>
        <v>0</v>
      </c>
      <c r="K1061" s="21">
        <f t="shared" si="950"/>
        <v>0</v>
      </c>
      <c r="L1061" s="7">
        <v>1</v>
      </c>
      <c r="M1061" s="21"/>
      <c r="N1061" s="21">
        <f t="shared" si="961"/>
        <v>0</v>
      </c>
      <c r="O1061" s="21">
        <f t="shared" si="951"/>
        <v>0</v>
      </c>
      <c r="P1061" s="7">
        <v>1</v>
      </c>
      <c r="Q1061" s="21"/>
      <c r="R1061" s="21">
        <f t="shared" si="962"/>
        <v>0</v>
      </c>
      <c r="S1061" s="21">
        <f t="shared" si="952"/>
        <v>0</v>
      </c>
      <c r="T1061" s="7">
        <v>1</v>
      </c>
      <c r="U1061" s="21"/>
      <c r="V1061" s="21"/>
      <c r="W1061" s="21">
        <f t="shared" si="953"/>
        <v>0</v>
      </c>
      <c r="X1061" s="7" t="s">
        <v>12</v>
      </c>
      <c r="Y1061" s="21"/>
      <c r="Z1061" s="21">
        <f t="shared" si="963"/>
        <v>0</v>
      </c>
      <c r="AA1061" s="21">
        <f t="shared" si="954"/>
        <v>0</v>
      </c>
      <c r="AB1061" s="7" t="s">
        <v>12</v>
      </c>
      <c r="AC1061" s="21"/>
      <c r="AD1061" s="21">
        <f t="shared" si="964"/>
        <v>0</v>
      </c>
      <c r="AE1061" s="21">
        <f t="shared" si="955"/>
        <v>0</v>
      </c>
      <c r="AF1061" s="7" t="s">
        <v>12</v>
      </c>
      <c r="AG1061" s="21"/>
      <c r="AH1061" s="21">
        <f t="shared" si="965"/>
        <v>0</v>
      </c>
      <c r="AI1061" s="21">
        <f t="shared" si="956"/>
        <v>0</v>
      </c>
      <c r="AJ1061" s="7" t="s">
        <v>12</v>
      </c>
      <c r="AK1061" s="21"/>
      <c r="AL1061" s="21">
        <f t="shared" si="966"/>
        <v>0</v>
      </c>
      <c r="AM1061" s="21">
        <f t="shared" si="957"/>
        <v>0</v>
      </c>
      <c r="AN1061" s="7" t="s">
        <v>12</v>
      </c>
      <c r="AO1061" s="21"/>
      <c r="AP1061" s="21">
        <f t="shared" si="967"/>
        <v>0</v>
      </c>
      <c r="AQ1061" s="21">
        <f t="shared" si="958"/>
        <v>0</v>
      </c>
      <c r="AR1061" s="7" t="s">
        <v>12</v>
      </c>
      <c r="AS1061" s="21"/>
      <c r="AT1061" s="21">
        <f t="shared" si="968"/>
        <v>0</v>
      </c>
      <c r="AU1061" s="21">
        <f t="shared" si="959"/>
        <v>0</v>
      </c>
    </row>
    <row r="1062" spans="1:47" ht="21" customHeight="1" x14ac:dyDescent="0.25">
      <c r="A1062" s="15" t="s">
        <v>2365</v>
      </c>
      <c r="B1062" s="9" t="s">
        <v>1196</v>
      </c>
      <c r="C1062" s="9" t="s">
        <v>1103</v>
      </c>
      <c r="D1062" s="10">
        <v>1</v>
      </c>
      <c r="E1062" s="21"/>
      <c r="F1062" s="21">
        <f t="shared" si="948"/>
        <v>0</v>
      </c>
      <c r="G1062" s="21">
        <f t="shared" si="949"/>
        <v>0</v>
      </c>
      <c r="H1062" s="7">
        <v>1</v>
      </c>
      <c r="I1062" s="21"/>
      <c r="J1062" s="21">
        <f t="shared" si="960"/>
        <v>0</v>
      </c>
      <c r="K1062" s="21">
        <f t="shared" si="950"/>
        <v>0</v>
      </c>
      <c r="L1062" s="7">
        <v>1</v>
      </c>
      <c r="M1062" s="21"/>
      <c r="N1062" s="21">
        <f t="shared" si="961"/>
        <v>0</v>
      </c>
      <c r="O1062" s="21">
        <f t="shared" si="951"/>
        <v>0</v>
      </c>
      <c r="P1062" s="7">
        <v>1</v>
      </c>
      <c r="Q1062" s="21"/>
      <c r="R1062" s="21">
        <f t="shared" si="962"/>
        <v>0</v>
      </c>
      <c r="S1062" s="21">
        <f t="shared" si="952"/>
        <v>0</v>
      </c>
      <c r="T1062" s="7">
        <v>1</v>
      </c>
      <c r="U1062" s="21"/>
      <c r="V1062" s="21"/>
      <c r="W1062" s="21">
        <f t="shared" si="953"/>
        <v>0</v>
      </c>
      <c r="X1062" s="7" t="s">
        <v>12</v>
      </c>
      <c r="Y1062" s="21"/>
      <c r="Z1062" s="21">
        <f t="shared" si="963"/>
        <v>0</v>
      </c>
      <c r="AA1062" s="21">
        <f t="shared" si="954"/>
        <v>0</v>
      </c>
      <c r="AB1062" s="7" t="s">
        <v>12</v>
      </c>
      <c r="AC1062" s="21"/>
      <c r="AD1062" s="21">
        <f t="shared" si="964"/>
        <v>0</v>
      </c>
      <c r="AE1062" s="21">
        <f t="shared" si="955"/>
        <v>0</v>
      </c>
      <c r="AF1062" s="7" t="s">
        <v>12</v>
      </c>
      <c r="AG1062" s="21"/>
      <c r="AH1062" s="21">
        <f t="shared" si="965"/>
        <v>0</v>
      </c>
      <c r="AI1062" s="21">
        <f t="shared" si="956"/>
        <v>0</v>
      </c>
      <c r="AJ1062" s="7" t="s">
        <v>12</v>
      </c>
      <c r="AK1062" s="21"/>
      <c r="AL1062" s="21">
        <f t="shared" si="966"/>
        <v>0</v>
      </c>
      <c r="AM1062" s="21">
        <f t="shared" si="957"/>
        <v>0</v>
      </c>
      <c r="AN1062" s="7" t="s">
        <v>12</v>
      </c>
      <c r="AO1062" s="21"/>
      <c r="AP1062" s="21">
        <f t="shared" si="967"/>
        <v>0</v>
      </c>
      <c r="AQ1062" s="21">
        <f t="shared" si="958"/>
        <v>0</v>
      </c>
      <c r="AR1062" s="7" t="s">
        <v>12</v>
      </c>
      <c r="AS1062" s="21"/>
      <c r="AT1062" s="21">
        <f t="shared" si="968"/>
        <v>0</v>
      </c>
      <c r="AU1062" s="21">
        <f t="shared" si="959"/>
        <v>0</v>
      </c>
    </row>
    <row r="1063" spans="1:47" ht="21" customHeight="1" x14ac:dyDescent="0.25">
      <c r="A1063" s="15" t="s">
        <v>2366</v>
      </c>
      <c r="B1063" s="9" t="s">
        <v>1196</v>
      </c>
      <c r="C1063" s="9" t="s">
        <v>1104</v>
      </c>
      <c r="D1063" s="10">
        <v>1</v>
      </c>
      <c r="E1063" s="21"/>
      <c r="F1063" s="21">
        <f t="shared" si="948"/>
        <v>0</v>
      </c>
      <c r="G1063" s="21">
        <f t="shared" si="949"/>
        <v>0</v>
      </c>
      <c r="H1063" s="7">
        <v>1</v>
      </c>
      <c r="I1063" s="21"/>
      <c r="J1063" s="21">
        <f t="shared" si="960"/>
        <v>0</v>
      </c>
      <c r="K1063" s="21">
        <f t="shared" si="950"/>
        <v>0</v>
      </c>
      <c r="L1063" s="7">
        <v>1</v>
      </c>
      <c r="M1063" s="21"/>
      <c r="N1063" s="21">
        <f t="shared" si="961"/>
        <v>0</v>
      </c>
      <c r="O1063" s="21">
        <f t="shared" si="951"/>
        <v>0</v>
      </c>
      <c r="P1063" s="7">
        <v>1</v>
      </c>
      <c r="Q1063" s="21"/>
      <c r="R1063" s="21">
        <f t="shared" si="962"/>
        <v>0</v>
      </c>
      <c r="S1063" s="21">
        <f t="shared" si="952"/>
        <v>0</v>
      </c>
      <c r="T1063" s="7">
        <v>1</v>
      </c>
      <c r="U1063" s="21"/>
      <c r="V1063" s="21"/>
      <c r="W1063" s="21">
        <f t="shared" si="953"/>
        <v>0</v>
      </c>
      <c r="X1063" s="7" t="s">
        <v>12</v>
      </c>
      <c r="Y1063" s="21"/>
      <c r="Z1063" s="21">
        <f t="shared" si="963"/>
        <v>0</v>
      </c>
      <c r="AA1063" s="21">
        <f t="shared" si="954"/>
        <v>0</v>
      </c>
      <c r="AB1063" s="7" t="s">
        <v>12</v>
      </c>
      <c r="AC1063" s="21"/>
      <c r="AD1063" s="21">
        <f t="shared" si="964"/>
        <v>0</v>
      </c>
      <c r="AE1063" s="21">
        <f t="shared" si="955"/>
        <v>0</v>
      </c>
      <c r="AF1063" s="7" t="s">
        <v>12</v>
      </c>
      <c r="AG1063" s="21"/>
      <c r="AH1063" s="21">
        <f t="shared" si="965"/>
        <v>0</v>
      </c>
      <c r="AI1063" s="21">
        <f t="shared" si="956"/>
        <v>0</v>
      </c>
      <c r="AJ1063" s="7" t="s">
        <v>12</v>
      </c>
      <c r="AK1063" s="21"/>
      <c r="AL1063" s="21">
        <f t="shared" si="966"/>
        <v>0</v>
      </c>
      <c r="AM1063" s="21">
        <f t="shared" si="957"/>
        <v>0</v>
      </c>
      <c r="AN1063" s="7" t="s">
        <v>12</v>
      </c>
      <c r="AO1063" s="21"/>
      <c r="AP1063" s="21">
        <f t="shared" si="967"/>
        <v>0</v>
      </c>
      <c r="AQ1063" s="21">
        <f t="shared" si="958"/>
        <v>0</v>
      </c>
      <c r="AR1063" s="7" t="s">
        <v>12</v>
      </c>
      <c r="AS1063" s="21"/>
      <c r="AT1063" s="21">
        <f t="shared" si="968"/>
        <v>0</v>
      </c>
      <c r="AU1063" s="21">
        <f t="shared" si="959"/>
        <v>0</v>
      </c>
    </row>
    <row r="1064" spans="1:47" ht="21" customHeight="1" x14ac:dyDescent="0.25">
      <c r="A1064" s="15" t="s">
        <v>2367</v>
      </c>
      <c r="B1064" s="9" t="s">
        <v>1196</v>
      </c>
      <c r="C1064" s="9" t="s">
        <v>1105</v>
      </c>
      <c r="D1064" s="10">
        <v>1</v>
      </c>
      <c r="E1064" s="21"/>
      <c r="F1064" s="21">
        <f t="shared" si="948"/>
        <v>0</v>
      </c>
      <c r="G1064" s="21">
        <f t="shared" si="949"/>
        <v>0</v>
      </c>
      <c r="H1064" s="7">
        <v>1</v>
      </c>
      <c r="I1064" s="21"/>
      <c r="J1064" s="21">
        <f t="shared" si="960"/>
        <v>0</v>
      </c>
      <c r="K1064" s="21">
        <f t="shared" si="950"/>
        <v>0</v>
      </c>
      <c r="L1064" s="7">
        <v>1</v>
      </c>
      <c r="M1064" s="21"/>
      <c r="N1064" s="21">
        <f t="shared" si="961"/>
        <v>0</v>
      </c>
      <c r="O1064" s="21">
        <f t="shared" si="951"/>
        <v>0</v>
      </c>
      <c r="P1064" s="7">
        <v>1</v>
      </c>
      <c r="Q1064" s="21"/>
      <c r="R1064" s="21">
        <f t="shared" si="962"/>
        <v>0</v>
      </c>
      <c r="S1064" s="21">
        <f t="shared" si="952"/>
        <v>0</v>
      </c>
      <c r="T1064" s="7">
        <v>1</v>
      </c>
      <c r="U1064" s="21"/>
      <c r="V1064" s="21"/>
      <c r="W1064" s="21">
        <f t="shared" si="953"/>
        <v>0</v>
      </c>
      <c r="X1064" s="7" t="s">
        <v>12</v>
      </c>
      <c r="Y1064" s="21"/>
      <c r="Z1064" s="21">
        <f t="shared" si="963"/>
        <v>0</v>
      </c>
      <c r="AA1064" s="21">
        <f t="shared" si="954"/>
        <v>0</v>
      </c>
      <c r="AB1064" s="7" t="s">
        <v>12</v>
      </c>
      <c r="AC1064" s="21"/>
      <c r="AD1064" s="21">
        <f t="shared" si="964"/>
        <v>0</v>
      </c>
      <c r="AE1064" s="21">
        <f t="shared" si="955"/>
        <v>0</v>
      </c>
      <c r="AF1064" s="7" t="s">
        <v>12</v>
      </c>
      <c r="AG1064" s="21"/>
      <c r="AH1064" s="21">
        <f t="shared" si="965"/>
        <v>0</v>
      </c>
      <c r="AI1064" s="21">
        <f t="shared" si="956"/>
        <v>0</v>
      </c>
      <c r="AJ1064" s="7" t="s">
        <v>12</v>
      </c>
      <c r="AK1064" s="21"/>
      <c r="AL1064" s="21">
        <f t="shared" si="966"/>
        <v>0</v>
      </c>
      <c r="AM1064" s="21">
        <f t="shared" si="957"/>
        <v>0</v>
      </c>
      <c r="AN1064" s="7" t="s">
        <v>12</v>
      </c>
      <c r="AO1064" s="21"/>
      <c r="AP1064" s="21">
        <f t="shared" si="967"/>
        <v>0</v>
      </c>
      <c r="AQ1064" s="21">
        <f t="shared" si="958"/>
        <v>0</v>
      </c>
      <c r="AR1064" s="7" t="s">
        <v>12</v>
      </c>
      <c r="AS1064" s="21"/>
      <c r="AT1064" s="21">
        <f t="shared" si="968"/>
        <v>0</v>
      </c>
      <c r="AU1064" s="21">
        <f t="shared" si="959"/>
        <v>0</v>
      </c>
    </row>
    <row r="1065" spans="1:47" ht="21" customHeight="1" x14ac:dyDescent="0.25">
      <c r="A1065" s="15" t="s">
        <v>2368</v>
      </c>
      <c r="B1065" s="9" t="s">
        <v>1196</v>
      </c>
      <c r="C1065" s="9" t="s">
        <v>1106</v>
      </c>
      <c r="D1065" s="10">
        <v>1</v>
      </c>
      <c r="E1065" s="21"/>
      <c r="F1065" s="21">
        <f t="shared" si="948"/>
        <v>0</v>
      </c>
      <c r="G1065" s="21">
        <f t="shared" si="949"/>
        <v>0</v>
      </c>
      <c r="H1065" s="7">
        <v>1</v>
      </c>
      <c r="I1065" s="21"/>
      <c r="J1065" s="21">
        <f t="shared" si="960"/>
        <v>0</v>
      </c>
      <c r="K1065" s="21">
        <f t="shared" si="950"/>
        <v>0</v>
      </c>
      <c r="L1065" s="7">
        <v>1</v>
      </c>
      <c r="M1065" s="21"/>
      <c r="N1065" s="21">
        <f t="shared" si="961"/>
        <v>0</v>
      </c>
      <c r="O1065" s="21">
        <f t="shared" si="951"/>
        <v>0</v>
      </c>
      <c r="P1065" s="7">
        <v>1</v>
      </c>
      <c r="Q1065" s="21"/>
      <c r="R1065" s="21">
        <f t="shared" si="962"/>
        <v>0</v>
      </c>
      <c r="S1065" s="21">
        <f t="shared" si="952"/>
        <v>0</v>
      </c>
      <c r="T1065" s="7">
        <v>1</v>
      </c>
      <c r="U1065" s="21"/>
      <c r="V1065" s="21"/>
      <c r="W1065" s="21">
        <f t="shared" si="953"/>
        <v>0</v>
      </c>
      <c r="X1065" s="7" t="s">
        <v>12</v>
      </c>
      <c r="Y1065" s="21"/>
      <c r="Z1065" s="21">
        <f t="shared" si="963"/>
        <v>0</v>
      </c>
      <c r="AA1065" s="21">
        <f t="shared" si="954"/>
        <v>0</v>
      </c>
      <c r="AB1065" s="7" t="s">
        <v>12</v>
      </c>
      <c r="AC1065" s="21"/>
      <c r="AD1065" s="21">
        <f t="shared" si="964"/>
        <v>0</v>
      </c>
      <c r="AE1065" s="21">
        <f t="shared" si="955"/>
        <v>0</v>
      </c>
      <c r="AF1065" s="7" t="s">
        <v>12</v>
      </c>
      <c r="AG1065" s="21"/>
      <c r="AH1065" s="21">
        <f t="shared" si="965"/>
        <v>0</v>
      </c>
      <c r="AI1065" s="21">
        <f t="shared" si="956"/>
        <v>0</v>
      </c>
      <c r="AJ1065" s="7" t="s">
        <v>12</v>
      </c>
      <c r="AK1065" s="21"/>
      <c r="AL1065" s="21">
        <f t="shared" si="966"/>
        <v>0</v>
      </c>
      <c r="AM1065" s="21">
        <f t="shared" si="957"/>
        <v>0</v>
      </c>
      <c r="AN1065" s="7" t="s">
        <v>12</v>
      </c>
      <c r="AO1065" s="21"/>
      <c r="AP1065" s="21">
        <f t="shared" si="967"/>
        <v>0</v>
      </c>
      <c r="AQ1065" s="21">
        <f t="shared" si="958"/>
        <v>0</v>
      </c>
      <c r="AR1065" s="7" t="s">
        <v>12</v>
      </c>
      <c r="AS1065" s="21"/>
      <c r="AT1065" s="21">
        <f t="shared" si="968"/>
        <v>0</v>
      </c>
      <c r="AU1065" s="21">
        <f t="shared" si="959"/>
        <v>0</v>
      </c>
    </row>
    <row r="1066" spans="1:47" ht="21" customHeight="1" x14ac:dyDescent="0.25">
      <c r="A1066" s="15" t="s">
        <v>2369</v>
      </c>
      <c r="B1066" s="9" t="s">
        <v>1196</v>
      </c>
      <c r="C1066" s="9" t="s">
        <v>1107</v>
      </c>
      <c r="D1066" s="10">
        <v>1</v>
      </c>
      <c r="E1066" s="21"/>
      <c r="F1066" s="21">
        <f t="shared" si="948"/>
        <v>0</v>
      </c>
      <c r="G1066" s="21">
        <f t="shared" si="949"/>
        <v>0</v>
      </c>
      <c r="H1066" s="7">
        <v>1</v>
      </c>
      <c r="I1066" s="21"/>
      <c r="J1066" s="21">
        <f t="shared" si="960"/>
        <v>0</v>
      </c>
      <c r="K1066" s="21">
        <f t="shared" si="950"/>
        <v>0</v>
      </c>
      <c r="L1066" s="7">
        <v>1</v>
      </c>
      <c r="M1066" s="21"/>
      <c r="N1066" s="21">
        <f t="shared" si="961"/>
        <v>0</v>
      </c>
      <c r="O1066" s="21">
        <f t="shared" si="951"/>
        <v>0</v>
      </c>
      <c r="P1066" s="7">
        <v>1</v>
      </c>
      <c r="Q1066" s="21"/>
      <c r="R1066" s="21">
        <f t="shared" si="962"/>
        <v>0</v>
      </c>
      <c r="S1066" s="21">
        <f t="shared" si="952"/>
        <v>0</v>
      </c>
      <c r="T1066" s="7">
        <v>1</v>
      </c>
      <c r="U1066" s="21"/>
      <c r="V1066" s="21"/>
      <c r="W1066" s="21">
        <f t="shared" si="953"/>
        <v>0</v>
      </c>
      <c r="X1066" s="7" t="s">
        <v>12</v>
      </c>
      <c r="Y1066" s="21"/>
      <c r="Z1066" s="21">
        <f t="shared" si="963"/>
        <v>0</v>
      </c>
      <c r="AA1066" s="21">
        <f t="shared" si="954"/>
        <v>0</v>
      </c>
      <c r="AB1066" s="7" t="s">
        <v>12</v>
      </c>
      <c r="AC1066" s="21"/>
      <c r="AD1066" s="21">
        <f t="shared" si="964"/>
        <v>0</v>
      </c>
      <c r="AE1066" s="21">
        <f t="shared" si="955"/>
        <v>0</v>
      </c>
      <c r="AF1066" s="7" t="s">
        <v>12</v>
      </c>
      <c r="AG1066" s="21"/>
      <c r="AH1066" s="21">
        <f t="shared" si="965"/>
        <v>0</v>
      </c>
      <c r="AI1066" s="21">
        <f t="shared" si="956"/>
        <v>0</v>
      </c>
      <c r="AJ1066" s="7" t="s">
        <v>12</v>
      </c>
      <c r="AK1066" s="21"/>
      <c r="AL1066" s="21">
        <f t="shared" si="966"/>
        <v>0</v>
      </c>
      <c r="AM1066" s="21">
        <f t="shared" si="957"/>
        <v>0</v>
      </c>
      <c r="AN1066" s="7" t="s">
        <v>12</v>
      </c>
      <c r="AO1066" s="21"/>
      <c r="AP1066" s="21">
        <f t="shared" si="967"/>
        <v>0</v>
      </c>
      <c r="AQ1066" s="21">
        <f t="shared" si="958"/>
        <v>0</v>
      </c>
      <c r="AR1066" s="7" t="s">
        <v>12</v>
      </c>
      <c r="AS1066" s="21"/>
      <c r="AT1066" s="21">
        <f t="shared" si="968"/>
        <v>0</v>
      </c>
      <c r="AU1066" s="21">
        <f t="shared" si="959"/>
        <v>0</v>
      </c>
    </row>
    <row r="1067" spans="1:47" ht="21" customHeight="1" x14ac:dyDescent="0.25">
      <c r="A1067" s="15" t="s">
        <v>2370</v>
      </c>
      <c r="B1067" s="9" t="s">
        <v>1196</v>
      </c>
      <c r="C1067" s="9" t="s">
        <v>1108</v>
      </c>
      <c r="D1067" s="10">
        <v>1</v>
      </c>
      <c r="E1067" s="21"/>
      <c r="F1067" s="21">
        <f t="shared" si="948"/>
        <v>0</v>
      </c>
      <c r="G1067" s="21">
        <f t="shared" si="949"/>
        <v>0</v>
      </c>
      <c r="H1067" s="7">
        <v>1</v>
      </c>
      <c r="I1067" s="21"/>
      <c r="J1067" s="21">
        <f t="shared" si="960"/>
        <v>0</v>
      </c>
      <c r="K1067" s="21">
        <f t="shared" si="950"/>
        <v>0</v>
      </c>
      <c r="L1067" s="7">
        <v>1</v>
      </c>
      <c r="M1067" s="21"/>
      <c r="N1067" s="21">
        <f t="shared" si="961"/>
        <v>0</v>
      </c>
      <c r="O1067" s="21">
        <f t="shared" si="951"/>
        <v>0</v>
      </c>
      <c r="P1067" s="7">
        <v>1</v>
      </c>
      <c r="Q1067" s="21"/>
      <c r="R1067" s="21">
        <f t="shared" si="962"/>
        <v>0</v>
      </c>
      <c r="S1067" s="21">
        <f t="shared" si="952"/>
        <v>0</v>
      </c>
      <c r="T1067" s="7">
        <v>1</v>
      </c>
      <c r="U1067" s="21"/>
      <c r="V1067" s="21"/>
      <c r="W1067" s="21">
        <f t="shared" si="953"/>
        <v>0</v>
      </c>
      <c r="X1067" s="7" t="s">
        <v>12</v>
      </c>
      <c r="Y1067" s="21"/>
      <c r="Z1067" s="21">
        <f t="shared" si="963"/>
        <v>0</v>
      </c>
      <c r="AA1067" s="21">
        <f t="shared" si="954"/>
        <v>0</v>
      </c>
      <c r="AB1067" s="7" t="s">
        <v>12</v>
      </c>
      <c r="AC1067" s="21"/>
      <c r="AD1067" s="21">
        <f t="shared" si="964"/>
        <v>0</v>
      </c>
      <c r="AE1067" s="21">
        <f t="shared" si="955"/>
        <v>0</v>
      </c>
      <c r="AF1067" s="7" t="s">
        <v>12</v>
      </c>
      <c r="AG1067" s="21"/>
      <c r="AH1067" s="21">
        <f t="shared" si="965"/>
        <v>0</v>
      </c>
      <c r="AI1067" s="21">
        <f t="shared" si="956"/>
        <v>0</v>
      </c>
      <c r="AJ1067" s="7" t="s">
        <v>12</v>
      </c>
      <c r="AK1067" s="21"/>
      <c r="AL1067" s="21">
        <f t="shared" si="966"/>
        <v>0</v>
      </c>
      <c r="AM1067" s="21">
        <f t="shared" si="957"/>
        <v>0</v>
      </c>
      <c r="AN1067" s="7" t="s">
        <v>12</v>
      </c>
      <c r="AO1067" s="21"/>
      <c r="AP1067" s="21">
        <f t="shared" si="967"/>
        <v>0</v>
      </c>
      <c r="AQ1067" s="21">
        <f t="shared" si="958"/>
        <v>0</v>
      </c>
      <c r="AR1067" s="7" t="s">
        <v>12</v>
      </c>
      <c r="AS1067" s="21"/>
      <c r="AT1067" s="21">
        <f t="shared" si="968"/>
        <v>0</v>
      </c>
      <c r="AU1067" s="21">
        <f t="shared" si="959"/>
        <v>0</v>
      </c>
    </row>
    <row r="1068" spans="1:47" ht="21" customHeight="1" x14ac:dyDescent="0.25">
      <c r="A1068" s="15" t="s">
        <v>2371</v>
      </c>
      <c r="B1068" s="9" t="s">
        <v>1196</v>
      </c>
      <c r="C1068" s="9" t="s">
        <v>1109</v>
      </c>
      <c r="D1068" s="10" t="s">
        <v>12</v>
      </c>
      <c r="E1068" s="21"/>
      <c r="F1068" s="21">
        <f t="shared" si="948"/>
        <v>0</v>
      </c>
      <c r="G1068" s="21">
        <f t="shared" si="949"/>
        <v>0</v>
      </c>
      <c r="H1068" s="7">
        <v>1</v>
      </c>
      <c r="I1068" s="21"/>
      <c r="J1068" s="21">
        <f t="shared" si="960"/>
        <v>0</v>
      </c>
      <c r="K1068" s="21">
        <f t="shared" si="950"/>
        <v>0</v>
      </c>
      <c r="L1068" s="7">
        <v>1</v>
      </c>
      <c r="M1068" s="21"/>
      <c r="N1068" s="21">
        <f t="shared" si="961"/>
        <v>0</v>
      </c>
      <c r="O1068" s="21">
        <f t="shared" si="951"/>
        <v>0</v>
      </c>
      <c r="P1068" s="7">
        <v>1</v>
      </c>
      <c r="Q1068" s="21"/>
      <c r="R1068" s="21">
        <f t="shared" si="962"/>
        <v>0</v>
      </c>
      <c r="S1068" s="21">
        <f t="shared" si="952"/>
        <v>0</v>
      </c>
      <c r="T1068" s="7">
        <v>1</v>
      </c>
      <c r="U1068" s="21"/>
      <c r="V1068" s="21"/>
      <c r="W1068" s="21">
        <f t="shared" si="953"/>
        <v>0</v>
      </c>
      <c r="X1068" s="7" t="s">
        <v>12</v>
      </c>
      <c r="Y1068" s="21"/>
      <c r="Z1068" s="21">
        <f t="shared" si="963"/>
        <v>0</v>
      </c>
      <c r="AA1068" s="21">
        <f t="shared" si="954"/>
        <v>0</v>
      </c>
      <c r="AB1068" s="7" t="s">
        <v>12</v>
      </c>
      <c r="AC1068" s="21"/>
      <c r="AD1068" s="21">
        <f t="shared" si="964"/>
        <v>0</v>
      </c>
      <c r="AE1068" s="21">
        <f t="shared" si="955"/>
        <v>0</v>
      </c>
      <c r="AF1068" s="7" t="s">
        <v>12</v>
      </c>
      <c r="AG1068" s="21"/>
      <c r="AH1068" s="21">
        <f t="shared" si="965"/>
        <v>0</v>
      </c>
      <c r="AI1068" s="21">
        <f t="shared" si="956"/>
        <v>0</v>
      </c>
      <c r="AJ1068" s="7" t="s">
        <v>12</v>
      </c>
      <c r="AK1068" s="21"/>
      <c r="AL1068" s="21">
        <f t="shared" si="966"/>
        <v>0</v>
      </c>
      <c r="AM1068" s="21">
        <f t="shared" si="957"/>
        <v>0</v>
      </c>
      <c r="AN1068" s="7" t="s">
        <v>12</v>
      </c>
      <c r="AO1068" s="21"/>
      <c r="AP1068" s="21">
        <f t="shared" si="967"/>
        <v>0</v>
      </c>
      <c r="AQ1068" s="21">
        <f t="shared" si="958"/>
        <v>0</v>
      </c>
      <c r="AR1068" s="7" t="s">
        <v>12</v>
      </c>
      <c r="AS1068" s="21"/>
      <c r="AT1068" s="21">
        <f t="shared" si="968"/>
        <v>0</v>
      </c>
      <c r="AU1068" s="21">
        <f t="shared" si="959"/>
        <v>0</v>
      </c>
    </row>
    <row r="1069" spans="1:47" ht="21" customHeight="1" x14ac:dyDescent="0.25">
      <c r="A1069" s="15" t="s">
        <v>2372</v>
      </c>
      <c r="B1069" s="9" t="s">
        <v>1196</v>
      </c>
      <c r="C1069" s="9" t="s">
        <v>1110</v>
      </c>
      <c r="D1069" s="10">
        <v>1</v>
      </c>
      <c r="E1069" s="21"/>
      <c r="F1069" s="21">
        <f t="shared" si="948"/>
        <v>0</v>
      </c>
      <c r="G1069" s="21">
        <f t="shared" si="949"/>
        <v>0</v>
      </c>
      <c r="H1069" s="7">
        <v>1</v>
      </c>
      <c r="I1069" s="21"/>
      <c r="J1069" s="21">
        <f t="shared" si="960"/>
        <v>0</v>
      </c>
      <c r="K1069" s="21">
        <f t="shared" si="950"/>
        <v>0</v>
      </c>
      <c r="L1069" s="7">
        <v>1</v>
      </c>
      <c r="M1069" s="21"/>
      <c r="N1069" s="21">
        <f t="shared" si="961"/>
        <v>0</v>
      </c>
      <c r="O1069" s="21">
        <f t="shared" si="951"/>
        <v>0</v>
      </c>
      <c r="P1069" s="7">
        <v>1</v>
      </c>
      <c r="Q1069" s="21"/>
      <c r="R1069" s="21">
        <f t="shared" si="962"/>
        <v>0</v>
      </c>
      <c r="S1069" s="21">
        <f t="shared" si="952"/>
        <v>0</v>
      </c>
      <c r="T1069" s="7">
        <v>1</v>
      </c>
      <c r="U1069" s="21"/>
      <c r="V1069" s="21"/>
      <c r="W1069" s="21">
        <f t="shared" si="953"/>
        <v>0</v>
      </c>
      <c r="X1069" s="7" t="s">
        <v>12</v>
      </c>
      <c r="Y1069" s="21"/>
      <c r="Z1069" s="21">
        <f t="shared" si="963"/>
        <v>0</v>
      </c>
      <c r="AA1069" s="21">
        <f t="shared" si="954"/>
        <v>0</v>
      </c>
      <c r="AB1069" s="7" t="s">
        <v>12</v>
      </c>
      <c r="AC1069" s="21"/>
      <c r="AD1069" s="21">
        <f t="shared" si="964"/>
        <v>0</v>
      </c>
      <c r="AE1069" s="21">
        <f t="shared" si="955"/>
        <v>0</v>
      </c>
      <c r="AF1069" s="7" t="s">
        <v>12</v>
      </c>
      <c r="AG1069" s="21"/>
      <c r="AH1069" s="21">
        <f t="shared" si="965"/>
        <v>0</v>
      </c>
      <c r="AI1069" s="21">
        <f t="shared" si="956"/>
        <v>0</v>
      </c>
      <c r="AJ1069" s="7" t="s">
        <v>12</v>
      </c>
      <c r="AK1069" s="21"/>
      <c r="AL1069" s="21">
        <f t="shared" si="966"/>
        <v>0</v>
      </c>
      <c r="AM1069" s="21">
        <f t="shared" si="957"/>
        <v>0</v>
      </c>
      <c r="AN1069" s="7" t="s">
        <v>12</v>
      </c>
      <c r="AO1069" s="21"/>
      <c r="AP1069" s="21">
        <f t="shared" si="967"/>
        <v>0</v>
      </c>
      <c r="AQ1069" s="21">
        <f t="shared" si="958"/>
        <v>0</v>
      </c>
      <c r="AR1069" s="7" t="s">
        <v>12</v>
      </c>
      <c r="AS1069" s="21"/>
      <c r="AT1069" s="21">
        <f t="shared" si="968"/>
        <v>0</v>
      </c>
      <c r="AU1069" s="21">
        <f t="shared" si="959"/>
        <v>0</v>
      </c>
    </row>
    <row r="1070" spans="1:47" ht="21" customHeight="1" x14ac:dyDescent="0.25">
      <c r="A1070" s="15" t="s">
        <v>2373</v>
      </c>
      <c r="B1070" s="9" t="s">
        <v>1196</v>
      </c>
      <c r="C1070" s="9" t="s">
        <v>1111</v>
      </c>
      <c r="D1070" s="10">
        <v>1</v>
      </c>
      <c r="E1070" s="21"/>
      <c r="F1070" s="21">
        <f t="shared" si="948"/>
        <v>0</v>
      </c>
      <c r="G1070" s="21">
        <f t="shared" si="949"/>
        <v>0</v>
      </c>
      <c r="H1070" s="7">
        <v>1</v>
      </c>
      <c r="I1070" s="21"/>
      <c r="J1070" s="21">
        <f t="shared" si="960"/>
        <v>0</v>
      </c>
      <c r="K1070" s="21">
        <f t="shared" si="950"/>
        <v>0</v>
      </c>
      <c r="L1070" s="7">
        <v>1</v>
      </c>
      <c r="M1070" s="21"/>
      <c r="N1070" s="21">
        <f t="shared" si="961"/>
        <v>0</v>
      </c>
      <c r="O1070" s="21">
        <f t="shared" si="951"/>
        <v>0</v>
      </c>
      <c r="P1070" s="7">
        <v>1</v>
      </c>
      <c r="Q1070" s="21"/>
      <c r="R1070" s="21">
        <f t="shared" si="962"/>
        <v>0</v>
      </c>
      <c r="S1070" s="21">
        <f t="shared" si="952"/>
        <v>0</v>
      </c>
      <c r="T1070" s="7">
        <v>1</v>
      </c>
      <c r="U1070" s="21"/>
      <c r="V1070" s="21"/>
      <c r="W1070" s="21">
        <f t="shared" si="953"/>
        <v>0</v>
      </c>
      <c r="X1070" s="7" t="s">
        <v>12</v>
      </c>
      <c r="Y1070" s="21"/>
      <c r="Z1070" s="21">
        <f t="shared" si="963"/>
        <v>0</v>
      </c>
      <c r="AA1070" s="21">
        <f t="shared" si="954"/>
        <v>0</v>
      </c>
      <c r="AB1070" s="7" t="s">
        <v>12</v>
      </c>
      <c r="AC1070" s="21"/>
      <c r="AD1070" s="21">
        <f t="shared" si="964"/>
        <v>0</v>
      </c>
      <c r="AE1070" s="21">
        <f t="shared" si="955"/>
        <v>0</v>
      </c>
      <c r="AF1070" s="7" t="s">
        <v>12</v>
      </c>
      <c r="AG1070" s="21"/>
      <c r="AH1070" s="21">
        <f t="shared" si="965"/>
        <v>0</v>
      </c>
      <c r="AI1070" s="21">
        <f t="shared" si="956"/>
        <v>0</v>
      </c>
      <c r="AJ1070" s="7" t="s">
        <v>12</v>
      </c>
      <c r="AK1070" s="21"/>
      <c r="AL1070" s="21">
        <f t="shared" si="966"/>
        <v>0</v>
      </c>
      <c r="AM1070" s="21">
        <f t="shared" si="957"/>
        <v>0</v>
      </c>
      <c r="AN1070" s="7" t="s">
        <v>12</v>
      </c>
      <c r="AO1070" s="21"/>
      <c r="AP1070" s="21">
        <f t="shared" si="967"/>
        <v>0</v>
      </c>
      <c r="AQ1070" s="21">
        <f t="shared" si="958"/>
        <v>0</v>
      </c>
      <c r="AR1070" s="7" t="s">
        <v>12</v>
      </c>
      <c r="AS1070" s="21"/>
      <c r="AT1070" s="21">
        <f t="shared" si="968"/>
        <v>0</v>
      </c>
      <c r="AU1070" s="21">
        <f t="shared" si="959"/>
        <v>0</v>
      </c>
    </row>
    <row r="1071" spans="1:47" ht="21" customHeight="1" x14ac:dyDescent="0.25">
      <c r="A1071" s="15" t="s">
        <v>2374</v>
      </c>
      <c r="B1071" s="9" t="s">
        <v>1196</v>
      </c>
      <c r="C1071" s="9" t="s">
        <v>1153</v>
      </c>
      <c r="D1071" s="10">
        <v>1</v>
      </c>
      <c r="E1071" s="21"/>
      <c r="F1071" s="21">
        <f t="shared" si="948"/>
        <v>0</v>
      </c>
      <c r="G1071" s="21">
        <f t="shared" si="949"/>
        <v>0</v>
      </c>
      <c r="H1071" s="7">
        <v>1</v>
      </c>
      <c r="I1071" s="21"/>
      <c r="J1071" s="21">
        <f t="shared" si="960"/>
        <v>0</v>
      </c>
      <c r="K1071" s="21">
        <f t="shared" si="950"/>
        <v>0</v>
      </c>
      <c r="L1071" s="7">
        <v>1</v>
      </c>
      <c r="M1071" s="21"/>
      <c r="N1071" s="21">
        <f t="shared" si="961"/>
        <v>0</v>
      </c>
      <c r="O1071" s="21">
        <f t="shared" si="951"/>
        <v>0</v>
      </c>
      <c r="P1071" s="7">
        <v>1</v>
      </c>
      <c r="Q1071" s="21"/>
      <c r="R1071" s="21">
        <f t="shared" si="962"/>
        <v>0</v>
      </c>
      <c r="S1071" s="21">
        <f t="shared" si="952"/>
        <v>0</v>
      </c>
      <c r="T1071" s="7">
        <v>1</v>
      </c>
      <c r="U1071" s="21"/>
      <c r="V1071" s="21"/>
      <c r="W1071" s="21">
        <f t="shared" si="953"/>
        <v>0</v>
      </c>
      <c r="X1071" s="7">
        <v>1</v>
      </c>
      <c r="Y1071" s="21"/>
      <c r="Z1071" s="21">
        <f t="shared" si="963"/>
        <v>0</v>
      </c>
      <c r="AA1071" s="21">
        <f t="shared" si="954"/>
        <v>0</v>
      </c>
      <c r="AB1071" s="7">
        <v>1</v>
      </c>
      <c r="AC1071" s="21"/>
      <c r="AD1071" s="21">
        <f t="shared" si="964"/>
        <v>0</v>
      </c>
      <c r="AE1071" s="21">
        <f t="shared" si="955"/>
        <v>0</v>
      </c>
      <c r="AF1071" s="7">
        <v>1</v>
      </c>
      <c r="AG1071" s="21"/>
      <c r="AH1071" s="21">
        <f t="shared" si="965"/>
        <v>0</v>
      </c>
      <c r="AI1071" s="21">
        <f t="shared" si="956"/>
        <v>0</v>
      </c>
      <c r="AJ1071" s="7" t="s">
        <v>12</v>
      </c>
      <c r="AK1071" s="21"/>
      <c r="AL1071" s="21">
        <f t="shared" si="966"/>
        <v>0</v>
      </c>
      <c r="AM1071" s="21">
        <f t="shared" si="957"/>
        <v>0</v>
      </c>
      <c r="AN1071" s="7" t="s">
        <v>12</v>
      </c>
      <c r="AO1071" s="21"/>
      <c r="AP1071" s="21">
        <f t="shared" si="967"/>
        <v>0</v>
      </c>
      <c r="AQ1071" s="21">
        <f t="shared" si="958"/>
        <v>0</v>
      </c>
      <c r="AR1071" s="7" t="s">
        <v>12</v>
      </c>
      <c r="AS1071" s="21"/>
      <c r="AT1071" s="21">
        <f t="shared" si="968"/>
        <v>0</v>
      </c>
      <c r="AU1071" s="21">
        <f t="shared" si="959"/>
        <v>0</v>
      </c>
    </row>
    <row r="1072" spans="1:47" ht="21" customHeight="1" x14ac:dyDescent="0.25">
      <c r="A1072" s="15" t="s">
        <v>2375</v>
      </c>
      <c r="B1072" s="9" t="s">
        <v>1196</v>
      </c>
      <c r="C1072" s="9" t="s">
        <v>1154</v>
      </c>
      <c r="D1072" s="10">
        <v>1</v>
      </c>
      <c r="E1072" s="21"/>
      <c r="F1072" s="21">
        <f t="shared" si="948"/>
        <v>0</v>
      </c>
      <c r="G1072" s="21">
        <f t="shared" si="949"/>
        <v>0</v>
      </c>
      <c r="H1072" s="7">
        <v>1</v>
      </c>
      <c r="I1072" s="21"/>
      <c r="J1072" s="21">
        <f t="shared" si="960"/>
        <v>0</v>
      </c>
      <c r="K1072" s="21">
        <f t="shared" si="950"/>
        <v>0</v>
      </c>
      <c r="L1072" s="7">
        <v>1</v>
      </c>
      <c r="M1072" s="21"/>
      <c r="N1072" s="21">
        <f t="shared" si="961"/>
        <v>0</v>
      </c>
      <c r="O1072" s="21">
        <f t="shared" si="951"/>
        <v>0</v>
      </c>
      <c r="P1072" s="7">
        <v>1</v>
      </c>
      <c r="Q1072" s="21"/>
      <c r="R1072" s="21">
        <f t="shared" si="962"/>
        <v>0</v>
      </c>
      <c r="S1072" s="21">
        <f t="shared" si="952"/>
        <v>0</v>
      </c>
      <c r="T1072" s="7">
        <v>1</v>
      </c>
      <c r="U1072" s="21"/>
      <c r="V1072" s="21"/>
      <c r="W1072" s="21">
        <f t="shared" si="953"/>
        <v>0</v>
      </c>
      <c r="X1072" s="7">
        <v>1</v>
      </c>
      <c r="Y1072" s="21"/>
      <c r="Z1072" s="21">
        <f t="shared" si="963"/>
        <v>0</v>
      </c>
      <c r="AA1072" s="21">
        <f t="shared" si="954"/>
        <v>0</v>
      </c>
      <c r="AB1072" s="7">
        <v>1</v>
      </c>
      <c r="AC1072" s="21"/>
      <c r="AD1072" s="21">
        <f t="shared" si="964"/>
        <v>0</v>
      </c>
      <c r="AE1072" s="21">
        <f t="shared" si="955"/>
        <v>0</v>
      </c>
      <c r="AF1072" s="7">
        <v>1</v>
      </c>
      <c r="AG1072" s="21"/>
      <c r="AH1072" s="21">
        <f t="shared" si="965"/>
        <v>0</v>
      </c>
      <c r="AI1072" s="21">
        <f t="shared" si="956"/>
        <v>0</v>
      </c>
      <c r="AJ1072" s="7" t="s">
        <v>12</v>
      </c>
      <c r="AK1072" s="21"/>
      <c r="AL1072" s="21">
        <f t="shared" si="966"/>
        <v>0</v>
      </c>
      <c r="AM1072" s="21">
        <f t="shared" si="957"/>
        <v>0</v>
      </c>
      <c r="AN1072" s="7" t="s">
        <v>12</v>
      </c>
      <c r="AO1072" s="21"/>
      <c r="AP1072" s="21">
        <f t="shared" si="967"/>
        <v>0</v>
      </c>
      <c r="AQ1072" s="21">
        <f t="shared" si="958"/>
        <v>0</v>
      </c>
      <c r="AR1072" s="7" t="s">
        <v>12</v>
      </c>
      <c r="AS1072" s="21"/>
      <c r="AT1072" s="21">
        <f t="shared" si="968"/>
        <v>0</v>
      </c>
      <c r="AU1072" s="21">
        <f t="shared" si="959"/>
        <v>0</v>
      </c>
    </row>
    <row r="1073" spans="1:47" ht="21" customHeight="1" x14ac:dyDescent="0.25">
      <c r="A1073" s="15" t="s">
        <v>2376</v>
      </c>
      <c r="B1073" s="9" t="s">
        <v>1196</v>
      </c>
      <c r="C1073" s="9" t="s">
        <v>1173</v>
      </c>
      <c r="D1073" s="10" t="s">
        <v>12</v>
      </c>
      <c r="E1073" s="21"/>
      <c r="F1073" s="21">
        <f t="shared" si="948"/>
        <v>0</v>
      </c>
      <c r="G1073" s="21">
        <f t="shared" si="949"/>
        <v>0</v>
      </c>
      <c r="H1073" s="7">
        <v>1</v>
      </c>
      <c r="I1073" s="21"/>
      <c r="J1073" s="21">
        <f t="shared" si="960"/>
        <v>0</v>
      </c>
      <c r="K1073" s="21">
        <f t="shared" si="950"/>
        <v>0</v>
      </c>
      <c r="L1073" s="7">
        <v>1</v>
      </c>
      <c r="M1073" s="21"/>
      <c r="N1073" s="21">
        <f t="shared" si="961"/>
        <v>0</v>
      </c>
      <c r="O1073" s="21">
        <f t="shared" si="951"/>
        <v>0</v>
      </c>
      <c r="P1073" s="7">
        <v>1</v>
      </c>
      <c r="Q1073" s="21"/>
      <c r="R1073" s="21">
        <f t="shared" si="962"/>
        <v>0</v>
      </c>
      <c r="S1073" s="21">
        <f t="shared" si="952"/>
        <v>0</v>
      </c>
      <c r="T1073" s="7">
        <v>1</v>
      </c>
      <c r="U1073" s="21"/>
      <c r="V1073" s="21"/>
      <c r="W1073" s="21">
        <f t="shared" si="953"/>
        <v>0</v>
      </c>
      <c r="X1073" s="7" t="s">
        <v>12</v>
      </c>
      <c r="Y1073" s="21"/>
      <c r="Z1073" s="21">
        <f t="shared" si="963"/>
        <v>0</v>
      </c>
      <c r="AA1073" s="21">
        <f t="shared" si="954"/>
        <v>0</v>
      </c>
      <c r="AB1073" s="7">
        <v>1</v>
      </c>
      <c r="AC1073" s="21"/>
      <c r="AD1073" s="21">
        <f t="shared" si="964"/>
        <v>0</v>
      </c>
      <c r="AE1073" s="21">
        <f t="shared" si="955"/>
        <v>0</v>
      </c>
      <c r="AF1073" s="7" t="s">
        <v>12</v>
      </c>
      <c r="AG1073" s="21"/>
      <c r="AH1073" s="21">
        <f t="shared" si="965"/>
        <v>0</v>
      </c>
      <c r="AI1073" s="21">
        <f t="shared" si="956"/>
        <v>0</v>
      </c>
      <c r="AJ1073" s="7">
        <v>1</v>
      </c>
      <c r="AK1073" s="21"/>
      <c r="AL1073" s="21">
        <f t="shared" si="966"/>
        <v>0</v>
      </c>
      <c r="AM1073" s="21">
        <f t="shared" si="957"/>
        <v>0</v>
      </c>
      <c r="AN1073" s="7">
        <v>1</v>
      </c>
      <c r="AO1073" s="21"/>
      <c r="AP1073" s="21">
        <f t="shared" si="967"/>
        <v>0</v>
      </c>
      <c r="AQ1073" s="21">
        <f t="shared" si="958"/>
        <v>0</v>
      </c>
      <c r="AR1073" s="7">
        <v>1</v>
      </c>
      <c r="AS1073" s="21"/>
      <c r="AT1073" s="21">
        <f t="shared" si="968"/>
        <v>0</v>
      </c>
      <c r="AU1073" s="21">
        <f t="shared" si="959"/>
        <v>0</v>
      </c>
    </row>
    <row r="1074" spans="1:47" ht="21" customHeight="1" x14ac:dyDescent="0.25">
      <c r="A1074" s="15" t="s">
        <v>2377</v>
      </c>
      <c r="B1074" s="9" t="s">
        <v>1196</v>
      </c>
      <c r="C1074" s="9" t="s">
        <v>204</v>
      </c>
      <c r="D1074" s="10">
        <v>1</v>
      </c>
      <c r="E1074" s="21"/>
      <c r="F1074" s="21">
        <f t="shared" si="948"/>
        <v>0</v>
      </c>
      <c r="G1074" s="21">
        <f t="shared" si="949"/>
        <v>0</v>
      </c>
      <c r="H1074" s="7">
        <v>1</v>
      </c>
      <c r="I1074" s="21"/>
      <c r="J1074" s="21">
        <f t="shared" si="960"/>
        <v>0</v>
      </c>
      <c r="K1074" s="21">
        <f t="shared" si="950"/>
        <v>0</v>
      </c>
      <c r="L1074" s="7">
        <v>1</v>
      </c>
      <c r="M1074" s="21"/>
      <c r="N1074" s="21">
        <f t="shared" si="961"/>
        <v>0</v>
      </c>
      <c r="O1074" s="21">
        <f t="shared" si="951"/>
        <v>0</v>
      </c>
      <c r="P1074" s="7">
        <v>1</v>
      </c>
      <c r="Q1074" s="21"/>
      <c r="R1074" s="21">
        <f t="shared" si="962"/>
        <v>0</v>
      </c>
      <c r="S1074" s="21">
        <f t="shared" si="952"/>
        <v>0</v>
      </c>
      <c r="T1074" s="7">
        <v>1</v>
      </c>
      <c r="U1074" s="21"/>
      <c r="V1074" s="21"/>
      <c r="W1074" s="21">
        <f t="shared" si="953"/>
        <v>0</v>
      </c>
      <c r="X1074" s="7">
        <v>1</v>
      </c>
      <c r="Y1074" s="21"/>
      <c r="Z1074" s="21">
        <f t="shared" si="963"/>
        <v>0</v>
      </c>
      <c r="AA1074" s="21">
        <f t="shared" si="954"/>
        <v>0</v>
      </c>
      <c r="AB1074" s="7">
        <v>1</v>
      </c>
      <c r="AC1074" s="21"/>
      <c r="AD1074" s="21">
        <f t="shared" si="964"/>
        <v>0</v>
      </c>
      <c r="AE1074" s="21">
        <f t="shared" si="955"/>
        <v>0</v>
      </c>
      <c r="AF1074" s="7">
        <v>1</v>
      </c>
      <c r="AG1074" s="21"/>
      <c r="AH1074" s="21">
        <f t="shared" si="965"/>
        <v>0</v>
      </c>
      <c r="AI1074" s="21">
        <f t="shared" si="956"/>
        <v>0</v>
      </c>
      <c r="AJ1074" s="7">
        <v>1</v>
      </c>
      <c r="AK1074" s="21"/>
      <c r="AL1074" s="21">
        <f t="shared" si="966"/>
        <v>0</v>
      </c>
      <c r="AM1074" s="21">
        <f t="shared" si="957"/>
        <v>0</v>
      </c>
      <c r="AN1074" s="7">
        <v>1</v>
      </c>
      <c r="AO1074" s="21"/>
      <c r="AP1074" s="21">
        <f t="shared" si="967"/>
        <v>0</v>
      </c>
      <c r="AQ1074" s="21">
        <f t="shared" si="958"/>
        <v>0</v>
      </c>
      <c r="AR1074" s="7">
        <v>1</v>
      </c>
      <c r="AS1074" s="21"/>
      <c r="AT1074" s="21">
        <f t="shared" si="968"/>
        <v>0</v>
      </c>
      <c r="AU1074" s="21">
        <f t="shared" si="959"/>
        <v>0</v>
      </c>
    </row>
    <row r="1075" spans="1:47" ht="21" customHeight="1" x14ac:dyDescent="0.25">
      <c r="A1075" s="15" t="s">
        <v>2378</v>
      </c>
      <c r="B1075" s="9" t="s">
        <v>1196</v>
      </c>
      <c r="C1075" s="9" t="s">
        <v>205</v>
      </c>
      <c r="D1075" s="10">
        <v>1</v>
      </c>
      <c r="E1075" s="21"/>
      <c r="F1075" s="21">
        <f t="shared" si="948"/>
        <v>0</v>
      </c>
      <c r="G1075" s="21">
        <f t="shared" si="949"/>
        <v>0</v>
      </c>
      <c r="H1075" s="7">
        <v>1</v>
      </c>
      <c r="I1075" s="21"/>
      <c r="J1075" s="21">
        <f t="shared" si="960"/>
        <v>0</v>
      </c>
      <c r="K1075" s="21">
        <f t="shared" si="950"/>
        <v>0</v>
      </c>
      <c r="L1075" s="7">
        <v>1</v>
      </c>
      <c r="M1075" s="21"/>
      <c r="N1075" s="21">
        <f t="shared" si="961"/>
        <v>0</v>
      </c>
      <c r="O1075" s="21">
        <f t="shared" si="951"/>
        <v>0</v>
      </c>
      <c r="P1075" s="7">
        <v>1</v>
      </c>
      <c r="Q1075" s="21"/>
      <c r="R1075" s="21">
        <f t="shared" si="962"/>
        <v>0</v>
      </c>
      <c r="S1075" s="21">
        <f t="shared" si="952"/>
        <v>0</v>
      </c>
      <c r="T1075" s="7">
        <v>1</v>
      </c>
      <c r="U1075" s="21"/>
      <c r="V1075" s="21"/>
      <c r="W1075" s="21">
        <f t="shared" si="953"/>
        <v>0</v>
      </c>
      <c r="X1075" s="7">
        <v>1</v>
      </c>
      <c r="Y1075" s="21"/>
      <c r="Z1075" s="21">
        <f t="shared" si="963"/>
        <v>0</v>
      </c>
      <c r="AA1075" s="21">
        <f t="shared" si="954"/>
        <v>0</v>
      </c>
      <c r="AB1075" s="7">
        <v>1</v>
      </c>
      <c r="AC1075" s="21"/>
      <c r="AD1075" s="21">
        <f t="shared" si="964"/>
        <v>0</v>
      </c>
      <c r="AE1075" s="21">
        <f t="shared" si="955"/>
        <v>0</v>
      </c>
      <c r="AF1075" s="7">
        <v>1</v>
      </c>
      <c r="AG1075" s="21"/>
      <c r="AH1075" s="21">
        <f t="shared" si="965"/>
        <v>0</v>
      </c>
      <c r="AI1075" s="21">
        <f t="shared" si="956"/>
        <v>0</v>
      </c>
      <c r="AJ1075" s="7">
        <v>1</v>
      </c>
      <c r="AK1075" s="21"/>
      <c r="AL1075" s="21">
        <f t="shared" si="966"/>
        <v>0</v>
      </c>
      <c r="AM1075" s="21">
        <f t="shared" si="957"/>
        <v>0</v>
      </c>
      <c r="AN1075" s="7" t="s">
        <v>12</v>
      </c>
      <c r="AO1075" s="21"/>
      <c r="AP1075" s="21">
        <f t="shared" si="967"/>
        <v>0</v>
      </c>
      <c r="AQ1075" s="21">
        <f t="shared" si="958"/>
        <v>0</v>
      </c>
      <c r="AR1075" s="7">
        <v>1</v>
      </c>
      <c r="AS1075" s="21"/>
      <c r="AT1075" s="21">
        <f t="shared" si="968"/>
        <v>0</v>
      </c>
      <c r="AU1075" s="21">
        <f t="shared" si="959"/>
        <v>0</v>
      </c>
    </row>
    <row r="1076" spans="1:47" ht="21" customHeight="1" x14ac:dyDescent="0.25">
      <c r="A1076" s="15" t="s">
        <v>2379</v>
      </c>
      <c r="B1076" s="9" t="s">
        <v>1196</v>
      </c>
      <c r="C1076" s="9" t="s">
        <v>206</v>
      </c>
      <c r="D1076" s="10">
        <v>1</v>
      </c>
      <c r="E1076" s="21"/>
      <c r="F1076" s="21">
        <f t="shared" si="948"/>
        <v>0</v>
      </c>
      <c r="G1076" s="21">
        <f t="shared" si="949"/>
        <v>0</v>
      </c>
      <c r="H1076" s="7">
        <v>1</v>
      </c>
      <c r="I1076" s="21"/>
      <c r="J1076" s="21">
        <f t="shared" si="960"/>
        <v>0</v>
      </c>
      <c r="K1076" s="21">
        <f t="shared" si="950"/>
        <v>0</v>
      </c>
      <c r="L1076" s="7">
        <v>1</v>
      </c>
      <c r="M1076" s="21"/>
      <c r="N1076" s="21">
        <f t="shared" si="961"/>
        <v>0</v>
      </c>
      <c r="O1076" s="21">
        <f t="shared" si="951"/>
        <v>0</v>
      </c>
      <c r="P1076" s="7">
        <v>1</v>
      </c>
      <c r="Q1076" s="21"/>
      <c r="R1076" s="21">
        <f t="shared" si="962"/>
        <v>0</v>
      </c>
      <c r="S1076" s="21">
        <f t="shared" si="952"/>
        <v>0</v>
      </c>
      <c r="T1076" s="7">
        <v>1</v>
      </c>
      <c r="U1076" s="21"/>
      <c r="V1076" s="21"/>
      <c r="W1076" s="21">
        <f t="shared" si="953"/>
        <v>0</v>
      </c>
      <c r="X1076" s="7">
        <v>1</v>
      </c>
      <c r="Y1076" s="21"/>
      <c r="Z1076" s="21">
        <f t="shared" si="963"/>
        <v>0</v>
      </c>
      <c r="AA1076" s="21">
        <f t="shared" si="954"/>
        <v>0</v>
      </c>
      <c r="AB1076" s="7">
        <v>1</v>
      </c>
      <c r="AC1076" s="21"/>
      <c r="AD1076" s="21">
        <f t="shared" si="964"/>
        <v>0</v>
      </c>
      <c r="AE1076" s="21">
        <f t="shared" si="955"/>
        <v>0</v>
      </c>
      <c r="AF1076" s="7">
        <v>1</v>
      </c>
      <c r="AG1076" s="21"/>
      <c r="AH1076" s="21">
        <f t="shared" si="965"/>
        <v>0</v>
      </c>
      <c r="AI1076" s="21">
        <f t="shared" si="956"/>
        <v>0</v>
      </c>
      <c r="AJ1076" s="7">
        <v>1</v>
      </c>
      <c r="AK1076" s="21"/>
      <c r="AL1076" s="21">
        <f t="shared" si="966"/>
        <v>0</v>
      </c>
      <c r="AM1076" s="21">
        <f t="shared" si="957"/>
        <v>0</v>
      </c>
      <c r="AN1076" s="7" t="s">
        <v>12</v>
      </c>
      <c r="AO1076" s="21"/>
      <c r="AP1076" s="21">
        <f t="shared" si="967"/>
        <v>0</v>
      </c>
      <c r="AQ1076" s="21">
        <f t="shared" si="958"/>
        <v>0</v>
      </c>
      <c r="AR1076" s="7">
        <v>1</v>
      </c>
      <c r="AS1076" s="21"/>
      <c r="AT1076" s="21">
        <f t="shared" si="968"/>
        <v>0</v>
      </c>
      <c r="AU1076" s="21">
        <f t="shared" si="959"/>
        <v>0</v>
      </c>
    </row>
    <row r="1077" spans="1:47" ht="21" customHeight="1" x14ac:dyDescent="0.25">
      <c r="A1077" s="15" t="s">
        <v>2380</v>
      </c>
      <c r="B1077" s="9" t="s">
        <v>1196</v>
      </c>
      <c r="C1077" s="9" t="s">
        <v>1197</v>
      </c>
      <c r="D1077" s="10">
        <v>1</v>
      </c>
      <c r="E1077" s="21"/>
      <c r="F1077" s="21">
        <f t="shared" si="948"/>
        <v>0</v>
      </c>
      <c r="G1077" s="21">
        <f t="shared" si="949"/>
        <v>0</v>
      </c>
      <c r="H1077" s="7">
        <v>1</v>
      </c>
      <c r="I1077" s="21"/>
      <c r="J1077" s="21">
        <f t="shared" si="960"/>
        <v>0</v>
      </c>
      <c r="K1077" s="21">
        <f t="shared" si="950"/>
        <v>0</v>
      </c>
      <c r="L1077" s="7">
        <v>1</v>
      </c>
      <c r="M1077" s="21"/>
      <c r="N1077" s="21">
        <f t="shared" si="961"/>
        <v>0</v>
      </c>
      <c r="O1077" s="21">
        <f t="shared" si="951"/>
        <v>0</v>
      </c>
      <c r="P1077" s="7">
        <v>1</v>
      </c>
      <c r="Q1077" s="21"/>
      <c r="R1077" s="21">
        <f t="shared" si="962"/>
        <v>0</v>
      </c>
      <c r="S1077" s="21">
        <f t="shared" si="952"/>
        <v>0</v>
      </c>
      <c r="T1077" s="7">
        <v>1</v>
      </c>
      <c r="U1077" s="21"/>
      <c r="V1077" s="21"/>
      <c r="W1077" s="21">
        <f t="shared" si="953"/>
        <v>0</v>
      </c>
      <c r="X1077" s="7">
        <v>1</v>
      </c>
      <c r="Y1077" s="21"/>
      <c r="Z1077" s="21">
        <f t="shared" si="963"/>
        <v>0</v>
      </c>
      <c r="AA1077" s="21">
        <f t="shared" si="954"/>
        <v>0</v>
      </c>
      <c r="AB1077" s="7">
        <v>1</v>
      </c>
      <c r="AC1077" s="21"/>
      <c r="AD1077" s="21">
        <f t="shared" si="964"/>
        <v>0</v>
      </c>
      <c r="AE1077" s="21">
        <f t="shared" si="955"/>
        <v>0</v>
      </c>
      <c r="AF1077" s="7">
        <v>1</v>
      </c>
      <c r="AG1077" s="21"/>
      <c r="AH1077" s="21">
        <f t="shared" si="965"/>
        <v>0</v>
      </c>
      <c r="AI1077" s="21">
        <f t="shared" si="956"/>
        <v>0</v>
      </c>
      <c r="AJ1077" s="7">
        <v>1</v>
      </c>
      <c r="AK1077" s="21"/>
      <c r="AL1077" s="21">
        <f t="shared" si="966"/>
        <v>0</v>
      </c>
      <c r="AM1077" s="21">
        <f t="shared" si="957"/>
        <v>0</v>
      </c>
      <c r="AN1077" s="7" t="s">
        <v>12</v>
      </c>
      <c r="AO1077" s="21"/>
      <c r="AP1077" s="21">
        <f t="shared" si="967"/>
        <v>0</v>
      </c>
      <c r="AQ1077" s="21">
        <f t="shared" si="958"/>
        <v>0</v>
      </c>
      <c r="AR1077" s="7">
        <v>1</v>
      </c>
      <c r="AS1077" s="21"/>
      <c r="AT1077" s="21">
        <f t="shared" si="968"/>
        <v>0</v>
      </c>
      <c r="AU1077" s="21">
        <f t="shared" si="959"/>
        <v>0</v>
      </c>
    </row>
    <row r="1078" spans="1:47" ht="21" customHeight="1" x14ac:dyDescent="0.25">
      <c r="A1078" s="15" t="s">
        <v>2381</v>
      </c>
      <c r="B1078" s="9" t="s">
        <v>1196</v>
      </c>
      <c r="C1078" s="9" t="s">
        <v>1198</v>
      </c>
      <c r="D1078" s="10">
        <v>1</v>
      </c>
      <c r="E1078" s="21"/>
      <c r="F1078" s="21">
        <f t="shared" si="948"/>
        <v>0</v>
      </c>
      <c r="G1078" s="21">
        <f t="shared" si="949"/>
        <v>0</v>
      </c>
      <c r="H1078" s="7">
        <v>1</v>
      </c>
      <c r="I1078" s="21"/>
      <c r="J1078" s="21">
        <f t="shared" si="960"/>
        <v>0</v>
      </c>
      <c r="K1078" s="21">
        <f t="shared" si="950"/>
        <v>0</v>
      </c>
      <c r="L1078" s="7">
        <v>1</v>
      </c>
      <c r="M1078" s="21"/>
      <c r="N1078" s="21">
        <f t="shared" si="961"/>
        <v>0</v>
      </c>
      <c r="O1078" s="21">
        <f t="shared" si="951"/>
        <v>0</v>
      </c>
      <c r="P1078" s="7">
        <v>1</v>
      </c>
      <c r="Q1078" s="21"/>
      <c r="R1078" s="21">
        <f t="shared" si="962"/>
        <v>0</v>
      </c>
      <c r="S1078" s="21">
        <f t="shared" si="952"/>
        <v>0</v>
      </c>
      <c r="T1078" s="7">
        <v>1</v>
      </c>
      <c r="U1078" s="21"/>
      <c r="V1078" s="21"/>
      <c r="W1078" s="21">
        <f t="shared" si="953"/>
        <v>0</v>
      </c>
      <c r="X1078" s="7">
        <v>1</v>
      </c>
      <c r="Y1078" s="21"/>
      <c r="Z1078" s="21">
        <f t="shared" si="963"/>
        <v>0</v>
      </c>
      <c r="AA1078" s="21">
        <f t="shared" si="954"/>
        <v>0</v>
      </c>
      <c r="AB1078" s="7">
        <v>1</v>
      </c>
      <c r="AC1078" s="21"/>
      <c r="AD1078" s="21">
        <f t="shared" si="964"/>
        <v>0</v>
      </c>
      <c r="AE1078" s="21">
        <f t="shared" si="955"/>
        <v>0</v>
      </c>
      <c r="AF1078" s="7">
        <v>1</v>
      </c>
      <c r="AG1078" s="21"/>
      <c r="AH1078" s="21">
        <f t="shared" si="965"/>
        <v>0</v>
      </c>
      <c r="AI1078" s="21">
        <f t="shared" si="956"/>
        <v>0</v>
      </c>
      <c r="AJ1078" s="7">
        <v>1</v>
      </c>
      <c r="AK1078" s="21"/>
      <c r="AL1078" s="21">
        <f t="shared" si="966"/>
        <v>0</v>
      </c>
      <c r="AM1078" s="21">
        <f t="shared" si="957"/>
        <v>0</v>
      </c>
      <c r="AN1078" s="7" t="s">
        <v>12</v>
      </c>
      <c r="AO1078" s="21"/>
      <c r="AP1078" s="21">
        <f t="shared" si="967"/>
        <v>0</v>
      </c>
      <c r="AQ1078" s="21">
        <f t="shared" si="958"/>
        <v>0</v>
      </c>
      <c r="AR1078" s="7">
        <v>1</v>
      </c>
      <c r="AS1078" s="21"/>
      <c r="AT1078" s="21">
        <f t="shared" si="968"/>
        <v>0</v>
      </c>
      <c r="AU1078" s="21">
        <f t="shared" si="959"/>
        <v>0</v>
      </c>
    </row>
    <row r="1079" spans="1:47" ht="21" customHeight="1" x14ac:dyDescent="0.25">
      <c r="A1079" s="15" t="s">
        <v>2382</v>
      </c>
      <c r="B1079" s="9" t="s">
        <v>1196</v>
      </c>
      <c r="C1079" s="9" t="s">
        <v>1199</v>
      </c>
      <c r="D1079" s="10">
        <v>1</v>
      </c>
      <c r="E1079" s="21"/>
      <c r="F1079" s="21">
        <f t="shared" si="948"/>
        <v>0</v>
      </c>
      <c r="G1079" s="21">
        <f t="shared" si="949"/>
        <v>0</v>
      </c>
      <c r="H1079" s="7">
        <v>1</v>
      </c>
      <c r="I1079" s="21"/>
      <c r="J1079" s="21">
        <f t="shared" si="960"/>
        <v>0</v>
      </c>
      <c r="K1079" s="21">
        <f t="shared" si="950"/>
        <v>0</v>
      </c>
      <c r="L1079" s="7">
        <v>1</v>
      </c>
      <c r="M1079" s="21"/>
      <c r="N1079" s="21">
        <f t="shared" si="961"/>
        <v>0</v>
      </c>
      <c r="O1079" s="21">
        <f t="shared" si="951"/>
        <v>0</v>
      </c>
      <c r="P1079" s="7">
        <v>1</v>
      </c>
      <c r="Q1079" s="21"/>
      <c r="R1079" s="21">
        <f t="shared" si="962"/>
        <v>0</v>
      </c>
      <c r="S1079" s="21">
        <f t="shared" si="952"/>
        <v>0</v>
      </c>
      <c r="T1079" s="7">
        <v>1</v>
      </c>
      <c r="U1079" s="21"/>
      <c r="V1079" s="21"/>
      <c r="W1079" s="21">
        <f t="shared" si="953"/>
        <v>0</v>
      </c>
      <c r="X1079" s="7">
        <v>1</v>
      </c>
      <c r="Y1079" s="21"/>
      <c r="Z1079" s="21">
        <f t="shared" si="963"/>
        <v>0</v>
      </c>
      <c r="AA1079" s="21">
        <f t="shared" si="954"/>
        <v>0</v>
      </c>
      <c r="AB1079" s="7">
        <v>1</v>
      </c>
      <c r="AC1079" s="21"/>
      <c r="AD1079" s="21">
        <f t="shared" si="964"/>
        <v>0</v>
      </c>
      <c r="AE1079" s="21">
        <f t="shared" si="955"/>
        <v>0</v>
      </c>
      <c r="AF1079" s="7">
        <v>1</v>
      </c>
      <c r="AG1079" s="21"/>
      <c r="AH1079" s="21">
        <f t="shared" si="965"/>
        <v>0</v>
      </c>
      <c r="AI1079" s="21">
        <f t="shared" si="956"/>
        <v>0</v>
      </c>
      <c r="AJ1079" s="7">
        <v>1</v>
      </c>
      <c r="AK1079" s="21"/>
      <c r="AL1079" s="21">
        <f t="shared" si="966"/>
        <v>0</v>
      </c>
      <c r="AM1079" s="21">
        <f t="shared" si="957"/>
        <v>0</v>
      </c>
      <c r="AN1079" s="7" t="s">
        <v>12</v>
      </c>
      <c r="AO1079" s="21"/>
      <c r="AP1079" s="21">
        <f t="shared" si="967"/>
        <v>0</v>
      </c>
      <c r="AQ1079" s="21">
        <f t="shared" si="958"/>
        <v>0</v>
      </c>
      <c r="AR1079" s="7">
        <v>1</v>
      </c>
      <c r="AS1079" s="21"/>
      <c r="AT1079" s="21">
        <f t="shared" si="968"/>
        <v>0</v>
      </c>
      <c r="AU1079" s="21">
        <f t="shared" si="959"/>
        <v>0</v>
      </c>
    </row>
    <row r="1080" spans="1:47" ht="21" customHeight="1" x14ac:dyDescent="0.25">
      <c r="A1080" s="15" t="s">
        <v>2383</v>
      </c>
      <c r="B1080" s="9" t="s">
        <v>1196</v>
      </c>
      <c r="C1080" s="9" t="s">
        <v>1200</v>
      </c>
      <c r="D1080" s="10">
        <v>1</v>
      </c>
      <c r="E1080" s="21"/>
      <c r="F1080" s="21">
        <f t="shared" ref="F1080:F1143" si="969">E1080*19%</f>
        <v>0</v>
      </c>
      <c r="G1080" s="21">
        <f t="shared" si="949"/>
        <v>0</v>
      </c>
      <c r="H1080" s="7">
        <v>1</v>
      </c>
      <c r="I1080" s="21"/>
      <c r="J1080" s="21">
        <f t="shared" si="960"/>
        <v>0</v>
      </c>
      <c r="K1080" s="21">
        <f t="shared" si="950"/>
        <v>0</v>
      </c>
      <c r="L1080" s="7">
        <v>1</v>
      </c>
      <c r="M1080" s="21"/>
      <c r="N1080" s="21">
        <f t="shared" si="961"/>
        <v>0</v>
      </c>
      <c r="O1080" s="21">
        <f t="shared" si="951"/>
        <v>0</v>
      </c>
      <c r="P1080" s="7">
        <v>1</v>
      </c>
      <c r="Q1080" s="21"/>
      <c r="R1080" s="21">
        <f t="shared" si="962"/>
        <v>0</v>
      </c>
      <c r="S1080" s="21">
        <f t="shared" si="952"/>
        <v>0</v>
      </c>
      <c r="T1080" s="7">
        <v>1</v>
      </c>
      <c r="U1080" s="21"/>
      <c r="V1080" s="21"/>
      <c r="W1080" s="21">
        <f t="shared" si="953"/>
        <v>0</v>
      </c>
      <c r="X1080" s="7" t="s">
        <v>12</v>
      </c>
      <c r="Y1080" s="21"/>
      <c r="Z1080" s="21">
        <f t="shared" si="963"/>
        <v>0</v>
      </c>
      <c r="AA1080" s="21">
        <f t="shared" si="954"/>
        <v>0</v>
      </c>
      <c r="AB1080" s="7">
        <v>1</v>
      </c>
      <c r="AC1080" s="21"/>
      <c r="AD1080" s="21">
        <f t="shared" si="964"/>
        <v>0</v>
      </c>
      <c r="AE1080" s="21">
        <f t="shared" si="955"/>
        <v>0</v>
      </c>
      <c r="AF1080" s="7">
        <v>1</v>
      </c>
      <c r="AG1080" s="21"/>
      <c r="AH1080" s="21">
        <f t="shared" si="965"/>
        <v>0</v>
      </c>
      <c r="AI1080" s="21">
        <f t="shared" si="956"/>
        <v>0</v>
      </c>
      <c r="AJ1080" s="7">
        <v>1</v>
      </c>
      <c r="AK1080" s="21"/>
      <c r="AL1080" s="21">
        <f t="shared" si="966"/>
        <v>0</v>
      </c>
      <c r="AM1080" s="21">
        <f t="shared" si="957"/>
        <v>0</v>
      </c>
      <c r="AN1080" s="7" t="s">
        <v>12</v>
      </c>
      <c r="AO1080" s="21"/>
      <c r="AP1080" s="21">
        <f t="shared" si="967"/>
        <v>0</v>
      </c>
      <c r="AQ1080" s="21">
        <f t="shared" si="958"/>
        <v>0</v>
      </c>
      <c r="AR1080" s="7">
        <v>1</v>
      </c>
      <c r="AS1080" s="21"/>
      <c r="AT1080" s="21">
        <f t="shared" si="968"/>
        <v>0</v>
      </c>
      <c r="AU1080" s="21">
        <f t="shared" si="959"/>
        <v>0</v>
      </c>
    </row>
    <row r="1081" spans="1:47" ht="21" customHeight="1" x14ac:dyDescent="0.25">
      <c r="A1081" s="15" t="s">
        <v>2384</v>
      </c>
      <c r="B1081" s="9" t="s">
        <v>1196</v>
      </c>
      <c r="C1081" s="9" t="s">
        <v>1201</v>
      </c>
      <c r="D1081" s="10">
        <v>1</v>
      </c>
      <c r="E1081" s="21"/>
      <c r="F1081" s="21">
        <f t="shared" si="969"/>
        <v>0</v>
      </c>
      <c r="G1081" s="21">
        <f t="shared" si="949"/>
        <v>0</v>
      </c>
      <c r="H1081" s="7">
        <v>1</v>
      </c>
      <c r="I1081" s="21"/>
      <c r="J1081" s="21">
        <f t="shared" si="960"/>
        <v>0</v>
      </c>
      <c r="K1081" s="21">
        <f t="shared" si="950"/>
        <v>0</v>
      </c>
      <c r="L1081" s="7">
        <v>1</v>
      </c>
      <c r="M1081" s="21"/>
      <c r="N1081" s="21">
        <f t="shared" si="961"/>
        <v>0</v>
      </c>
      <c r="O1081" s="21">
        <f t="shared" si="951"/>
        <v>0</v>
      </c>
      <c r="P1081" s="7">
        <v>1</v>
      </c>
      <c r="Q1081" s="21"/>
      <c r="R1081" s="21">
        <f t="shared" si="962"/>
        <v>0</v>
      </c>
      <c r="S1081" s="21">
        <f t="shared" si="952"/>
        <v>0</v>
      </c>
      <c r="T1081" s="7">
        <v>1</v>
      </c>
      <c r="U1081" s="21"/>
      <c r="V1081" s="21"/>
      <c r="W1081" s="21">
        <f t="shared" si="953"/>
        <v>0</v>
      </c>
      <c r="X1081" s="7">
        <v>1</v>
      </c>
      <c r="Y1081" s="21"/>
      <c r="Z1081" s="21">
        <f t="shared" si="963"/>
        <v>0</v>
      </c>
      <c r="AA1081" s="21">
        <f t="shared" si="954"/>
        <v>0</v>
      </c>
      <c r="AB1081" s="7">
        <v>1</v>
      </c>
      <c r="AC1081" s="21"/>
      <c r="AD1081" s="21">
        <f t="shared" si="964"/>
        <v>0</v>
      </c>
      <c r="AE1081" s="21">
        <f t="shared" si="955"/>
        <v>0</v>
      </c>
      <c r="AF1081" s="7">
        <v>1</v>
      </c>
      <c r="AG1081" s="21"/>
      <c r="AH1081" s="21">
        <f t="shared" si="965"/>
        <v>0</v>
      </c>
      <c r="AI1081" s="21">
        <f t="shared" si="956"/>
        <v>0</v>
      </c>
      <c r="AJ1081" s="7">
        <v>1</v>
      </c>
      <c r="AK1081" s="21"/>
      <c r="AL1081" s="21">
        <f t="shared" si="966"/>
        <v>0</v>
      </c>
      <c r="AM1081" s="21">
        <f t="shared" si="957"/>
        <v>0</v>
      </c>
      <c r="AN1081" s="7" t="s">
        <v>12</v>
      </c>
      <c r="AO1081" s="21"/>
      <c r="AP1081" s="21">
        <f t="shared" si="967"/>
        <v>0</v>
      </c>
      <c r="AQ1081" s="21">
        <f t="shared" si="958"/>
        <v>0</v>
      </c>
      <c r="AR1081" s="7">
        <v>1</v>
      </c>
      <c r="AS1081" s="21"/>
      <c r="AT1081" s="21">
        <f t="shared" si="968"/>
        <v>0</v>
      </c>
      <c r="AU1081" s="21">
        <f t="shared" si="959"/>
        <v>0</v>
      </c>
    </row>
    <row r="1082" spans="1:47" ht="21" customHeight="1" x14ac:dyDescent="0.25">
      <c r="A1082" s="15" t="s">
        <v>2385</v>
      </c>
      <c r="B1082" s="9" t="s">
        <v>1196</v>
      </c>
      <c r="C1082" s="9" t="s">
        <v>1202</v>
      </c>
      <c r="D1082" s="10">
        <v>1</v>
      </c>
      <c r="E1082" s="21"/>
      <c r="F1082" s="21">
        <f t="shared" si="969"/>
        <v>0</v>
      </c>
      <c r="G1082" s="21">
        <f t="shared" si="949"/>
        <v>0</v>
      </c>
      <c r="H1082" s="7">
        <v>1</v>
      </c>
      <c r="I1082" s="21"/>
      <c r="J1082" s="21">
        <f t="shared" si="960"/>
        <v>0</v>
      </c>
      <c r="K1082" s="21">
        <f t="shared" si="950"/>
        <v>0</v>
      </c>
      <c r="L1082" s="7">
        <v>1</v>
      </c>
      <c r="M1082" s="21"/>
      <c r="N1082" s="21">
        <f t="shared" si="961"/>
        <v>0</v>
      </c>
      <c r="O1082" s="21">
        <f t="shared" si="951"/>
        <v>0</v>
      </c>
      <c r="P1082" s="7">
        <v>1</v>
      </c>
      <c r="Q1082" s="21"/>
      <c r="R1082" s="21">
        <f t="shared" si="962"/>
        <v>0</v>
      </c>
      <c r="S1082" s="21">
        <f t="shared" si="952"/>
        <v>0</v>
      </c>
      <c r="T1082" s="7">
        <v>1</v>
      </c>
      <c r="U1082" s="21"/>
      <c r="V1082" s="21"/>
      <c r="W1082" s="21">
        <f t="shared" si="953"/>
        <v>0</v>
      </c>
      <c r="X1082" s="7">
        <v>1</v>
      </c>
      <c r="Y1082" s="21"/>
      <c r="Z1082" s="21">
        <f t="shared" si="963"/>
        <v>0</v>
      </c>
      <c r="AA1082" s="21">
        <f t="shared" si="954"/>
        <v>0</v>
      </c>
      <c r="AB1082" s="7">
        <v>1</v>
      </c>
      <c r="AC1082" s="21"/>
      <c r="AD1082" s="21">
        <f t="shared" si="964"/>
        <v>0</v>
      </c>
      <c r="AE1082" s="21">
        <f t="shared" si="955"/>
        <v>0</v>
      </c>
      <c r="AF1082" s="7">
        <v>1</v>
      </c>
      <c r="AG1082" s="21"/>
      <c r="AH1082" s="21">
        <f t="shared" si="965"/>
        <v>0</v>
      </c>
      <c r="AI1082" s="21">
        <f t="shared" si="956"/>
        <v>0</v>
      </c>
      <c r="AJ1082" s="7">
        <v>1</v>
      </c>
      <c r="AK1082" s="21"/>
      <c r="AL1082" s="21">
        <f t="shared" si="966"/>
        <v>0</v>
      </c>
      <c r="AM1082" s="21">
        <f t="shared" si="957"/>
        <v>0</v>
      </c>
      <c r="AN1082" s="7" t="s">
        <v>12</v>
      </c>
      <c r="AO1082" s="21"/>
      <c r="AP1082" s="21">
        <f t="shared" si="967"/>
        <v>0</v>
      </c>
      <c r="AQ1082" s="21">
        <f t="shared" si="958"/>
        <v>0</v>
      </c>
      <c r="AR1082" s="7">
        <v>1</v>
      </c>
      <c r="AS1082" s="21"/>
      <c r="AT1082" s="21">
        <f t="shared" si="968"/>
        <v>0</v>
      </c>
      <c r="AU1082" s="21">
        <f t="shared" si="959"/>
        <v>0</v>
      </c>
    </row>
    <row r="1083" spans="1:47" ht="21" customHeight="1" x14ac:dyDescent="0.25">
      <c r="A1083" s="15" t="s">
        <v>2386</v>
      </c>
      <c r="B1083" s="9" t="s">
        <v>1196</v>
      </c>
      <c r="C1083" s="9" t="s">
        <v>1203</v>
      </c>
      <c r="D1083" s="10">
        <v>1</v>
      </c>
      <c r="E1083" s="21"/>
      <c r="F1083" s="21">
        <f t="shared" si="969"/>
        <v>0</v>
      </c>
      <c r="G1083" s="21">
        <f t="shared" si="949"/>
        <v>0</v>
      </c>
      <c r="H1083" s="7">
        <v>1</v>
      </c>
      <c r="I1083" s="21"/>
      <c r="J1083" s="21">
        <f t="shared" si="960"/>
        <v>0</v>
      </c>
      <c r="K1083" s="21">
        <f t="shared" si="950"/>
        <v>0</v>
      </c>
      <c r="L1083" s="7">
        <v>1</v>
      </c>
      <c r="M1083" s="21"/>
      <c r="N1083" s="21">
        <f t="shared" si="961"/>
        <v>0</v>
      </c>
      <c r="O1083" s="21">
        <f t="shared" si="951"/>
        <v>0</v>
      </c>
      <c r="P1083" s="7">
        <v>1</v>
      </c>
      <c r="Q1083" s="21"/>
      <c r="R1083" s="21">
        <f t="shared" si="962"/>
        <v>0</v>
      </c>
      <c r="S1083" s="21">
        <f t="shared" si="952"/>
        <v>0</v>
      </c>
      <c r="T1083" s="7">
        <v>1</v>
      </c>
      <c r="U1083" s="21"/>
      <c r="V1083" s="21"/>
      <c r="W1083" s="21">
        <f t="shared" si="953"/>
        <v>0</v>
      </c>
      <c r="X1083" s="7">
        <v>1</v>
      </c>
      <c r="Y1083" s="21"/>
      <c r="Z1083" s="21">
        <f t="shared" si="963"/>
        <v>0</v>
      </c>
      <c r="AA1083" s="21">
        <f t="shared" si="954"/>
        <v>0</v>
      </c>
      <c r="AB1083" s="7">
        <v>1</v>
      </c>
      <c r="AC1083" s="21"/>
      <c r="AD1083" s="21">
        <f t="shared" si="964"/>
        <v>0</v>
      </c>
      <c r="AE1083" s="21">
        <f t="shared" si="955"/>
        <v>0</v>
      </c>
      <c r="AF1083" s="7">
        <v>1</v>
      </c>
      <c r="AG1083" s="21"/>
      <c r="AH1083" s="21">
        <f t="shared" si="965"/>
        <v>0</v>
      </c>
      <c r="AI1083" s="21">
        <f t="shared" si="956"/>
        <v>0</v>
      </c>
      <c r="AJ1083" s="7">
        <v>1</v>
      </c>
      <c r="AK1083" s="21"/>
      <c r="AL1083" s="21">
        <f t="shared" si="966"/>
        <v>0</v>
      </c>
      <c r="AM1083" s="21">
        <f t="shared" si="957"/>
        <v>0</v>
      </c>
      <c r="AN1083" s="7" t="s">
        <v>12</v>
      </c>
      <c r="AO1083" s="21"/>
      <c r="AP1083" s="21">
        <f t="shared" si="967"/>
        <v>0</v>
      </c>
      <c r="AQ1083" s="21">
        <f t="shared" si="958"/>
        <v>0</v>
      </c>
      <c r="AR1083" s="7">
        <v>1</v>
      </c>
      <c r="AS1083" s="21"/>
      <c r="AT1083" s="21">
        <f t="shared" si="968"/>
        <v>0</v>
      </c>
      <c r="AU1083" s="21">
        <f t="shared" si="959"/>
        <v>0</v>
      </c>
    </row>
    <row r="1084" spans="1:47" ht="21" customHeight="1" x14ac:dyDescent="0.25">
      <c r="A1084" s="15" t="s">
        <v>2387</v>
      </c>
      <c r="B1084" s="9" t="s">
        <v>1196</v>
      </c>
      <c r="C1084" s="9" t="s">
        <v>1204</v>
      </c>
      <c r="D1084" s="10">
        <v>1</v>
      </c>
      <c r="E1084" s="21"/>
      <c r="F1084" s="21">
        <f t="shared" si="969"/>
        <v>0</v>
      </c>
      <c r="G1084" s="21">
        <f t="shared" si="949"/>
        <v>0</v>
      </c>
      <c r="H1084" s="7" t="s">
        <v>12</v>
      </c>
      <c r="I1084" s="21"/>
      <c r="J1084" s="21">
        <f t="shared" si="960"/>
        <v>0</v>
      </c>
      <c r="K1084" s="21">
        <f t="shared" si="950"/>
        <v>0</v>
      </c>
      <c r="L1084" s="7" t="s">
        <v>12</v>
      </c>
      <c r="M1084" s="21"/>
      <c r="N1084" s="21">
        <f t="shared" si="961"/>
        <v>0</v>
      </c>
      <c r="O1084" s="21">
        <f t="shared" si="951"/>
        <v>0</v>
      </c>
      <c r="P1084" s="7">
        <v>1</v>
      </c>
      <c r="Q1084" s="21"/>
      <c r="R1084" s="21">
        <f t="shared" si="962"/>
        <v>0</v>
      </c>
      <c r="S1084" s="21">
        <f t="shared" si="952"/>
        <v>0</v>
      </c>
      <c r="T1084" s="7">
        <v>1</v>
      </c>
      <c r="U1084" s="21"/>
      <c r="V1084" s="21"/>
      <c r="W1084" s="21">
        <f t="shared" si="953"/>
        <v>0</v>
      </c>
      <c r="X1084" s="7">
        <v>1</v>
      </c>
      <c r="Y1084" s="21"/>
      <c r="Z1084" s="21">
        <f t="shared" si="963"/>
        <v>0</v>
      </c>
      <c r="AA1084" s="21">
        <f t="shared" si="954"/>
        <v>0</v>
      </c>
      <c r="AB1084" s="7">
        <v>1</v>
      </c>
      <c r="AC1084" s="21"/>
      <c r="AD1084" s="21">
        <f t="shared" si="964"/>
        <v>0</v>
      </c>
      <c r="AE1084" s="21">
        <f t="shared" si="955"/>
        <v>0</v>
      </c>
      <c r="AF1084" s="7" t="s">
        <v>12</v>
      </c>
      <c r="AG1084" s="21"/>
      <c r="AH1084" s="21">
        <f t="shared" si="965"/>
        <v>0</v>
      </c>
      <c r="AI1084" s="21">
        <f t="shared" si="956"/>
        <v>0</v>
      </c>
      <c r="AJ1084" s="7">
        <v>1</v>
      </c>
      <c r="AK1084" s="21"/>
      <c r="AL1084" s="21">
        <f t="shared" si="966"/>
        <v>0</v>
      </c>
      <c r="AM1084" s="21">
        <f t="shared" si="957"/>
        <v>0</v>
      </c>
      <c r="AN1084" s="7" t="s">
        <v>12</v>
      </c>
      <c r="AO1084" s="21"/>
      <c r="AP1084" s="21">
        <f t="shared" si="967"/>
        <v>0</v>
      </c>
      <c r="AQ1084" s="21">
        <f t="shared" si="958"/>
        <v>0</v>
      </c>
      <c r="AR1084" s="7">
        <v>1</v>
      </c>
      <c r="AS1084" s="21"/>
      <c r="AT1084" s="21">
        <f t="shared" si="968"/>
        <v>0</v>
      </c>
      <c r="AU1084" s="21">
        <f t="shared" si="959"/>
        <v>0</v>
      </c>
    </row>
    <row r="1085" spans="1:47" ht="21" customHeight="1" x14ac:dyDescent="0.25">
      <c r="A1085" s="15" t="s">
        <v>2388</v>
      </c>
      <c r="B1085" s="9" t="s">
        <v>1196</v>
      </c>
      <c r="C1085" s="9" t="s">
        <v>1205</v>
      </c>
      <c r="D1085" s="10">
        <v>1</v>
      </c>
      <c r="E1085" s="21"/>
      <c r="F1085" s="21">
        <f t="shared" si="969"/>
        <v>0</v>
      </c>
      <c r="G1085" s="21">
        <f t="shared" si="949"/>
        <v>0</v>
      </c>
      <c r="H1085" s="7" t="s">
        <v>12</v>
      </c>
      <c r="I1085" s="21"/>
      <c r="J1085" s="21">
        <f t="shared" si="960"/>
        <v>0</v>
      </c>
      <c r="K1085" s="21">
        <f t="shared" si="950"/>
        <v>0</v>
      </c>
      <c r="L1085" s="7" t="s">
        <v>12</v>
      </c>
      <c r="M1085" s="21"/>
      <c r="N1085" s="21">
        <f t="shared" si="961"/>
        <v>0</v>
      </c>
      <c r="O1085" s="21">
        <f t="shared" si="951"/>
        <v>0</v>
      </c>
      <c r="P1085" s="7">
        <v>1</v>
      </c>
      <c r="Q1085" s="21"/>
      <c r="R1085" s="21">
        <f t="shared" si="962"/>
        <v>0</v>
      </c>
      <c r="S1085" s="21">
        <f t="shared" si="952"/>
        <v>0</v>
      </c>
      <c r="T1085" s="7">
        <v>1</v>
      </c>
      <c r="U1085" s="21"/>
      <c r="V1085" s="21"/>
      <c r="W1085" s="21">
        <f t="shared" si="953"/>
        <v>0</v>
      </c>
      <c r="X1085" s="7">
        <v>1</v>
      </c>
      <c r="Y1085" s="21"/>
      <c r="Z1085" s="21">
        <f t="shared" si="963"/>
        <v>0</v>
      </c>
      <c r="AA1085" s="21">
        <f t="shared" si="954"/>
        <v>0</v>
      </c>
      <c r="AB1085" s="7">
        <v>1</v>
      </c>
      <c r="AC1085" s="21"/>
      <c r="AD1085" s="21">
        <f t="shared" si="964"/>
        <v>0</v>
      </c>
      <c r="AE1085" s="21">
        <f t="shared" si="955"/>
        <v>0</v>
      </c>
      <c r="AF1085" s="7" t="s">
        <v>12</v>
      </c>
      <c r="AG1085" s="21"/>
      <c r="AH1085" s="21">
        <f t="shared" si="965"/>
        <v>0</v>
      </c>
      <c r="AI1085" s="21">
        <f t="shared" si="956"/>
        <v>0</v>
      </c>
      <c r="AJ1085" s="7">
        <v>1</v>
      </c>
      <c r="AK1085" s="21"/>
      <c r="AL1085" s="21">
        <f t="shared" si="966"/>
        <v>0</v>
      </c>
      <c r="AM1085" s="21">
        <f t="shared" si="957"/>
        <v>0</v>
      </c>
      <c r="AN1085" s="7" t="s">
        <v>12</v>
      </c>
      <c r="AO1085" s="21"/>
      <c r="AP1085" s="21">
        <f t="shared" si="967"/>
        <v>0</v>
      </c>
      <c r="AQ1085" s="21">
        <f t="shared" si="958"/>
        <v>0</v>
      </c>
      <c r="AR1085" s="7">
        <v>1</v>
      </c>
      <c r="AS1085" s="21"/>
      <c r="AT1085" s="21">
        <f t="shared" si="968"/>
        <v>0</v>
      </c>
      <c r="AU1085" s="21">
        <f t="shared" si="959"/>
        <v>0</v>
      </c>
    </row>
    <row r="1086" spans="1:47" ht="21" customHeight="1" x14ac:dyDescent="0.25">
      <c r="A1086" s="15" t="s">
        <v>2389</v>
      </c>
      <c r="B1086" s="9" t="s">
        <v>1196</v>
      </c>
      <c r="C1086" s="9" t="s">
        <v>1206</v>
      </c>
      <c r="D1086" s="10">
        <v>1</v>
      </c>
      <c r="E1086" s="21"/>
      <c r="F1086" s="21">
        <f t="shared" si="969"/>
        <v>0</v>
      </c>
      <c r="G1086" s="21">
        <f t="shared" si="949"/>
        <v>0</v>
      </c>
      <c r="H1086" s="7" t="s">
        <v>12</v>
      </c>
      <c r="I1086" s="21"/>
      <c r="J1086" s="21">
        <f t="shared" si="960"/>
        <v>0</v>
      </c>
      <c r="K1086" s="21">
        <f t="shared" si="950"/>
        <v>0</v>
      </c>
      <c r="L1086" s="7" t="s">
        <v>12</v>
      </c>
      <c r="M1086" s="21"/>
      <c r="N1086" s="21">
        <f t="shared" si="961"/>
        <v>0</v>
      </c>
      <c r="O1086" s="21">
        <f t="shared" si="951"/>
        <v>0</v>
      </c>
      <c r="P1086" s="7">
        <v>1</v>
      </c>
      <c r="Q1086" s="21"/>
      <c r="R1086" s="21">
        <f t="shared" si="962"/>
        <v>0</v>
      </c>
      <c r="S1086" s="21">
        <f t="shared" si="952"/>
        <v>0</v>
      </c>
      <c r="T1086" s="7">
        <v>1</v>
      </c>
      <c r="U1086" s="21"/>
      <c r="V1086" s="21"/>
      <c r="W1086" s="21">
        <f t="shared" si="953"/>
        <v>0</v>
      </c>
      <c r="X1086" s="7">
        <v>1</v>
      </c>
      <c r="Y1086" s="21"/>
      <c r="Z1086" s="21">
        <f t="shared" si="963"/>
        <v>0</v>
      </c>
      <c r="AA1086" s="21">
        <f t="shared" si="954"/>
        <v>0</v>
      </c>
      <c r="AB1086" s="7">
        <v>1</v>
      </c>
      <c r="AC1086" s="21"/>
      <c r="AD1086" s="21">
        <f t="shared" si="964"/>
        <v>0</v>
      </c>
      <c r="AE1086" s="21">
        <f t="shared" si="955"/>
        <v>0</v>
      </c>
      <c r="AF1086" s="7" t="s">
        <v>12</v>
      </c>
      <c r="AG1086" s="21"/>
      <c r="AH1086" s="21">
        <f t="shared" si="965"/>
        <v>0</v>
      </c>
      <c r="AI1086" s="21">
        <f t="shared" si="956"/>
        <v>0</v>
      </c>
      <c r="AJ1086" s="7">
        <v>1</v>
      </c>
      <c r="AK1086" s="21"/>
      <c r="AL1086" s="21">
        <f t="shared" si="966"/>
        <v>0</v>
      </c>
      <c r="AM1086" s="21">
        <f t="shared" si="957"/>
        <v>0</v>
      </c>
      <c r="AN1086" s="7" t="s">
        <v>12</v>
      </c>
      <c r="AO1086" s="21"/>
      <c r="AP1086" s="21">
        <f t="shared" si="967"/>
        <v>0</v>
      </c>
      <c r="AQ1086" s="21">
        <f t="shared" si="958"/>
        <v>0</v>
      </c>
      <c r="AR1086" s="7">
        <v>1</v>
      </c>
      <c r="AS1086" s="21"/>
      <c r="AT1086" s="21">
        <f t="shared" si="968"/>
        <v>0</v>
      </c>
      <c r="AU1086" s="21">
        <f t="shared" si="959"/>
        <v>0</v>
      </c>
    </row>
    <row r="1087" spans="1:47" ht="21" customHeight="1" x14ac:dyDescent="0.25">
      <c r="A1087" s="15" t="s">
        <v>2390</v>
      </c>
      <c r="B1087" s="9" t="s">
        <v>1196</v>
      </c>
      <c r="C1087" s="9" t="s">
        <v>1207</v>
      </c>
      <c r="D1087" s="10" t="s">
        <v>12</v>
      </c>
      <c r="E1087" s="21"/>
      <c r="F1087" s="21">
        <f t="shared" si="969"/>
        <v>0</v>
      </c>
      <c r="G1087" s="21">
        <f t="shared" si="949"/>
        <v>0</v>
      </c>
      <c r="H1087" s="7">
        <v>1</v>
      </c>
      <c r="I1087" s="21"/>
      <c r="J1087" s="21">
        <f t="shared" si="960"/>
        <v>0</v>
      </c>
      <c r="K1087" s="21">
        <f t="shared" si="950"/>
        <v>0</v>
      </c>
      <c r="L1087" s="7">
        <v>1</v>
      </c>
      <c r="M1087" s="21"/>
      <c r="N1087" s="21">
        <f t="shared" si="961"/>
        <v>0</v>
      </c>
      <c r="O1087" s="21">
        <f t="shared" si="951"/>
        <v>0</v>
      </c>
      <c r="P1087" s="7">
        <v>1</v>
      </c>
      <c r="Q1087" s="21"/>
      <c r="R1087" s="21">
        <f t="shared" si="962"/>
        <v>0</v>
      </c>
      <c r="S1087" s="21">
        <f t="shared" si="952"/>
        <v>0</v>
      </c>
      <c r="T1087" s="7">
        <v>1</v>
      </c>
      <c r="U1087" s="21"/>
      <c r="V1087" s="21"/>
      <c r="W1087" s="21">
        <f t="shared" si="953"/>
        <v>0</v>
      </c>
      <c r="X1087" s="7" t="s">
        <v>12</v>
      </c>
      <c r="Y1087" s="21"/>
      <c r="Z1087" s="21">
        <f t="shared" si="963"/>
        <v>0</v>
      </c>
      <c r="AA1087" s="21">
        <f t="shared" si="954"/>
        <v>0</v>
      </c>
      <c r="AB1087" s="7" t="s">
        <v>12</v>
      </c>
      <c r="AC1087" s="21"/>
      <c r="AD1087" s="21">
        <f t="shared" si="964"/>
        <v>0</v>
      </c>
      <c r="AE1087" s="21">
        <f t="shared" si="955"/>
        <v>0</v>
      </c>
      <c r="AF1087" s="7" t="s">
        <v>12</v>
      </c>
      <c r="AG1087" s="21"/>
      <c r="AH1087" s="21">
        <f t="shared" si="965"/>
        <v>0</v>
      </c>
      <c r="AI1087" s="21">
        <f t="shared" si="956"/>
        <v>0</v>
      </c>
      <c r="AJ1087" s="7">
        <v>1</v>
      </c>
      <c r="AK1087" s="21"/>
      <c r="AL1087" s="21">
        <f t="shared" si="966"/>
        <v>0</v>
      </c>
      <c r="AM1087" s="21">
        <f t="shared" si="957"/>
        <v>0</v>
      </c>
      <c r="AN1087" s="7">
        <v>1</v>
      </c>
      <c r="AO1087" s="21"/>
      <c r="AP1087" s="21">
        <f t="shared" si="967"/>
        <v>0</v>
      </c>
      <c r="AQ1087" s="21">
        <f t="shared" si="958"/>
        <v>0</v>
      </c>
      <c r="AR1087" s="7" t="s">
        <v>12</v>
      </c>
      <c r="AS1087" s="21"/>
      <c r="AT1087" s="21">
        <f t="shared" si="968"/>
        <v>0</v>
      </c>
      <c r="AU1087" s="21">
        <f t="shared" si="959"/>
        <v>0</v>
      </c>
    </row>
    <row r="1088" spans="1:47" ht="21" customHeight="1" x14ac:dyDescent="0.25">
      <c r="A1088" s="15" t="s">
        <v>2391</v>
      </c>
      <c r="B1088" s="9" t="s">
        <v>1196</v>
      </c>
      <c r="C1088" s="9" t="s">
        <v>1208</v>
      </c>
      <c r="D1088" s="10">
        <v>1</v>
      </c>
      <c r="E1088" s="21"/>
      <c r="F1088" s="21">
        <f t="shared" si="969"/>
        <v>0</v>
      </c>
      <c r="G1088" s="21">
        <f t="shared" si="949"/>
        <v>0</v>
      </c>
      <c r="H1088" s="7">
        <v>1</v>
      </c>
      <c r="I1088" s="21"/>
      <c r="J1088" s="21">
        <f t="shared" si="960"/>
        <v>0</v>
      </c>
      <c r="K1088" s="21">
        <f t="shared" si="950"/>
        <v>0</v>
      </c>
      <c r="L1088" s="7">
        <v>1</v>
      </c>
      <c r="M1088" s="21"/>
      <c r="N1088" s="21">
        <f t="shared" si="961"/>
        <v>0</v>
      </c>
      <c r="O1088" s="21">
        <f t="shared" si="951"/>
        <v>0</v>
      </c>
      <c r="P1088" s="7">
        <v>1</v>
      </c>
      <c r="Q1088" s="21"/>
      <c r="R1088" s="21">
        <f t="shared" si="962"/>
        <v>0</v>
      </c>
      <c r="S1088" s="21">
        <f t="shared" si="952"/>
        <v>0</v>
      </c>
      <c r="T1088" s="7">
        <v>1</v>
      </c>
      <c r="U1088" s="21"/>
      <c r="V1088" s="21"/>
      <c r="W1088" s="21">
        <f t="shared" si="953"/>
        <v>0</v>
      </c>
      <c r="X1088" s="7">
        <v>1</v>
      </c>
      <c r="Y1088" s="21"/>
      <c r="Z1088" s="21">
        <f t="shared" si="963"/>
        <v>0</v>
      </c>
      <c r="AA1088" s="21">
        <f t="shared" si="954"/>
        <v>0</v>
      </c>
      <c r="AB1088" s="7">
        <v>1</v>
      </c>
      <c r="AC1088" s="21"/>
      <c r="AD1088" s="21">
        <f t="shared" si="964"/>
        <v>0</v>
      </c>
      <c r="AE1088" s="21">
        <f t="shared" si="955"/>
        <v>0</v>
      </c>
      <c r="AF1088" s="7">
        <v>1</v>
      </c>
      <c r="AG1088" s="21"/>
      <c r="AH1088" s="21">
        <f t="shared" si="965"/>
        <v>0</v>
      </c>
      <c r="AI1088" s="21">
        <f t="shared" si="956"/>
        <v>0</v>
      </c>
      <c r="AJ1088" s="7">
        <v>1</v>
      </c>
      <c r="AK1088" s="21"/>
      <c r="AL1088" s="21">
        <f t="shared" si="966"/>
        <v>0</v>
      </c>
      <c r="AM1088" s="21">
        <f t="shared" si="957"/>
        <v>0</v>
      </c>
      <c r="AN1088" s="7" t="s">
        <v>12</v>
      </c>
      <c r="AO1088" s="21"/>
      <c r="AP1088" s="21">
        <f t="shared" si="967"/>
        <v>0</v>
      </c>
      <c r="AQ1088" s="21">
        <f t="shared" si="958"/>
        <v>0</v>
      </c>
      <c r="AR1088" s="7">
        <v>1</v>
      </c>
      <c r="AS1088" s="21"/>
      <c r="AT1088" s="21">
        <f t="shared" si="968"/>
        <v>0</v>
      </c>
      <c r="AU1088" s="21">
        <f t="shared" si="959"/>
        <v>0</v>
      </c>
    </row>
    <row r="1089" spans="1:47" ht="21" customHeight="1" x14ac:dyDescent="0.25">
      <c r="A1089" s="15" t="s">
        <v>2392</v>
      </c>
      <c r="B1089" s="9" t="s">
        <v>1196</v>
      </c>
      <c r="C1089" s="9" t="s">
        <v>1209</v>
      </c>
      <c r="D1089" s="10">
        <v>1</v>
      </c>
      <c r="E1089" s="21"/>
      <c r="F1089" s="21">
        <f t="shared" si="969"/>
        <v>0</v>
      </c>
      <c r="G1089" s="21">
        <f t="shared" si="949"/>
        <v>0</v>
      </c>
      <c r="H1089" s="7">
        <v>1</v>
      </c>
      <c r="I1089" s="21"/>
      <c r="J1089" s="21">
        <f t="shared" si="960"/>
        <v>0</v>
      </c>
      <c r="K1089" s="21">
        <f t="shared" si="950"/>
        <v>0</v>
      </c>
      <c r="L1089" s="7">
        <v>1</v>
      </c>
      <c r="M1089" s="21"/>
      <c r="N1089" s="21">
        <f t="shared" si="961"/>
        <v>0</v>
      </c>
      <c r="O1089" s="21">
        <f t="shared" si="951"/>
        <v>0</v>
      </c>
      <c r="P1089" s="7">
        <v>1</v>
      </c>
      <c r="Q1089" s="21"/>
      <c r="R1089" s="21">
        <f t="shared" si="962"/>
        <v>0</v>
      </c>
      <c r="S1089" s="21">
        <f t="shared" si="952"/>
        <v>0</v>
      </c>
      <c r="T1089" s="7">
        <v>1</v>
      </c>
      <c r="U1089" s="21"/>
      <c r="V1089" s="21"/>
      <c r="W1089" s="21">
        <f t="shared" si="953"/>
        <v>0</v>
      </c>
      <c r="X1089" s="7">
        <v>1</v>
      </c>
      <c r="Y1089" s="21"/>
      <c r="Z1089" s="21">
        <f t="shared" si="963"/>
        <v>0</v>
      </c>
      <c r="AA1089" s="21">
        <f t="shared" si="954"/>
        <v>0</v>
      </c>
      <c r="AB1089" s="7">
        <v>1</v>
      </c>
      <c r="AC1089" s="21"/>
      <c r="AD1089" s="21">
        <f t="shared" si="964"/>
        <v>0</v>
      </c>
      <c r="AE1089" s="21">
        <f t="shared" si="955"/>
        <v>0</v>
      </c>
      <c r="AF1089" s="7">
        <v>1</v>
      </c>
      <c r="AG1089" s="21"/>
      <c r="AH1089" s="21">
        <f t="shared" si="965"/>
        <v>0</v>
      </c>
      <c r="AI1089" s="21">
        <f t="shared" si="956"/>
        <v>0</v>
      </c>
      <c r="AJ1089" s="7">
        <v>1</v>
      </c>
      <c r="AK1089" s="21"/>
      <c r="AL1089" s="21">
        <f t="shared" si="966"/>
        <v>0</v>
      </c>
      <c r="AM1089" s="21">
        <f t="shared" si="957"/>
        <v>0</v>
      </c>
      <c r="AN1089" s="7" t="s">
        <v>12</v>
      </c>
      <c r="AO1089" s="21"/>
      <c r="AP1089" s="21">
        <f t="shared" si="967"/>
        <v>0</v>
      </c>
      <c r="AQ1089" s="21">
        <f t="shared" si="958"/>
        <v>0</v>
      </c>
      <c r="AR1089" s="7">
        <v>1</v>
      </c>
      <c r="AS1089" s="21"/>
      <c r="AT1089" s="21">
        <f t="shared" si="968"/>
        <v>0</v>
      </c>
      <c r="AU1089" s="21">
        <f t="shared" si="959"/>
        <v>0</v>
      </c>
    </row>
    <row r="1090" spans="1:47" ht="21" customHeight="1" x14ac:dyDescent="0.25">
      <c r="A1090" s="15" t="s">
        <v>2393</v>
      </c>
      <c r="B1090" s="9" t="s">
        <v>1196</v>
      </c>
      <c r="C1090" s="9" t="s">
        <v>1210</v>
      </c>
      <c r="D1090" s="10">
        <v>1</v>
      </c>
      <c r="E1090" s="21"/>
      <c r="F1090" s="21">
        <f t="shared" si="969"/>
        <v>0</v>
      </c>
      <c r="G1090" s="21">
        <f t="shared" si="949"/>
        <v>0</v>
      </c>
      <c r="H1090" s="7">
        <v>1</v>
      </c>
      <c r="I1090" s="21"/>
      <c r="J1090" s="21">
        <f t="shared" si="960"/>
        <v>0</v>
      </c>
      <c r="K1090" s="21">
        <f t="shared" si="950"/>
        <v>0</v>
      </c>
      <c r="L1090" s="7">
        <v>1</v>
      </c>
      <c r="M1090" s="21"/>
      <c r="N1090" s="21">
        <f t="shared" si="961"/>
        <v>0</v>
      </c>
      <c r="O1090" s="21">
        <f t="shared" si="951"/>
        <v>0</v>
      </c>
      <c r="P1090" s="7">
        <v>1</v>
      </c>
      <c r="Q1090" s="21"/>
      <c r="R1090" s="21">
        <f t="shared" si="962"/>
        <v>0</v>
      </c>
      <c r="S1090" s="21">
        <f t="shared" si="952"/>
        <v>0</v>
      </c>
      <c r="T1090" s="7">
        <v>1</v>
      </c>
      <c r="U1090" s="21"/>
      <c r="V1090" s="21"/>
      <c r="W1090" s="21">
        <f t="shared" si="953"/>
        <v>0</v>
      </c>
      <c r="X1090" s="7">
        <v>1</v>
      </c>
      <c r="Y1090" s="21"/>
      <c r="Z1090" s="21">
        <f t="shared" si="963"/>
        <v>0</v>
      </c>
      <c r="AA1090" s="21">
        <f t="shared" si="954"/>
        <v>0</v>
      </c>
      <c r="AB1090" s="7">
        <v>1</v>
      </c>
      <c r="AC1090" s="21"/>
      <c r="AD1090" s="21">
        <f t="shared" si="964"/>
        <v>0</v>
      </c>
      <c r="AE1090" s="21">
        <f t="shared" si="955"/>
        <v>0</v>
      </c>
      <c r="AF1090" s="7">
        <v>1</v>
      </c>
      <c r="AG1090" s="21"/>
      <c r="AH1090" s="21">
        <f t="shared" si="965"/>
        <v>0</v>
      </c>
      <c r="AI1090" s="21">
        <f t="shared" si="956"/>
        <v>0</v>
      </c>
      <c r="AJ1090" s="7">
        <v>1</v>
      </c>
      <c r="AK1090" s="21"/>
      <c r="AL1090" s="21">
        <f t="shared" si="966"/>
        <v>0</v>
      </c>
      <c r="AM1090" s="21">
        <f t="shared" si="957"/>
        <v>0</v>
      </c>
      <c r="AN1090" s="7" t="s">
        <v>12</v>
      </c>
      <c r="AO1090" s="21"/>
      <c r="AP1090" s="21">
        <f t="shared" si="967"/>
        <v>0</v>
      </c>
      <c r="AQ1090" s="21">
        <f t="shared" si="958"/>
        <v>0</v>
      </c>
      <c r="AR1090" s="7">
        <v>1</v>
      </c>
      <c r="AS1090" s="21"/>
      <c r="AT1090" s="21">
        <f t="shared" si="968"/>
        <v>0</v>
      </c>
      <c r="AU1090" s="21">
        <f t="shared" si="959"/>
        <v>0</v>
      </c>
    </row>
    <row r="1091" spans="1:47" ht="21" customHeight="1" x14ac:dyDescent="0.25">
      <c r="A1091" s="15" t="s">
        <v>2394</v>
      </c>
      <c r="B1091" s="9" t="s">
        <v>1196</v>
      </c>
      <c r="C1091" s="9" t="s">
        <v>1211</v>
      </c>
      <c r="D1091" s="10">
        <v>1</v>
      </c>
      <c r="E1091" s="21"/>
      <c r="F1091" s="21">
        <f t="shared" si="969"/>
        <v>0</v>
      </c>
      <c r="G1091" s="21">
        <f t="shared" si="949"/>
        <v>0</v>
      </c>
      <c r="H1091" s="7">
        <v>1</v>
      </c>
      <c r="I1091" s="21"/>
      <c r="J1091" s="21">
        <f t="shared" si="960"/>
        <v>0</v>
      </c>
      <c r="K1091" s="21">
        <f t="shared" si="950"/>
        <v>0</v>
      </c>
      <c r="L1091" s="7">
        <v>1</v>
      </c>
      <c r="M1091" s="21"/>
      <c r="N1091" s="21">
        <f t="shared" si="961"/>
        <v>0</v>
      </c>
      <c r="O1091" s="21">
        <f t="shared" si="951"/>
        <v>0</v>
      </c>
      <c r="P1091" s="7">
        <v>1</v>
      </c>
      <c r="Q1091" s="21"/>
      <c r="R1091" s="21">
        <f t="shared" si="962"/>
        <v>0</v>
      </c>
      <c r="S1091" s="21">
        <f t="shared" si="952"/>
        <v>0</v>
      </c>
      <c r="T1091" s="7">
        <v>1</v>
      </c>
      <c r="U1091" s="21"/>
      <c r="V1091" s="21"/>
      <c r="W1091" s="21">
        <f t="shared" si="953"/>
        <v>0</v>
      </c>
      <c r="X1091" s="7" t="s">
        <v>12</v>
      </c>
      <c r="Y1091" s="21"/>
      <c r="Z1091" s="21">
        <f t="shared" si="963"/>
        <v>0</v>
      </c>
      <c r="AA1091" s="21">
        <f t="shared" si="954"/>
        <v>0</v>
      </c>
      <c r="AB1091" s="7">
        <v>1</v>
      </c>
      <c r="AC1091" s="21"/>
      <c r="AD1091" s="21">
        <f t="shared" si="964"/>
        <v>0</v>
      </c>
      <c r="AE1091" s="21">
        <f t="shared" si="955"/>
        <v>0</v>
      </c>
      <c r="AF1091" s="7">
        <v>1</v>
      </c>
      <c r="AG1091" s="21"/>
      <c r="AH1091" s="21">
        <f t="shared" si="965"/>
        <v>0</v>
      </c>
      <c r="AI1091" s="21">
        <f t="shared" si="956"/>
        <v>0</v>
      </c>
      <c r="AJ1091" s="7" t="s">
        <v>12</v>
      </c>
      <c r="AK1091" s="21"/>
      <c r="AL1091" s="21">
        <f t="shared" si="966"/>
        <v>0</v>
      </c>
      <c r="AM1091" s="21">
        <f t="shared" si="957"/>
        <v>0</v>
      </c>
      <c r="AN1091" s="7" t="s">
        <v>12</v>
      </c>
      <c r="AO1091" s="21"/>
      <c r="AP1091" s="21">
        <f t="shared" si="967"/>
        <v>0</v>
      </c>
      <c r="AQ1091" s="21">
        <f t="shared" si="958"/>
        <v>0</v>
      </c>
      <c r="AR1091" s="7" t="s">
        <v>12</v>
      </c>
      <c r="AS1091" s="21"/>
      <c r="AT1091" s="21">
        <f t="shared" si="968"/>
        <v>0</v>
      </c>
      <c r="AU1091" s="21">
        <f t="shared" si="959"/>
        <v>0</v>
      </c>
    </row>
    <row r="1092" spans="1:47" ht="21" customHeight="1" x14ac:dyDescent="0.25">
      <c r="A1092" s="15" t="s">
        <v>2395</v>
      </c>
      <c r="B1092" s="9" t="s">
        <v>1196</v>
      </c>
      <c r="C1092" s="9" t="s">
        <v>1212</v>
      </c>
      <c r="D1092" s="10">
        <v>1</v>
      </c>
      <c r="E1092" s="21"/>
      <c r="F1092" s="21">
        <f t="shared" si="969"/>
        <v>0</v>
      </c>
      <c r="G1092" s="21">
        <f t="shared" si="949"/>
        <v>0</v>
      </c>
      <c r="H1092" s="7">
        <v>1</v>
      </c>
      <c r="I1092" s="21"/>
      <c r="J1092" s="21">
        <f t="shared" si="960"/>
        <v>0</v>
      </c>
      <c r="K1092" s="21">
        <f t="shared" si="950"/>
        <v>0</v>
      </c>
      <c r="L1092" s="7">
        <v>1</v>
      </c>
      <c r="M1092" s="21"/>
      <c r="N1092" s="21">
        <f t="shared" si="961"/>
        <v>0</v>
      </c>
      <c r="O1092" s="21">
        <f t="shared" si="951"/>
        <v>0</v>
      </c>
      <c r="P1092" s="7">
        <v>1</v>
      </c>
      <c r="Q1092" s="21"/>
      <c r="R1092" s="21">
        <f t="shared" si="962"/>
        <v>0</v>
      </c>
      <c r="S1092" s="21">
        <f t="shared" si="952"/>
        <v>0</v>
      </c>
      <c r="T1092" s="7">
        <v>1</v>
      </c>
      <c r="U1092" s="21"/>
      <c r="V1092" s="21"/>
      <c r="W1092" s="21">
        <f t="shared" si="953"/>
        <v>0</v>
      </c>
      <c r="X1092" s="7" t="s">
        <v>12</v>
      </c>
      <c r="Y1092" s="21"/>
      <c r="Z1092" s="21">
        <f t="shared" si="963"/>
        <v>0</v>
      </c>
      <c r="AA1092" s="21">
        <f t="shared" si="954"/>
        <v>0</v>
      </c>
      <c r="AB1092" s="7">
        <v>1</v>
      </c>
      <c r="AC1092" s="21"/>
      <c r="AD1092" s="21">
        <f t="shared" si="964"/>
        <v>0</v>
      </c>
      <c r="AE1092" s="21">
        <f t="shared" si="955"/>
        <v>0</v>
      </c>
      <c r="AF1092" s="7">
        <v>1</v>
      </c>
      <c r="AG1092" s="21"/>
      <c r="AH1092" s="21">
        <f t="shared" si="965"/>
        <v>0</v>
      </c>
      <c r="AI1092" s="21">
        <f t="shared" si="956"/>
        <v>0</v>
      </c>
      <c r="AJ1092" s="7" t="s">
        <v>12</v>
      </c>
      <c r="AK1092" s="21"/>
      <c r="AL1092" s="21">
        <f t="shared" si="966"/>
        <v>0</v>
      </c>
      <c r="AM1092" s="21">
        <f t="shared" si="957"/>
        <v>0</v>
      </c>
      <c r="AN1092" s="7" t="s">
        <v>12</v>
      </c>
      <c r="AO1092" s="21"/>
      <c r="AP1092" s="21">
        <f t="shared" si="967"/>
        <v>0</v>
      </c>
      <c r="AQ1092" s="21">
        <f t="shared" si="958"/>
        <v>0</v>
      </c>
      <c r="AR1092" s="7" t="s">
        <v>12</v>
      </c>
      <c r="AS1092" s="21"/>
      <c r="AT1092" s="21">
        <f t="shared" si="968"/>
        <v>0</v>
      </c>
      <c r="AU1092" s="21">
        <f t="shared" si="959"/>
        <v>0</v>
      </c>
    </row>
    <row r="1093" spans="1:47" ht="21" customHeight="1" x14ac:dyDescent="0.25">
      <c r="A1093" s="15" t="s">
        <v>2396</v>
      </c>
      <c r="B1093" s="9" t="s">
        <v>1196</v>
      </c>
      <c r="C1093" s="9" t="s">
        <v>1213</v>
      </c>
      <c r="D1093" s="10">
        <v>1</v>
      </c>
      <c r="E1093" s="21"/>
      <c r="F1093" s="21">
        <f t="shared" si="969"/>
        <v>0</v>
      </c>
      <c r="G1093" s="21">
        <f t="shared" si="949"/>
        <v>0</v>
      </c>
      <c r="H1093" s="7">
        <v>1</v>
      </c>
      <c r="I1093" s="21"/>
      <c r="J1093" s="21">
        <f t="shared" si="960"/>
        <v>0</v>
      </c>
      <c r="K1093" s="21">
        <f t="shared" si="950"/>
        <v>0</v>
      </c>
      <c r="L1093" s="7">
        <v>1</v>
      </c>
      <c r="M1093" s="21"/>
      <c r="N1093" s="21">
        <f t="shared" si="961"/>
        <v>0</v>
      </c>
      <c r="O1093" s="21">
        <f t="shared" si="951"/>
        <v>0</v>
      </c>
      <c r="P1093" s="7">
        <v>1</v>
      </c>
      <c r="Q1093" s="21"/>
      <c r="R1093" s="21">
        <f t="shared" si="962"/>
        <v>0</v>
      </c>
      <c r="S1093" s="21">
        <f t="shared" si="952"/>
        <v>0</v>
      </c>
      <c r="T1093" s="7">
        <v>1</v>
      </c>
      <c r="U1093" s="21"/>
      <c r="V1093" s="21"/>
      <c r="W1093" s="21">
        <f t="shared" si="953"/>
        <v>0</v>
      </c>
      <c r="X1093" s="7" t="s">
        <v>12</v>
      </c>
      <c r="Y1093" s="21"/>
      <c r="Z1093" s="21">
        <f t="shared" si="963"/>
        <v>0</v>
      </c>
      <c r="AA1093" s="21">
        <f t="shared" si="954"/>
        <v>0</v>
      </c>
      <c r="AB1093" s="7">
        <v>1</v>
      </c>
      <c r="AC1093" s="21"/>
      <c r="AD1093" s="21">
        <f t="shared" si="964"/>
        <v>0</v>
      </c>
      <c r="AE1093" s="21">
        <f t="shared" si="955"/>
        <v>0</v>
      </c>
      <c r="AF1093" s="7">
        <v>1</v>
      </c>
      <c r="AG1093" s="21"/>
      <c r="AH1093" s="21">
        <f t="shared" si="965"/>
        <v>0</v>
      </c>
      <c r="AI1093" s="21">
        <f t="shared" si="956"/>
        <v>0</v>
      </c>
      <c r="AJ1093" s="7" t="s">
        <v>12</v>
      </c>
      <c r="AK1093" s="21"/>
      <c r="AL1093" s="21">
        <f t="shared" si="966"/>
        <v>0</v>
      </c>
      <c r="AM1093" s="21">
        <f t="shared" si="957"/>
        <v>0</v>
      </c>
      <c r="AN1093" s="7" t="s">
        <v>12</v>
      </c>
      <c r="AO1093" s="21"/>
      <c r="AP1093" s="21">
        <f t="shared" si="967"/>
        <v>0</v>
      </c>
      <c r="AQ1093" s="21">
        <f t="shared" si="958"/>
        <v>0</v>
      </c>
      <c r="AR1093" s="7" t="s">
        <v>12</v>
      </c>
      <c r="AS1093" s="21"/>
      <c r="AT1093" s="21">
        <f t="shared" si="968"/>
        <v>0</v>
      </c>
      <c r="AU1093" s="21">
        <f t="shared" si="959"/>
        <v>0</v>
      </c>
    </row>
    <row r="1094" spans="1:47" ht="21" customHeight="1" x14ac:dyDescent="0.25">
      <c r="A1094" s="15" t="s">
        <v>2397</v>
      </c>
      <c r="B1094" s="9" t="s">
        <v>1196</v>
      </c>
      <c r="C1094" s="9" t="s">
        <v>1214</v>
      </c>
      <c r="D1094" s="10">
        <v>1</v>
      </c>
      <c r="E1094" s="21"/>
      <c r="F1094" s="21">
        <f t="shared" si="969"/>
        <v>0</v>
      </c>
      <c r="G1094" s="21">
        <f t="shared" si="949"/>
        <v>0</v>
      </c>
      <c r="H1094" s="7">
        <v>1</v>
      </c>
      <c r="I1094" s="21"/>
      <c r="J1094" s="21">
        <f t="shared" si="960"/>
        <v>0</v>
      </c>
      <c r="K1094" s="21">
        <f t="shared" si="950"/>
        <v>0</v>
      </c>
      <c r="L1094" s="7">
        <v>1</v>
      </c>
      <c r="M1094" s="21"/>
      <c r="N1094" s="21">
        <f t="shared" si="961"/>
        <v>0</v>
      </c>
      <c r="O1094" s="21">
        <f t="shared" si="951"/>
        <v>0</v>
      </c>
      <c r="P1094" s="7">
        <v>1</v>
      </c>
      <c r="Q1094" s="21"/>
      <c r="R1094" s="21">
        <f t="shared" si="962"/>
        <v>0</v>
      </c>
      <c r="S1094" s="21">
        <f t="shared" si="952"/>
        <v>0</v>
      </c>
      <c r="T1094" s="7">
        <v>1</v>
      </c>
      <c r="U1094" s="21"/>
      <c r="V1094" s="21"/>
      <c r="W1094" s="21">
        <f t="shared" si="953"/>
        <v>0</v>
      </c>
      <c r="X1094" s="7" t="s">
        <v>12</v>
      </c>
      <c r="Y1094" s="21"/>
      <c r="Z1094" s="21">
        <f t="shared" si="963"/>
        <v>0</v>
      </c>
      <c r="AA1094" s="21">
        <f t="shared" si="954"/>
        <v>0</v>
      </c>
      <c r="AB1094" s="7">
        <v>1</v>
      </c>
      <c r="AC1094" s="21"/>
      <c r="AD1094" s="21">
        <f t="shared" si="964"/>
        <v>0</v>
      </c>
      <c r="AE1094" s="21">
        <f t="shared" si="955"/>
        <v>0</v>
      </c>
      <c r="AF1094" s="7">
        <v>1</v>
      </c>
      <c r="AG1094" s="21"/>
      <c r="AH1094" s="21">
        <f t="shared" si="965"/>
        <v>0</v>
      </c>
      <c r="AI1094" s="21">
        <f t="shared" si="956"/>
        <v>0</v>
      </c>
      <c r="AJ1094" s="7" t="s">
        <v>12</v>
      </c>
      <c r="AK1094" s="21"/>
      <c r="AL1094" s="21">
        <f t="shared" si="966"/>
        <v>0</v>
      </c>
      <c r="AM1094" s="21">
        <f t="shared" si="957"/>
        <v>0</v>
      </c>
      <c r="AN1094" s="7" t="s">
        <v>12</v>
      </c>
      <c r="AO1094" s="21"/>
      <c r="AP1094" s="21">
        <f t="shared" si="967"/>
        <v>0</v>
      </c>
      <c r="AQ1094" s="21">
        <f t="shared" si="958"/>
        <v>0</v>
      </c>
      <c r="AR1094" s="7" t="s">
        <v>12</v>
      </c>
      <c r="AS1094" s="21"/>
      <c r="AT1094" s="21">
        <f t="shared" si="968"/>
        <v>0</v>
      </c>
      <c r="AU1094" s="21">
        <f t="shared" si="959"/>
        <v>0</v>
      </c>
    </row>
    <row r="1095" spans="1:47" ht="21" customHeight="1" x14ac:dyDescent="0.25">
      <c r="A1095" s="15" t="s">
        <v>2398</v>
      </c>
      <c r="B1095" s="9" t="s">
        <v>1196</v>
      </c>
      <c r="C1095" s="9" t="s">
        <v>207</v>
      </c>
      <c r="D1095" s="10" t="s">
        <v>12</v>
      </c>
      <c r="E1095" s="21"/>
      <c r="F1095" s="21">
        <f t="shared" si="969"/>
        <v>0</v>
      </c>
      <c r="G1095" s="21">
        <f t="shared" si="949"/>
        <v>0</v>
      </c>
      <c r="H1095" s="7" t="s">
        <v>12</v>
      </c>
      <c r="I1095" s="21"/>
      <c r="J1095" s="21">
        <f t="shared" si="960"/>
        <v>0</v>
      </c>
      <c r="K1095" s="21">
        <f t="shared" si="950"/>
        <v>0</v>
      </c>
      <c r="L1095" s="7" t="s">
        <v>12</v>
      </c>
      <c r="M1095" s="21"/>
      <c r="N1095" s="21">
        <f t="shared" si="961"/>
        <v>0</v>
      </c>
      <c r="O1095" s="21">
        <f t="shared" si="951"/>
        <v>0</v>
      </c>
      <c r="P1095" s="7" t="s">
        <v>12</v>
      </c>
      <c r="Q1095" s="21"/>
      <c r="R1095" s="21">
        <f t="shared" si="962"/>
        <v>0</v>
      </c>
      <c r="S1095" s="21">
        <f t="shared" si="952"/>
        <v>0</v>
      </c>
      <c r="T1095" s="7" t="s">
        <v>12</v>
      </c>
      <c r="U1095" s="21"/>
      <c r="V1095" s="21"/>
      <c r="W1095" s="21">
        <f t="shared" si="953"/>
        <v>0</v>
      </c>
      <c r="X1095" s="7" t="s">
        <v>12</v>
      </c>
      <c r="Y1095" s="21"/>
      <c r="Z1095" s="21">
        <f t="shared" si="963"/>
        <v>0</v>
      </c>
      <c r="AA1095" s="21">
        <f t="shared" si="954"/>
        <v>0</v>
      </c>
      <c r="AB1095" s="7">
        <v>1</v>
      </c>
      <c r="AC1095" s="21"/>
      <c r="AD1095" s="21">
        <f t="shared" si="964"/>
        <v>0</v>
      </c>
      <c r="AE1095" s="21">
        <f t="shared" si="955"/>
        <v>0</v>
      </c>
      <c r="AF1095" s="7">
        <v>1</v>
      </c>
      <c r="AG1095" s="21"/>
      <c r="AH1095" s="21">
        <f t="shared" si="965"/>
        <v>0</v>
      </c>
      <c r="AI1095" s="21">
        <f t="shared" si="956"/>
        <v>0</v>
      </c>
      <c r="AJ1095" s="7">
        <v>1</v>
      </c>
      <c r="AK1095" s="21"/>
      <c r="AL1095" s="21">
        <f t="shared" si="966"/>
        <v>0</v>
      </c>
      <c r="AM1095" s="21">
        <f t="shared" si="957"/>
        <v>0</v>
      </c>
      <c r="AN1095" s="7" t="s">
        <v>12</v>
      </c>
      <c r="AO1095" s="21"/>
      <c r="AP1095" s="21">
        <f t="shared" si="967"/>
        <v>0</v>
      </c>
      <c r="AQ1095" s="21">
        <f t="shared" si="958"/>
        <v>0</v>
      </c>
      <c r="AR1095" s="7">
        <v>1</v>
      </c>
      <c r="AS1095" s="21"/>
      <c r="AT1095" s="21">
        <f t="shared" si="968"/>
        <v>0</v>
      </c>
      <c r="AU1095" s="21">
        <f t="shared" si="959"/>
        <v>0</v>
      </c>
    </row>
    <row r="1096" spans="1:47" ht="21" customHeight="1" x14ac:dyDescent="0.25">
      <c r="A1096" s="15" t="s">
        <v>2399</v>
      </c>
      <c r="B1096" s="9" t="s">
        <v>1196</v>
      </c>
      <c r="C1096" s="9" t="s">
        <v>208</v>
      </c>
      <c r="D1096" s="10" t="s">
        <v>12</v>
      </c>
      <c r="E1096" s="21"/>
      <c r="F1096" s="21">
        <f t="shared" si="969"/>
        <v>0</v>
      </c>
      <c r="G1096" s="21">
        <f t="shared" si="949"/>
        <v>0</v>
      </c>
      <c r="H1096" s="7" t="s">
        <v>12</v>
      </c>
      <c r="I1096" s="21"/>
      <c r="J1096" s="21">
        <f t="shared" si="960"/>
        <v>0</v>
      </c>
      <c r="K1096" s="21">
        <f t="shared" si="950"/>
        <v>0</v>
      </c>
      <c r="L1096" s="7" t="s">
        <v>12</v>
      </c>
      <c r="M1096" s="21"/>
      <c r="N1096" s="21">
        <f t="shared" si="961"/>
        <v>0</v>
      </c>
      <c r="O1096" s="21">
        <f t="shared" si="951"/>
        <v>0</v>
      </c>
      <c r="P1096" s="7" t="s">
        <v>12</v>
      </c>
      <c r="Q1096" s="21"/>
      <c r="R1096" s="21">
        <f t="shared" si="962"/>
        <v>0</v>
      </c>
      <c r="S1096" s="21">
        <f t="shared" si="952"/>
        <v>0</v>
      </c>
      <c r="T1096" s="7" t="s">
        <v>12</v>
      </c>
      <c r="U1096" s="21"/>
      <c r="V1096" s="21"/>
      <c r="W1096" s="21">
        <f t="shared" si="953"/>
        <v>0</v>
      </c>
      <c r="X1096" s="7" t="s">
        <v>12</v>
      </c>
      <c r="Y1096" s="21"/>
      <c r="Z1096" s="21">
        <f t="shared" si="963"/>
        <v>0</v>
      </c>
      <c r="AA1096" s="21">
        <f t="shared" si="954"/>
        <v>0</v>
      </c>
      <c r="AB1096" s="7">
        <v>1</v>
      </c>
      <c r="AC1096" s="21"/>
      <c r="AD1096" s="21">
        <f t="shared" si="964"/>
        <v>0</v>
      </c>
      <c r="AE1096" s="21">
        <f t="shared" si="955"/>
        <v>0</v>
      </c>
      <c r="AF1096" s="7">
        <v>1</v>
      </c>
      <c r="AG1096" s="21"/>
      <c r="AH1096" s="21">
        <f t="shared" si="965"/>
        <v>0</v>
      </c>
      <c r="AI1096" s="21">
        <f t="shared" si="956"/>
        <v>0</v>
      </c>
      <c r="AJ1096" s="7">
        <v>1</v>
      </c>
      <c r="AK1096" s="21"/>
      <c r="AL1096" s="21">
        <f t="shared" si="966"/>
        <v>0</v>
      </c>
      <c r="AM1096" s="21">
        <f t="shared" si="957"/>
        <v>0</v>
      </c>
      <c r="AN1096" s="7" t="s">
        <v>12</v>
      </c>
      <c r="AO1096" s="21"/>
      <c r="AP1096" s="21">
        <f t="shared" si="967"/>
        <v>0</v>
      </c>
      <c r="AQ1096" s="21">
        <f t="shared" si="958"/>
        <v>0</v>
      </c>
      <c r="AR1096" s="7">
        <v>1</v>
      </c>
      <c r="AS1096" s="21"/>
      <c r="AT1096" s="21">
        <f t="shared" si="968"/>
        <v>0</v>
      </c>
      <c r="AU1096" s="21">
        <f t="shared" si="959"/>
        <v>0</v>
      </c>
    </row>
    <row r="1097" spans="1:47" ht="21" customHeight="1" x14ac:dyDescent="0.25">
      <c r="A1097" s="15" t="s">
        <v>2400</v>
      </c>
      <c r="B1097" s="9" t="s">
        <v>1196</v>
      </c>
      <c r="C1097" s="9" t="s">
        <v>209</v>
      </c>
      <c r="D1097" s="10" t="s">
        <v>12</v>
      </c>
      <c r="E1097" s="21"/>
      <c r="F1097" s="21">
        <f t="shared" si="969"/>
        <v>0</v>
      </c>
      <c r="G1097" s="21">
        <f t="shared" si="949"/>
        <v>0</v>
      </c>
      <c r="H1097" s="7" t="s">
        <v>12</v>
      </c>
      <c r="I1097" s="21"/>
      <c r="J1097" s="21">
        <f t="shared" si="960"/>
        <v>0</v>
      </c>
      <c r="K1097" s="21">
        <f t="shared" si="950"/>
        <v>0</v>
      </c>
      <c r="L1097" s="7" t="s">
        <v>12</v>
      </c>
      <c r="M1097" s="21"/>
      <c r="N1097" s="21">
        <f t="shared" si="961"/>
        <v>0</v>
      </c>
      <c r="O1097" s="21">
        <f t="shared" si="951"/>
        <v>0</v>
      </c>
      <c r="P1097" s="7" t="s">
        <v>12</v>
      </c>
      <c r="Q1097" s="21"/>
      <c r="R1097" s="21">
        <f t="shared" si="962"/>
        <v>0</v>
      </c>
      <c r="S1097" s="21">
        <f t="shared" si="952"/>
        <v>0</v>
      </c>
      <c r="T1097" s="7" t="s">
        <v>12</v>
      </c>
      <c r="U1097" s="21"/>
      <c r="V1097" s="21"/>
      <c r="W1097" s="21">
        <f t="shared" si="953"/>
        <v>0</v>
      </c>
      <c r="X1097" s="7" t="s">
        <v>12</v>
      </c>
      <c r="Y1097" s="21"/>
      <c r="Z1097" s="21">
        <f t="shared" si="963"/>
        <v>0</v>
      </c>
      <c r="AA1097" s="21">
        <f t="shared" si="954"/>
        <v>0</v>
      </c>
      <c r="AB1097" s="7">
        <v>1</v>
      </c>
      <c r="AC1097" s="21"/>
      <c r="AD1097" s="21">
        <f t="shared" si="964"/>
        <v>0</v>
      </c>
      <c r="AE1097" s="21">
        <f t="shared" si="955"/>
        <v>0</v>
      </c>
      <c r="AF1097" s="7">
        <v>1</v>
      </c>
      <c r="AG1097" s="21"/>
      <c r="AH1097" s="21">
        <f t="shared" si="965"/>
        <v>0</v>
      </c>
      <c r="AI1097" s="21">
        <f t="shared" si="956"/>
        <v>0</v>
      </c>
      <c r="AJ1097" s="7">
        <v>1</v>
      </c>
      <c r="AK1097" s="21"/>
      <c r="AL1097" s="21">
        <f t="shared" si="966"/>
        <v>0</v>
      </c>
      <c r="AM1097" s="21">
        <f t="shared" si="957"/>
        <v>0</v>
      </c>
      <c r="AN1097" s="7" t="s">
        <v>12</v>
      </c>
      <c r="AO1097" s="21"/>
      <c r="AP1097" s="21">
        <f t="shared" si="967"/>
        <v>0</v>
      </c>
      <c r="AQ1097" s="21">
        <f t="shared" si="958"/>
        <v>0</v>
      </c>
      <c r="AR1097" s="7">
        <v>1</v>
      </c>
      <c r="AS1097" s="21"/>
      <c r="AT1097" s="21">
        <f t="shared" si="968"/>
        <v>0</v>
      </c>
      <c r="AU1097" s="21">
        <f t="shared" si="959"/>
        <v>0</v>
      </c>
    </row>
    <row r="1098" spans="1:47" ht="21" customHeight="1" x14ac:dyDescent="0.25">
      <c r="A1098" s="15" t="s">
        <v>2401</v>
      </c>
      <c r="B1098" s="9" t="s">
        <v>1196</v>
      </c>
      <c r="C1098" s="9" t="s">
        <v>1215</v>
      </c>
      <c r="D1098" s="10" t="s">
        <v>12</v>
      </c>
      <c r="E1098" s="21"/>
      <c r="F1098" s="21">
        <f t="shared" si="969"/>
        <v>0</v>
      </c>
      <c r="G1098" s="21">
        <f t="shared" si="949"/>
        <v>0</v>
      </c>
      <c r="H1098" s="7" t="s">
        <v>12</v>
      </c>
      <c r="I1098" s="21"/>
      <c r="J1098" s="21">
        <f t="shared" si="960"/>
        <v>0</v>
      </c>
      <c r="K1098" s="21">
        <f t="shared" si="950"/>
        <v>0</v>
      </c>
      <c r="L1098" s="7" t="s">
        <v>12</v>
      </c>
      <c r="M1098" s="21"/>
      <c r="N1098" s="21">
        <f t="shared" si="961"/>
        <v>0</v>
      </c>
      <c r="O1098" s="21">
        <f t="shared" si="951"/>
        <v>0</v>
      </c>
      <c r="P1098" s="7" t="s">
        <v>12</v>
      </c>
      <c r="Q1098" s="21"/>
      <c r="R1098" s="21">
        <f t="shared" si="962"/>
        <v>0</v>
      </c>
      <c r="S1098" s="21">
        <f t="shared" si="952"/>
        <v>0</v>
      </c>
      <c r="T1098" s="7" t="s">
        <v>12</v>
      </c>
      <c r="U1098" s="21"/>
      <c r="V1098" s="21"/>
      <c r="W1098" s="21">
        <f t="shared" si="953"/>
        <v>0</v>
      </c>
      <c r="X1098" s="7" t="s">
        <v>12</v>
      </c>
      <c r="Y1098" s="21"/>
      <c r="Z1098" s="21">
        <f t="shared" si="963"/>
        <v>0</v>
      </c>
      <c r="AA1098" s="21">
        <f t="shared" si="954"/>
        <v>0</v>
      </c>
      <c r="AB1098" s="7">
        <v>1</v>
      </c>
      <c r="AC1098" s="21"/>
      <c r="AD1098" s="21">
        <f t="shared" si="964"/>
        <v>0</v>
      </c>
      <c r="AE1098" s="21">
        <f t="shared" si="955"/>
        <v>0</v>
      </c>
      <c r="AF1098" s="7">
        <v>1</v>
      </c>
      <c r="AG1098" s="21"/>
      <c r="AH1098" s="21">
        <f t="shared" si="965"/>
        <v>0</v>
      </c>
      <c r="AI1098" s="21">
        <f t="shared" si="956"/>
        <v>0</v>
      </c>
      <c r="AJ1098" s="7">
        <v>1</v>
      </c>
      <c r="AK1098" s="21"/>
      <c r="AL1098" s="21">
        <f t="shared" si="966"/>
        <v>0</v>
      </c>
      <c r="AM1098" s="21">
        <f t="shared" si="957"/>
        <v>0</v>
      </c>
      <c r="AN1098" s="7" t="s">
        <v>12</v>
      </c>
      <c r="AO1098" s="21"/>
      <c r="AP1098" s="21">
        <f t="shared" si="967"/>
        <v>0</v>
      </c>
      <c r="AQ1098" s="21">
        <f t="shared" si="958"/>
        <v>0</v>
      </c>
      <c r="AR1098" s="7">
        <v>1</v>
      </c>
      <c r="AS1098" s="21"/>
      <c r="AT1098" s="21">
        <f t="shared" si="968"/>
        <v>0</v>
      </c>
      <c r="AU1098" s="21">
        <f t="shared" si="959"/>
        <v>0</v>
      </c>
    </row>
    <row r="1099" spans="1:47" ht="21" customHeight="1" x14ac:dyDescent="0.25">
      <c r="A1099" s="15" t="s">
        <v>2402</v>
      </c>
      <c r="B1099" s="9" t="s">
        <v>1196</v>
      </c>
      <c r="C1099" s="9" t="s">
        <v>1216</v>
      </c>
      <c r="D1099" s="10" t="s">
        <v>12</v>
      </c>
      <c r="E1099" s="21"/>
      <c r="F1099" s="21">
        <f t="shared" si="969"/>
        <v>0</v>
      </c>
      <c r="G1099" s="21">
        <f t="shared" si="949"/>
        <v>0</v>
      </c>
      <c r="H1099" s="7" t="s">
        <v>12</v>
      </c>
      <c r="I1099" s="21"/>
      <c r="J1099" s="21">
        <f t="shared" si="960"/>
        <v>0</v>
      </c>
      <c r="K1099" s="21">
        <f t="shared" si="950"/>
        <v>0</v>
      </c>
      <c r="L1099" s="7" t="s">
        <v>12</v>
      </c>
      <c r="M1099" s="21"/>
      <c r="N1099" s="21">
        <f t="shared" si="961"/>
        <v>0</v>
      </c>
      <c r="O1099" s="21">
        <f t="shared" si="951"/>
        <v>0</v>
      </c>
      <c r="P1099" s="7" t="s">
        <v>12</v>
      </c>
      <c r="Q1099" s="21"/>
      <c r="R1099" s="21">
        <f t="shared" si="962"/>
        <v>0</v>
      </c>
      <c r="S1099" s="21">
        <f t="shared" si="952"/>
        <v>0</v>
      </c>
      <c r="T1099" s="7" t="s">
        <v>12</v>
      </c>
      <c r="U1099" s="21"/>
      <c r="V1099" s="21"/>
      <c r="W1099" s="21">
        <f t="shared" si="953"/>
        <v>0</v>
      </c>
      <c r="X1099" s="7" t="s">
        <v>12</v>
      </c>
      <c r="Y1099" s="21"/>
      <c r="Z1099" s="21">
        <f t="shared" si="963"/>
        <v>0</v>
      </c>
      <c r="AA1099" s="21">
        <f t="shared" si="954"/>
        <v>0</v>
      </c>
      <c r="AB1099" s="7" t="s">
        <v>12</v>
      </c>
      <c r="AC1099" s="21"/>
      <c r="AD1099" s="21">
        <f t="shared" si="964"/>
        <v>0</v>
      </c>
      <c r="AE1099" s="21">
        <f t="shared" si="955"/>
        <v>0</v>
      </c>
      <c r="AF1099" s="7" t="s">
        <v>12</v>
      </c>
      <c r="AG1099" s="21"/>
      <c r="AH1099" s="21">
        <f t="shared" si="965"/>
        <v>0</v>
      </c>
      <c r="AI1099" s="21">
        <f t="shared" si="956"/>
        <v>0</v>
      </c>
      <c r="AJ1099" s="7">
        <v>1</v>
      </c>
      <c r="AK1099" s="21"/>
      <c r="AL1099" s="21">
        <f t="shared" si="966"/>
        <v>0</v>
      </c>
      <c r="AM1099" s="21">
        <f t="shared" si="957"/>
        <v>0</v>
      </c>
      <c r="AN1099" s="7" t="s">
        <v>12</v>
      </c>
      <c r="AO1099" s="21"/>
      <c r="AP1099" s="21">
        <f t="shared" si="967"/>
        <v>0</v>
      </c>
      <c r="AQ1099" s="21">
        <f t="shared" si="958"/>
        <v>0</v>
      </c>
      <c r="AR1099" s="7">
        <v>1</v>
      </c>
      <c r="AS1099" s="21"/>
      <c r="AT1099" s="21">
        <f t="shared" si="968"/>
        <v>0</v>
      </c>
      <c r="AU1099" s="21">
        <f t="shared" si="959"/>
        <v>0</v>
      </c>
    </row>
    <row r="1100" spans="1:47" ht="21" customHeight="1" x14ac:dyDescent="0.25">
      <c r="A1100" s="15" t="s">
        <v>2403</v>
      </c>
      <c r="B1100" s="9" t="s">
        <v>1196</v>
      </c>
      <c r="C1100" s="9" t="s">
        <v>1217</v>
      </c>
      <c r="D1100" s="10" t="s">
        <v>12</v>
      </c>
      <c r="E1100" s="21"/>
      <c r="F1100" s="21">
        <f t="shared" si="969"/>
        <v>0</v>
      </c>
      <c r="G1100" s="21">
        <f t="shared" si="949"/>
        <v>0</v>
      </c>
      <c r="H1100" s="7" t="s">
        <v>12</v>
      </c>
      <c r="I1100" s="21"/>
      <c r="J1100" s="21">
        <f t="shared" si="960"/>
        <v>0</v>
      </c>
      <c r="K1100" s="21">
        <f t="shared" si="950"/>
        <v>0</v>
      </c>
      <c r="L1100" s="7" t="s">
        <v>12</v>
      </c>
      <c r="M1100" s="21"/>
      <c r="N1100" s="21">
        <f t="shared" si="961"/>
        <v>0</v>
      </c>
      <c r="O1100" s="21">
        <f t="shared" si="951"/>
        <v>0</v>
      </c>
      <c r="P1100" s="7" t="s">
        <v>12</v>
      </c>
      <c r="Q1100" s="21"/>
      <c r="R1100" s="21">
        <f t="shared" si="962"/>
        <v>0</v>
      </c>
      <c r="S1100" s="21">
        <f t="shared" si="952"/>
        <v>0</v>
      </c>
      <c r="T1100" s="7" t="s">
        <v>12</v>
      </c>
      <c r="U1100" s="21"/>
      <c r="V1100" s="21"/>
      <c r="W1100" s="21">
        <f t="shared" si="953"/>
        <v>0</v>
      </c>
      <c r="X1100" s="7" t="s">
        <v>12</v>
      </c>
      <c r="Y1100" s="21"/>
      <c r="Z1100" s="21">
        <f t="shared" si="963"/>
        <v>0</v>
      </c>
      <c r="AA1100" s="21">
        <f t="shared" si="954"/>
        <v>0</v>
      </c>
      <c r="AB1100" s="7">
        <v>1</v>
      </c>
      <c r="AC1100" s="21"/>
      <c r="AD1100" s="21">
        <f t="shared" si="964"/>
        <v>0</v>
      </c>
      <c r="AE1100" s="21">
        <f t="shared" si="955"/>
        <v>0</v>
      </c>
      <c r="AF1100" s="7" t="s">
        <v>12</v>
      </c>
      <c r="AG1100" s="21"/>
      <c r="AH1100" s="21">
        <f t="shared" si="965"/>
        <v>0</v>
      </c>
      <c r="AI1100" s="21">
        <f t="shared" si="956"/>
        <v>0</v>
      </c>
      <c r="AJ1100" s="7">
        <v>1</v>
      </c>
      <c r="AK1100" s="21"/>
      <c r="AL1100" s="21">
        <f t="shared" si="966"/>
        <v>0</v>
      </c>
      <c r="AM1100" s="21">
        <f t="shared" si="957"/>
        <v>0</v>
      </c>
      <c r="AN1100" s="7" t="s">
        <v>12</v>
      </c>
      <c r="AO1100" s="21"/>
      <c r="AP1100" s="21">
        <f t="shared" si="967"/>
        <v>0</v>
      </c>
      <c r="AQ1100" s="21">
        <f t="shared" si="958"/>
        <v>0</v>
      </c>
      <c r="AR1100" s="7">
        <v>1</v>
      </c>
      <c r="AS1100" s="21"/>
      <c r="AT1100" s="21">
        <f t="shared" si="968"/>
        <v>0</v>
      </c>
      <c r="AU1100" s="21">
        <f t="shared" si="959"/>
        <v>0</v>
      </c>
    </row>
    <row r="1101" spans="1:47" ht="21" customHeight="1" x14ac:dyDescent="0.25">
      <c r="A1101" s="15" t="s">
        <v>2404</v>
      </c>
      <c r="B1101" s="9" t="s">
        <v>1196</v>
      </c>
      <c r="C1101" s="9" t="s">
        <v>1218</v>
      </c>
      <c r="D1101" s="10">
        <v>1</v>
      </c>
      <c r="E1101" s="21"/>
      <c r="F1101" s="21">
        <f t="shared" si="969"/>
        <v>0</v>
      </c>
      <c r="G1101" s="21">
        <f t="shared" si="949"/>
        <v>0</v>
      </c>
      <c r="H1101" s="7" t="s">
        <v>12</v>
      </c>
      <c r="I1101" s="21"/>
      <c r="J1101" s="21">
        <f t="shared" si="960"/>
        <v>0</v>
      </c>
      <c r="K1101" s="21">
        <f t="shared" si="950"/>
        <v>0</v>
      </c>
      <c r="L1101" s="7" t="s">
        <v>12</v>
      </c>
      <c r="M1101" s="21"/>
      <c r="N1101" s="21">
        <f t="shared" si="961"/>
        <v>0</v>
      </c>
      <c r="O1101" s="21">
        <f t="shared" si="951"/>
        <v>0</v>
      </c>
      <c r="P1101" s="7" t="s">
        <v>12</v>
      </c>
      <c r="Q1101" s="21"/>
      <c r="R1101" s="21">
        <f t="shared" si="962"/>
        <v>0</v>
      </c>
      <c r="S1101" s="21">
        <f t="shared" si="952"/>
        <v>0</v>
      </c>
      <c r="T1101" s="7" t="s">
        <v>12</v>
      </c>
      <c r="U1101" s="21"/>
      <c r="V1101" s="21"/>
      <c r="W1101" s="21">
        <f t="shared" si="953"/>
        <v>0</v>
      </c>
      <c r="X1101" s="7">
        <v>1</v>
      </c>
      <c r="Y1101" s="21"/>
      <c r="Z1101" s="21">
        <f t="shared" si="963"/>
        <v>0</v>
      </c>
      <c r="AA1101" s="21">
        <f t="shared" si="954"/>
        <v>0</v>
      </c>
      <c r="AB1101" s="7">
        <v>1</v>
      </c>
      <c r="AC1101" s="21"/>
      <c r="AD1101" s="21">
        <f t="shared" si="964"/>
        <v>0</v>
      </c>
      <c r="AE1101" s="21">
        <f t="shared" si="955"/>
        <v>0</v>
      </c>
      <c r="AF1101" s="7">
        <v>1</v>
      </c>
      <c r="AG1101" s="21"/>
      <c r="AH1101" s="21">
        <f t="shared" si="965"/>
        <v>0</v>
      </c>
      <c r="AI1101" s="21">
        <f t="shared" si="956"/>
        <v>0</v>
      </c>
      <c r="AJ1101" s="7">
        <v>1</v>
      </c>
      <c r="AK1101" s="21"/>
      <c r="AL1101" s="21">
        <f t="shared" si="966"/>
        <v>0</v>
      </c>
      <c r="AM1101" s="21">
        <f t="shared" si="957"/>
        <v>0</v>
      </c>
      <c r="AN1101" s="7" t="s">
        <v>12</v>
      </c>
      <c r="AO1101" s="21"/>
      <c r="AP1101" s="21">
        <f t="shared" si="967"/>
        <v>0</v>
      </c>
      <c r="AQ1101" s="21">
        <f t="shared" si="958"/>
        <v>0</v>
      </c>
      <c r="AR1101" s="7">
        <v>1</v>
      </c>
      <c r="AS1101" s="21"/>
      <c r="AT1101" s="21">
        <f t="shared" si="968"/>
        <v>0</v>
      </c>
      <c r="AU1101" s="21">
        <f t="shared" si="959"/>
        <v>0</v>
      </c>
    </row>
    <row r="1102" spans="1:47" ht="21" customHeight="1" x14ac:dyDescent="0.25">
      <c r="A1102" s="15" t="s">
        <v>2405</v>
      </c>
      <c r="B1102" s="9" t="s">
        <v>1196</v>
      </c>
      <c r="C1102" s="9" t="s">
        <v>1219</v>
      </c>
      <c r="D1102" s="10">
        <v>1</v>
      </c>
      <c r="E1102" s="21"/>
      <c r="F1102" s="21">
        <f t="shared" si="969"/>
        <v>0</v>
      </c>
      <c r="G1102" s="21">
        <f t="shared" si="949"/>
        <v>0</v>
      </c>
      <c r="H1102" s="7" t="s">
        <v>12</v>
      </c>
      <c r="I1102" s="21"/>
      <c r="J1102" s="21">
        <f t="shared" si="960"/>
        <v>0</v>
      </c>
      <c r="K1102" s="21">
        <f t="shared" si="950"/>
        <v>0</v>
      </c>
      <c r="L1102" s="7" t="s">
        <v>12</v>
      </c>
      <c r="M1102" s="21"/>
      <c r="N1102" s="21">
        <f t="shared" si="961"/>
        <v>0</v>
      </c>
      <c r="O1102" s="21">
        <f t="shared" si="951"/>
        <v>0</v>
      </c>
      <c r="P1102" s="7" t="s">
        <v>12</v>
      </c>
      <c r="Q1102" s="21"/>
      <c r="R1102" s="21">
        <f t="shared" si="962"/>
        <v>0</v>
      </c>
      <c r="S1102" s="21">
        <f t="shared" si="952"/>
        <v>0</v>
      </c>
      <c r="T1102" s="7" t="s">
        <v>12</v>
      </c>
      <c r="U1102" s="21"/>
      <c r="V1102" s="21"/>
      <c r="W1102" s="21">
        <f t="shared" si="953"/>
        <v>0</v>
      </c>
      <c r="X1102" s="7">
        <v>1</v>
      </c>
      <c r="Y1102" s="21"/>
      <c r="Z1102" s="21">
        <f t="shared" si="963"/>
        <v>0</v>
      </c>
      <c r="AA1102" s="21">
        <f t="shared" si="954"/>
        <v>0</v>
      </c>
      <c r="AB1102" s="7">
        <v>1</v>
      </c>
      <c r="AC1102" s="21"/>
      <c r="AD1102" s="21">
        <f t="shared" si="964"/>
        <v>0</v>
      </c>
      <c r="AE1102" s="21">
        <f t="shared" si="955"/>
        <v>0</v>
      </c>
      <c r="AF1102" s="7">
        <v>1</v>
      </c>
      <c r="AG1102" s="21"/>
      <c r="AH1102" s="21">
        <f t="shared" si="965"/>
        <v>0</v>
      </c>
      <c r="AI1102" s="21">
        <f t="shared" si="956"/>
        <v>0</v>
      </c>
      <c r="AJ1102" s="7">
        <v>1</v>
      </c>
      <c r="AK1102" s="21"/>
      <c r="AL1102" s="21">
        <f t="shared" si="966"/>
        <v>0</v>
      </c>
      <c r="AM1102" s="21">
        <f t="shared" si="957"/>
        <v>0</v>
      </c>
      <c r="AN1102" s="7" t="s">
        <v>12</v>
      </c>
      <c r="AO1102" s="21"/>
      <c r="AP1102" s="21">
        <f t="shared" si="967"/>
        <v>0</v>
      </c>
      <c r="AQ1102" s="21">
        <f t="shared" si="958"/>
        <v>0</v>
      </c>
      <c r="AR1102" s="7">
        <v>1</v>
      </c>
      <c r="AS1102" s="21"/>
      <c r="AT1102" s="21">
        <f t="shared" si="968"/>
        <v>0</v>
      </c>
      <c r="AU1102" s="21">
        <f t="shared" si="959"/>
        <v>0</v>
      </c>
    </row>
    <row r="1103" spans="1:47" ht="21" customHeight="1" x14ac:dyDescent="0.25">
      <c r="A1103" s="15" t="s">
        <v>2406</v>
      </c>
      <c r="B1103" s="9" t="s">
        <v>1196</v>
      </c>
      <c r="C1103" s="9" t="s">
        <v>1220</v>
      </c>
      <c r="D1103" s="10">
        <v>1</v>
      </c>
      <c r="E1103" s="21"/>
      <c r="F1103" s="21">
        <f t="shared" si="969"/>
        <v>0</v>
      </c>
      <c r="G1103" s="21">
        <f t="shared" ref="G1103:G1111" si="970">+E1103+F1103</f>
        <v>0</v>
      </c>
      <c r="H1103" s="7" t="s">
        <v>12</v>
      </c>
      <c r="I1103" s="21"/>
      <c r="J1103" s="21">
        <f t="shared" si="960"/>
        <v>0</v>
      </c>
      <c r="K1103" s="21">
        <f t="shared" ref="K1103:K1111" si="971">+I1103+J1103</f>
        <v>0</v>
      </c>
      <c r="L1103" s="7" t="s">
        <v>12</v>
      </c>
      <c r="M1103" s="21"/>
      <c r="N1103" s="21">
        <f t="shared" si="961"/>
        <v>0</v>
      </c>
      <c r="O1103" s="21">
        <f t="shared" ref="O1103:O1111" si="972">+M1103+N1103</f>
        <v>0</v>
      </c>
      <c r="P1103" s="7" t="s">
        <v>12</v>
      </c>
      <c r="Q1103" s="21"/>
      <c r="R1103" s="21">
        <f t="shared" si="962"/>
        <v>0</v>
      </c>
      <c r="S1103" s="21">
        <f t="shared" ref="S1103:S1111" si="973">+Q1103+R1103</f>
        <v>0</v>
      </c>
      <c r="T1103" s="7" t="s">
        <v>12</v>
      </c>
      <c r="U1103" s="21"/>
      <c r="V1103" s="21"/>
      <c r="W1103" s="21">
        <f t="shared" ref="W1103:W1111" si="974">+U1103+V1103</f>
        <v>0</v>
      </c>
      <c r="X1103" s="7">
        <v>1</v>
      </c>
      <c r="Y1103" s="21"/>
      <c r="Z1103" s="21">
        <f t="shared" si="963"/>
        <v>0</v>
      </c>
      <c r="AA1103" s="21">
        <f t="shared" ref="AA1103:AA1111" si="975">+Y1103+Z1103</f>
        <v>0</v>
      </c>
      <c r="AB1103" s="7">
        <v>1</v>
      </c>
      <c r="AC1103" s="21"/>
      <c r="AD1103" s="21">
        <f t="shared" si="964"/>
        <v>0</v>
      </c>
      <c r="AE1103" s="21">
        <f t="shared" ref="AE1103:AE1111" si="976">+AC1103+AD1103</f>
        <v>0</v>
      </c>
      <c r="AF1103" s="7">
        <v>1</v>
      </c>
      <c r="AG1103" s="21"/>
      <c r="AH1103" s="21">
        <f t="shared" si="965"/>
        <v>0</v>
      </c>
      <c r="AI1103" s="21">
        <f t="shared" ref="AI1103:AI1111" si="977">+AG1103+AH1103</f>
        <v>0</v>
      </c>
      <c r="AJ1103" s="7">
        <v>1</v>
      </c>
      <c r="AK1103" s="21"/>
      <c r="AL1103" s="21">
        <f t="shared" si="966"/>
        <v>0</v>
      </c>
      <c r="AM1103" s="21">
        <f t="shared" ref="AM1103:AM1111" si="978">+AK1103+AL1103</f>
        <v>0</v>
      </c>
      <c r="AN1103" s="7" t="s">
        <v>12</v>
      </c>
      <c r="AO1103" s="21"/>
      <c r="AP1103" s="21">
        <f t="shared" si="967"/>
        <v>0</v>
      </c>
      <c r="AQ1103" s="21">
        <f t="shared" ref="AQ1103:AQ1111" si="979">+AO1103+AP1103</f>
        <v>0</v>
      </c>
      <c r="AR1103" s="7">
        <v>1</v>
      </c>
      <c r="AS1103" s="21"/>
      <c r="AT1103" s="21">
        <f t="shared" si="968"/>
        <v>0</v>
      </c>
      <c r="AU1103" s="21">
        <f t="shared" ref="AU1103:AU1111" si="980">+AS1103+AT1103</f>
        <v>0</v>
      </c>
    </row>
    <row r="1104" spans="1:47" ht="21" customHeight="1" x14ac:dyDescent="0.25">
      <c r="A1104" s="15" t="s">
        <v>2407</v>
      </c>
      <c r="B1104" s="9" t="s">
        <v>1196</v>
      </c>
      <c r="C1104" s="9" t="s">
        <v>1221</v>
      </c>
      <c r="D1104" s="10">
        <v>1</v>
      </c>
      <c r="E1104" s="21"/>
      <c r="F1104" s="21">
        <f t="shared" si="969"/>
        <v>0</v>
      </c>
      <c r="G1104" s="21">
        <f t="shared" si="970"/>
        <v>0</v>
      </c>
      <c r="H1104" s="7" t="s">
        <v>12</v>
      </c>
      <c r="I1104" s="21"/>
      <c r="J1104" s="21">
        <f t="shared" si="960"/>
        <v>0</v>
      </c>
      <c r="K1104" s="21">
        <f t="shared" si="971"/>
        <v>0</v>
      </c>
      <c r="L1104" s="7" t="s">
        <v>12</v>
      </c>
      <c r="M1104" s="21"/>
      <c r="N1104" s="21">
        <f t="shared" si="961"/>
        <v>0</v>
      </c>
      <c r="O1104" s="21">
        <f t="shared" si="972"/>
        <v>0</v>
      </c>
      <c r="P1104" s="7" t="s">
        <v>12</v>
      </c>
      <c r="Q1104" s="21"/>
      <c r="R1104" s="21">
        <f t="shared" si="962"/>
        <v>0</v>
      </c>
      <c r="S1104" s="21">
        <f t="shared" si="973"/>
        <v>0</v>
      </c>
      <c r="T1104" s="7" t="s">
        <v>12</v>
      </c>
      <c r="U1104" s="21"/>
      <c r="V1104" s="21"/>
      <c r="W1104" s="21">
        <f t="shared" si="974"/>
        <v>0</v>
      </c>
      <c r="X1104" s="7">
        <v>1</v>
      </c>
      <c r="Y1104" s="21"/>
      <c r="Z1104" s="21">
        <f t="shared" si="963"/>
        <v>0</v>
      </c>
      <c r="AA1104" s="21">
        <f t="shared" si="975"/>
        <v>0</v>
      </c>
      <c r="AB1104" s="7">
        <v>1</v>
      </c>
      <c r="AC1104" s="21"/>
      <c r="AD1104" s="21">
        <f t="shared" si="964"/>
        <v>0</v>
      </c>
      <c r="AE1104" s="21">
        <f t="shared" si="976"/>
        <v>0</v>
      </c>
      <c r="AF1104" s="7">
        <v>1</v>
      </c>
      <c r="AG1104" s="21"/>
      <c r="AH1104" s="21">
        <f t="shared" si="965"/>
        <v>0</v>
      </c>
      <c r="AI1104" s="21">
        <f t="shared" si="977"/>
        <v>0</v>
      </c>
      <c r="AJ1104" s="7">
        <v>1</v>
      </c>
      <c r="AK1104" s="21"/>
      <c r="AL1104" s="21">
        <f t="shared" si="966"/>
        <v>0</v>
      </c>
      <c r="AM1104" s="21">
        <f t="shared" si="978"/>
        <v>0</v>
      </c>
      <c r="AN1104" s="7" t="s">
        <v>12</v>
      </c>
      <c r="AO1104" s="21"/>
      <c r="AP1104" s="21">
        <f t="shared" si="967"/>
        <v>0</v>
      </c>
      <c r="AQ1104" s="21">
        <f t="shared" si="979"/>
        <v>0</v>
      </c>
      <c r="AR1104" s="7">
        <v>1</v>
      </c>
      <c r="AS1104" s="21"/>
      <c r="AT1104" s="21">
        <f t="shared" si="968"/>
        <v>0</v>
      </c>
      <c r="AU1104" s="21">
        <f t="shared" si="980"/>
        <v>0</v>
      </c>
    </row>
    <row r="1105" spans="1:47" ht="21" customHeight="1" x14ac:dyDescent="0.25">
      <c r="A1105" s="15" t="s">
        <v>2408</v>
      </c>
      <c r="B1105" s="9" t="s">
        <v>1196</v>
      </c>
      <c r="C1105" s="9" t="s">
        <v>1222</v>
      </c>
      <c r="D1105" s="10">
        <v>1</v>
      </c>
      <c r="E1105" s="21"/>
      <c r="F1105" s="21">
        <f t="shared" si="969"/>
        <v>0</v>
      </c>
      <c r="G1105" s="21">
        <f t="shared" si="970"/>
        <v>0</v>
      </c>
      <c r="H1105" s="7" t="s">
        <v>12</v>
      </c>
      <c r="I1105" s="21"/>
      <c r="J1105" s="21">
        <f t="shared" si="960"/>
        <v>0</v>
      </c>
      <c r="K1105" s="21">
        <f t="shared" si="971"/>
        <v>0</v>
      </c>
      <c r="L1105" s="7" t="s">
        <v>12</v>
      </c>
      <c r="M1105" s="21"/>
      <c r="N1105" s="21">
        <f t="shared" si="961"/>
        <v>0</v>
      </c>
      <c r="O1105" s="21">
        <f t="shared" si="972"/>
        <v>0</v>
      </c>
      <c r="P1105" s="7" t="s">
        <v>12</v>
      </c>
      <c r="Q1105" s="21"/>
      <c r="R1105" s="21">
        <f t="shared" si="962"/>
        <v>0</v>
      </c>
      <c r="S1105" s="21">
        <f t="shared" si="973"/>
        <v>0</v>
      </c>
      <c r="T1105" s="7" t="s">
        <v>12</v>
      </c>
      <c r="U1105" s="21"/>
      <c r="V1105" s="21"/>
      <c r="W1105" s="21">
        <f t="shared" si="974"/>
        <v>0</v>
      </c>
      <c r="X1105" s="7">
        <v>1</v>
      </c>
      <c r="Y1105" s="21"/>
      <c r="Z1105" s="21">
        <f t="shared" si="963"/>
        <v>0</v>
      </c>
      <c r="AA1105" s="21">
        <f t="shared" si="975"/>
        <v>0</v>
      </c>
      <c r="AB1105" s="7">
        <v>1</v>
      </c>
      <c r="AC1105" s="21"/>
      <c r="AD1105" s="21">
        <f t="shared" si="964"/>
        <v>0</v>
      </c>
      <c r="AE1105" s="21">
        <f t="shared" si="976"/>
        <v>0</v>
      </c>
      <c r="AF1105" s="7">
        <v>1</v>
      </c>
      <c r="AG1105" s="21"/>
      <c r="AH1105" s="21">
        <f t="shared" si="965"/>
        <v>0</v>
      </c>
      <c r="AI1105" s="21">
        <f t="shared" si="977"/>
        <v>0</v>
      </c>
      <c r="AJ1105" s="7">
        <v>1</v>
      </c>
      <c r="AK1105" s="21"/>
      <c r="AL1105" s="21">
        <f t="shared" si="966"/>
        <v>0</v>
      </c>
      <c r="AM1105" s="21">
        <f t="shared" si="978"/>
        <v>0</v>
      </c>
      <c r="AN1105" s="7" t="s">
        <v>12</v>
      </c>
      <c r="AO1105" s="21"/>
      <c r="AP1105" s="21">
        <f t="shared" si="967"/>
        <v>0</v>
      </c>
      <c r="AQ1105" s="21">
        <f t="shared" si="979"/>
        <v>0</v>
      </c>
      <c r="AR1105" s="7">
        <v>1</v>
      </c>
      <c r="AS1105" s="21"/>
      <c r="AT1105" s="21">
        <f t="shared" si="968"/>
        <v>0</v>
      </c>
      <c r="AU1105" s="21">
        <f t="shared" si="980"/>
        <v>0</v>
      </c>
    </row>
    <row r="1106" spans="1:47" ht="21" customHeight="1" x14ac:dyDescent="0.25">
      <c r="A1106" s="15" t="s">
        <v>2409</v>
      </c>
      <c r="B1106" s="9" t="s">
        <v>1196</v>
      </c>
      <c r="C1106" s="9" t="s">
        <v>1223</v>
      </c>
      <c r="D1106" s="10">
        <v>1</v>
      </c>
      <c r="E1106" s="21"/>
      <c r="F1106" s="21">
        <f t="shared" si="969"/>
        <v>0</v>
      </c>
      <c r="G1106" s="21">
        <f t="shared" si="970"/>
        <v>0</v>
      </c>
      <c r="H1106" s="7" t="s">
        <v>12</v>
      </c>
      <c r="I1106" s="21"/>
      <c r="J1106" s="21">
        <f t="shared" si="960"/>
        <v>0</v>
      </c>
      <c r="K1106" s="21">
        <f t="shared" si="971"/>
        <v>0</v>
      </c>
      <c r="L1106" s="7" t="s">
        <v>12</v>
      </c>
      <c r="M1106" s="21"/>
      <c r="N1106" s="21">
        <f t="shared" si="961"/>
        <v>0</v>
      </c>
      <c r="O1106" s="21">
        <f t="shared" si="972"/>
        <v>0</v>
      </c>
      <c r="P1106" s="7" t="s">
        <v>12</v>
      </c>
      <c r="Q1106" s="21"/>
      <c r="R1106" s="21">
        <f t="shared" si="962"/>
        <v>0</v>
      </c>
      <c r="S1106" s="21">
        <f t="shared" si="973"/>
        <v>0</v>
      </c>
      <c r="T1106" s="7" t="s">
        <v>12</v>
      </c>
      <c r="U1106" s="21"/>
      <c r="V1106" s="21"/>
      <c r="W1106" s="21">
        <f t="shared" si="974"/>
        <v>0</v>
      </c>
      <c r="X1106" s="7">
        <v>1</v>
      </c>
      <c r="Y1106" s="21"/>
      <c r="Z1106" s="21">
        <f t="shared" si="963"/>
        <v>0</v>
      </c>
      <c r="AA1106" s="21">
        <f t="shared" si="975"/>
        <v>0</v>
      </c>
      <c r="AB1106" s="7">
        <v>1</v>
      </c>
      <c r="AC1106" s="21"/>
      <c r="AD1106" s="21">
        <f t="shared" si="964"/>
        <v>0</v>
      </c>
      <c r="AE1106" s="21">
        <f t="shared" si="976"/>
        <v>0</v>
      </c>
      <c r="AF1106" s="7">
        <v>1</v>
      </c>
      <c r="AG1106" s="21"/>
      <c r="AH1106" s="21">
        <f t="shared" si="965"/>
        <v>0</v>
      </c>
      <c r="AI1106" s="21">
        <f t="shared" si="977"/>
        <v>0</v>
      </c>
      <c r="AJ1106" s="7">
        <v>1</v>
      </c>
      <c r="AK1106" s="21"/>
      <c r="AL1106" s="21">
        <f t="shared" si="966"/>
        <v>0</v>
      </c>
      <c r="AM1106" s="21">
        <f t="shared" si="978"/>
        <v>0</v>
      </c>
      <c r="AN1106" s="7" t="s">
        <v>12</v>
      </c>
      <c r="AO1106" s="21"/>
      <c r="AP1106" s="21">
        <f t="shared" si="967"/>
        <v>0</v>
      </c>
      <c r="AQ1106" s="21">
        <f t="shared" si="979"/>
        <v>0</v>
      </c>
      <c r="AR1106" s="7">
        <v>1</v>
      </c>
      <c r="AS1106" s="21"/>
      <c r="AT1106" s="21">
        <f t="shared" si="968"/>
        <v>0</v>
      </c>
      <c r="AU1106" s="21">
        <f t="shared" si="980"/>
        <v>0</v>
      </c>
    </row>
    <row r="1107" spans="1:47" ht="21" customHeight="1" x14ac:dyDescent="0.25">
      <c r="A1107" s="15" t="s">
        <v>2410</v>
      </c>
      <c r="B1107" s="9" t="s">
        <v>1196</v>
      </c>
      <c r="C1107" s="9" t="s">
        <v>1224</v>
      </c>
      <c r="D1107" s="10">
        <v>1</v>
      </c>
      <c r="E1107" s="21"/>
      <c r="F1107" s="21">
        <f t="shared" si="969"/>
        <v>0</v>
      </c>
      <c r="G1107" s="21">
        <f t="shared" si="970"/>
        <v>0</v>
      </c>
      <c r="H1107" s="7" t="s">
        <v>12</v>
      </c>
      <c r="I1107" s="21"/>
      <c r="J1107" s="21">
        <f t="shared" si="960"/>
        <v>0</v>
      </c>
      <c r="K1107" s="21">
        <f t="shared" si="971"/>
        <v>0</v>
      </c>
      <c r="L1107" s="7" t="s">
        <v>12</v>
      </c>
      <c r="M1107" s="21"/>
      <c r="N1107" s="21">
        <f t="shared" si="961"/>
        <v>0</v>
      </c>
      <c r="O1107" s="21">
        <f t="shared" si="972"/>
        <v>0</v>
      </c>
      <c r="P1107" s="7" t="s">
        <v>12</v>
      </c>
      <c r="Q1107" s="21"/>
      <c r="R1107" s="21">
        <f t="shared" si="962"/>
        <v>0</v>
      </c>
      <c r="S1107" s="21">
        <f t="shared" si="973"/>
        <v>0</v>
      </c>
      <c r="T1107" s="7" t="s">
        <v>12</v>
      </c>
      <c r="U1107" s="21"/>
      <c r="V1107" s="21"/>
      <c r="W1107" s="21">
        <f t="shared" si="974"/>
        <v>0</v>
      </c>
      <c r="X1107" s="7" t="s">
        <v>12</v>
      </c>
      <c r="Y1107" s="21"/>
      <c r="Z1107" s="21">
        <f t="shared" si="963"/>
        <v>0</v>
      </c>
      <c r="AA1107" s="21">
        <f t="shared" si="975"/>
        <v>0</v>
      </c>
      <c r="AB1107" s="7" t="s">
        <v>12</v>
      </c>
      <c r="AC1107" s="21"/>
      <c r="AD1107" s="21">
        <f t="shared" si="964"/>
        <v>0</v>
      </c>
      <c r="AE1107" s="21">
        <f t="shared" si="976"/>
        <v>0</v>
      </c>
      <c r="AF1107" s="7" t="s">
        <v>12</v>
      </c>
      <c r="AG1107" s="21"/>
      <c r="AH1107" s="21">
        <f t="shared" si="965"/>
        <v>0</v>
      </c>
      <c r="AI1107" s="21">
        <f t="shared" si="977"/>
        <v>0</v>
      </c>
      <c r="AJ1107" s="7" t="s">
        <v>12</v>
      </c>
      <c r="AK1107" s="21"/>
      <c r="AL1107" s="21">
        <f t="shared" si="966"/>
        <v>0</v>
      </c>
      <c r="AM1107" s="21">
        <f t="shared" si="978"/>
        <v>0</v>
      </c>
      <c r="AN1107" s="7" t="s">
        <v>12</v>
      </c>
      <c r="AO1107" s="21"/>
      <c r="AP1107" s="21">
        <f t="shared" si="967"/>
        <v>0</v>
      </c>
      <c r="AQ1107" s="21">
        <f t="shared" si="979"/>
        <v>0</v>
      </c>
      <c r="AR1107" s="7">
        <v>1</v>
      </c>
      <c r="AS1107" s="21"/>
      <c r="AT1107" s="21">
        <f t="shared" si="968"/>
        <v>0</v>
      </c>
      <c r="AU1107" s="21">
        <f t="shared" si="980"/>
        <v>0</v>
      </c>
    </row>
    <row r="1108" spans="1:47" ht="21" customHeight="1" x14ac:dyDescent="0.25">
      <c r="A1108" s="15" t="s">
        <v>2411</v>
      </c>
      <c r="B1108" s="9" t="s">
        <v>1196</v>
      </c>
      <c r="C1108" s="9" t="s">
        <v>1225</v>
      </c>
      <c r="D1108" s="10">
        <v>1</v>
      </c>
      <c r="E1108" s="21"/>
      <c r="F1108" s="21">
        <f t="shared" si="969"/>
        <v>0</v>
      </c>
      <c r="G1108" s="21">
        <f t="shared" si="970"/>
        <v>0</v>
      </c>
      <c r="H1108" s="7" t="s">
        <v>12</v>
      </c>
      <c r="I1108" s="21"/>
      <c r="J1108" s="21">
        <f t="shared" si="960"/>
        <v>0</v>
      </c>
      <c r="K1108" s="21">
        <f t="shared" si="971"/>
        <v>0</v>
      </c>
      <c r="L1108" s="7" t="s">
        <v>12</v>
      </c>
      <c r="M1108" s="21"/>
      <c r="N1108" s="21">
        <f t="shared" si="961"/>
        <v>0</v>
      </c>
      <c r="O1108" s="21">
        <f t="shared" si="972"/>
        <v>0</v>
      </c>
      <c r="P1108" s="7" t="s">
        <v>12</v>
      </c>
      <c r="Q1108" s="21"/>
      <c r="R1108" s="21">
        <f t="shared" si="962"/>
        <v>0</v>
      </c>
      <c r="S1108" s="21">
        <f t="shared" si="973"/>
        <v>0</v>
      </c>
      <c r="T1108" s="7" t="s">
        <v>12</v>
      </c>
      <c r="U1108" s="21"/>
      <c r="V1108" s="21"/>
      <c r="W1108" s="21">
        <f t="shared" si="974"/>
        <v>0</v>
      </c>
      <c r="X1108" s="7">
        <v>1</v>
      </c>
      <c r="Y1108" s="21"/>
      <c r="Z1108" s="21">
        <f t="shared" si="963"/>
        <v>0</v>
      </c>
      <c r="AA1108" s="21">
        <f t="shared" si="975"/>
        <v>0</v>
      </c>
      <c r="AB1108" s="7">
        <v>1</v>
      </c>
      <c r="AC1108" s="21"/>
      <c r="AD1108" s="21">
        <f t="shared" si="964"/>
        <v>0</v>
      </c>
      <c r="AE1108" s="21">
        <f t="shared" si="976"/>
        <v>0</v>
      </c>
      <c r="AF1108" s="7">
        <v>1</v>
      </c>
      <c r="AG1108" s="21"/>
      <c r="AH1108" s="21">
        <f t="shared" si="965"/>
        <v>0</v>
      </c>
      <c r="AI1108" s="21">
        <f t="shared" si="977"/>
        <v>0</v>
      </c>
      <c r="AJ1108" s="7" t="s">
        <v>12</v>
      </c>
      <c r="AK1108" s="21"/>
      <c r="AL1108" s="21">
        <f t="shared" si="966"/>
        <v>0</v>
      </c>
      <c r="AM1108" s="21">
        <f t="shared" si="978"/>
        <v>0</v>
      </c>
      <c r="AN1108" s="7" t="s">
        <v>12</v>
      </c>
      <c r="AO1108" s="21"/>
      <c r="AP1108" s="21">
        <f t="shared" si="967"/>
        <v>0</v>
      </c>
      <c r="AQ1108" s="21">
        <f t="shared" si="979"/>
        <v>0</v>
      </c>
      <c r="AR1108" s="7">
        <v>1</v>
      </c>
      <c r="AS1108" s="21"/>
      <c r="AT1108" s="21">
        <f t="shared" si="968"/>
        <v>0</v>
      </c>
      <c r="AU1108" s="21">
        <f t="shared" si="980"/>
        <v>0</v>
      </c>
    </row>
    <row r="1109" spans="1:47" ht="21" customHeight="1" x14ac:dyDescent="0.25">
      <c r="A1109" s="15" t="s">
        <v>2412</v>
      </c>
      <c r="B1109" s="9" t="s">
        <v>1196</v>
      </c>
      <c r="C1109" s="9" t="s">
        <v>1226</v>
      </c>
      <c r="D1109" s="10">
        <v>1</v>
      </c>
      <c r="E1109" s="21"/>
      <c r="F1109" s="21">
        <f t="shared" si="969"/>
        <v>0</v>
      </c>
      <c r="G1109" s="21">
        <f t="shared" si="970"/>
        <v>0</v>
      </c>
      <c r="H1109" s="7">
        <v>1</v>
      </c>
      <c r="I1109" s="21"/>
      <c r="J1109" s="21">
        <f t="shared" si="960"/>
        <v>0</v>
      </c>
      <c r="K1109" s="21">
        <f t="shared" si="971"/>
        <v>0</v>
      </c>
      <c r="L1109" s="7">
        <v>1</v>
      </c>
      <c r="M1109" s="21"/>
      <c r="N1109" s="21">
        <f t="shared" si="961"/>
        <v>0</v>
      </c>
      <c r="O1109" s="21">
        <f t="shared" si="972"/>
        <v>0</v>
      </c>
      <c r="P1109" s="7">
        <v>1</v>
      </c>
      <c r="Q1109" s="21"/>
      <c r="R1109" s="21">
        <f t="shared" si="962"/>
        <v>0</v>
      </c>
      <c r="S1109" s="21">
        <f t="shared" si="973"/>
        <v>0</v>
      </c>
      <c r="T1109" s="7">
        <v>1</v>
      </c>
      <c r="U1109" s="21"/>
      <c r="V1109" s="21"/>
      <c r="W1109" s="21">
        <f t="shared" si="974"/>
        <v>0</v>
      </c>
      <c r="X1109" s="7">
        <v>1</v>
      </c>
      <c r="Y1109" s="21"/>
      <c r="Z1109" s="21">
        <f t="shared" si="963"/>
        <v>0</v>
      </c>
      <c r="AA1109" s="21">
        <f t="shared" si="975"/>
        <v>0</v>
      </c>
      <c r="AB1109" s="7">
        <v>1</v>
      </c>
      <c r="AC1109" s="21"/>
      <c r="AD1109" s="21">
        <f t="shared" si="964"/>
        <v>0</v>
      </c>
      <c r="AE1109" s="21">
        <f t="shared" si="976"/>
        <v>0</v>
      </c>
      <c r="AF1109" s="7">
        <v>1</v>
      </c>
      <c r="AG1109" s="21"/>
      <c r="AH1109" s="21">
        <f t="shared" si="965"/>
        <v>0</v>
      </c>
      <c r="AI1109" s="21">
        <f t="shared" si="977"/>
        <v>0</v>
      </c>
      <c r="AJ1109" s="7" t="s">
        <v>12</v>
      </c>
      <c r="AK1109" s="21"/>
      <c r="AL1109" s="21">
        <f t="shared" si="966"/>
        <v>0</v>
      </c>
      <c r="AM1109" s="21">
        <f t="shared" si="978"/>
        <v>0</v>
      </c>
      <c r="AN1109" s="7" t="s">
        <v>12</v>
      </c>
      <c r="AO1109" s="21"/>
      <c r="AP1109" s="21">
        <f t="shared" si="967"/>
        <v>0</v>
      </c>
      <c r="AQ1109" s="21">
        <f t="shared" si="979"/>
        <v>0</v>
      </c>
      <c r="AR1109" s="7">
        <v>1</v>
      </c>
      <c r="AS1109" s="21"/>
      <c r="AT1109" s="21">
        <f t="shared" si="968"/>
        <v>0</v>
      </c>
      <c r="AU1109" s="21">
        <f t="shared" si="980"/>
        <v>0</v>
      </c>
    </row>
    <row r="1110" spans="1:47" ht="21" customHeight="1" x14ac:dyDescent="0.25">
      <c r="A1110" s="15" t="s">
        <v>2413</v>
      </c>
      <c r="B1110" s="9" t="s">
        <v>1196</v>
      </c>
      <c r="C1110" s="9" t="s">
        <v>1227</v>
      </c>
      <c r="D1110" s="10" t="s">
        <v>12</v>
      </c>
      <c r="E1110" s="21"/>
      <c r="F1110" s="21">
        <f t="shared" si="969"/>
        <v>0</v>
      </c>
      <c r="G1110" s="21">
        <f t="shared" si="970"/>
        <v>0</v>
      </c>
      <c r="H1110" s="7" t="s">
        <v>12</v>
      </c>
      <c r="I1110" s="21"/>
      <c r="J1110" s="21">
        <f t="shared" si="960"/>
        <v>0</v>
      </c>
      <c r="K1110" s="21">
        <f t="shared" si="971"/>
        <v>0</v>
      </c>
      <c r="L1110" s="7" t="s">
        <v>12</v>
      </c>
      <c r="M1110" s="21"/>
      <c r="N1110" s="21">
        <f t="shared" si="961"/>
        <v>0</v>
      </c>
      <c r="O1110" s="21">
        <f t="shared" si="972"/>
        <v>0</v>
      </c>
      <c r="P1110" s="7">
        <v>1</v>
      </c>
      <c r="Q1110" s="21"/>
      <c r="R1110" s="21">
        <f t="shared" si="962"/>
        <v>0</v>
      </c>
      <c r="S1110" s="21">
        <f t="shared" si="973"/>
        <v>0</v>
      </c>
      <c r="T1110" s="7">
        <v>1</v>
      </c>
      <c r="U1110" s="21"/>
      <c r="V1110" s="21"/>
      <c r="W1110" s="21">
        <f t="shared" si="974"/>
        <v>0</v>
      </c>
      <c r="X1110" s="7" t="s">
        <v>12</v>
      </c>
      <c r="Y1110" s="21"/>
      <c r="Z1110" s="21">
        <f t="shared" si="963"/>
        <v>0</v>
      </c>
      <c r="AA1110" s="21">
        <f t="shared" si="975"/>
        <v>0</v>
      </c>
      <c r="AB1110" s="7" t="s">
        <v>12</v>
      </c>
      <c r="AC1110" s="21"/>
      <c r="AD1110" s="21">
        <f t="shared" si="964"/>
        <v>0</v>
      </c>
      <c r="AE1110" s="21">
        <f t="shared" si="976"/>
        <v>0</v>
      </c>
      <c r="AF1110" s="7" t="s">
        <v>12</v>
      </c>
      <c r="AG1110" s="21"/>
      <c r="AH1110" s="21">
        <f t="shared" si="965"/>
        <v>0</v>
      </c>
      <c r="AI1110" s="21">
        <f t="shared" si="977"/>
        <v>0</v>
      </c>
      <c r="AJ1110" s="7" t="s">
        <v>12</v>
      </c>
      <c r="AK1110" s="21"/>
      <c r="AL1110" s="21">
        <f t="shared" si="966"/>
        <v>0</v>
      </c>
      <c r="AM1110" s="21">
        <f t="shared" si="978"/>
        <v>0</v>
      </c>
      <c r="AN1110" s="7">
        <v>1</v>
      </c>
      <c r="AO1110" s="21"/>
      <c r="AP1110" s="21">
        <f t="shared" si="967"/>
        <v>0</v>
      </c>
      <c r="AQ1110" s="21">
        <f t="shared" si="979"/>
        <v>0</v>
      </c>
      <c r="AR1110" s="7" t="s">
        <v>12</v>
      </c>
      <c r="AS1110" s="21"/>
      <c r="AT1110" s="21">
        <f t="shared" si="968"/>
        <v>0</v>
      </c>
      <c r="AU1110" s="21">
        <f t="shared" si="980"/>
        <v>0</v>
      </c>
    </row>
    <row r="1111" spans="1:47" ht="21" customHeight="1" x14ac:dyDescent="0.25">
      <c r="A1111" s="15" t="s">
        <v>2414</v>
      </c>
      <c r="B1111" s="9" t="s">
        <v>1196</v>
      </c>
      <c r="C1111" s="9" t="s">
        <v>1228</v>
      </c>
      <c r="D1111" s="10" t="s">
        <v>12</v>
      </c>
      <c r="E1111" s="21"/>
      <c r="F1111" s="21">
        <f t="shared" si="969"/>
        <v>0</v>
      </c>
      <c r="G1111" s="21">
        <f t="shared" si="970"/>
        <v>0</v>
      </c>
      <c r="H1111" s="7" t="s">
        <v>12</v>
      </c>
      <c r="I1111" s="21"/>
      <c r="J1111" s="21">
        <f t="shared" ref="J1111:J1175" si="981">I1111*19%</f>
        <v>0</v>
      </c>
      <c r="K1111" s="21">
        <f t="shared" si="971"/>
        <v>0</v>
      </c>
      <c r="L1111" s="7" t="s">
        <v>12</v>
      </c>
      <c r="M1111" s="21"/>
      <c r="N1111" s="21">
        <f t="shared" ref="N1111:N1175" si="982">M1111*19%</f>
        <v>0</v>
      </c>
      <c r="O1111" s="21">
        <f t="shared" si="972"/>
        <v>0</v>
      </c>
      <c r="P1111" s="7">
        <v>1</v>
      </c>
      <c r="Q1111" s="21"/>
      <c r="R1111" s="21">
        <f t="shared" ref="R1111:R1175" si="983">Q1111*19%</f>
        <v>0</v>
      </c>
      <c r="S1111" s="21">
        <f t="shared" si="973"/>
        <v>0</v>
      </c>
      <c r="T1111" s="7">
        <v>1</v>
      </c>
      <c r="U1111" s="21"/>
      <c r="V1111" s="21"/>
      <c r="W1111" s="21">
        <f t="shared" si="974"/>
        <v>0</v>
      </c>
      <c r="X1111" s="7" t="s">
        <v>12</v>
      </c>
      <c r="Y1111" s="21"/>
      <c r="Z1111" s="21">
        <f t="shared" ref="Z1111:Z1175" si="984">Y1111*19%</f>
        <v>0</v>
      </c>
      <c r="AA1111" s="21">
        <f t="shared" si="975"/>
        <v>0</v>
      </c>
      <c r="AB1111" s="7" t="s">
        <v>12</v>
      </c>
      <c r="AC1111" s="21"/>
      <c r="AD1111" s="21">
        <f t="shared" ref="AD1111:AD1175" si="985">AC1111*19%</f>
        <v>0</v>
      </c>
      <c r="AE1111" s="21">
        <f t="shared" si="976"/>
        <v>0</v>
      </c>
      <c r="AF1111" s="7" t="s">
        <v>12</v>
      </c>
      <c r="AG1111" s="21"/>
      <c r="AH1111" s="21">
        <f t="shared" ref="AH1111:AH1175" si="986">AG1111*19%</f>
        <v>0</v>
      </c>
      <c r="AI1111" s="21">
        <f t="shared" si="977"/>
        <v>0</v>
      </c>
      <c r="AJ1111" s="7" t="s">
        <v>12</v>
      </c>
      <c r="AK1111" s="21"/>
      <c r="AL1111" s="21">
        <f t="shared" ref="AL1111:AL1175" si="987">AK1111*19%</f>
        <v>0</v>
      </c>
      <c r="AM1111" s="21">
        <f t="shared" si="978"/>
        <v>0</v>
      </c>
      <c r="AN1111" s="7">
        <v>1</v>
      </c>
      <c r="AO1111" s="21"/>
      <c r="AP1111" s="21">
        <f t="shared" ref="AP1111:AP1175" si="988">AO1111*19%</f>
        <v>0</v>
      </c>
      <c r="AQ1111" s="21">
        <f t="shared" si="979"/>
        <v>0</v>
      </c>
      <c r="AR1111" s="7" t="s">
        <v>12</v>
      </c>
      <c r="AS1111" s="21"/>
      <c r="AT1111" s="21">
        <f t="shared" ref="AT1111:AT1175" si="989">AS1111*19%</f>
        <v>0</v>
      </c>
      <c r="AU1111" s="21">
        <f t="shared" si="980"/>
        <v>0</v>
      </c>
    </row>
    <row r="1112" spans="1:47" ht="15" customHeight="1" x14ac:dyDescent="0.25">
      <c r="A1112" s="117" t="s">
        <v>210</v>
      </c>
      <c r="B1112" s="117"/>
      <c r="C1112" s="117"/>
      <c r="D1112" s="25"/>
      <c r="E1112" s="25"/>
      <c r="F1112" s="25"/>
      <c r="G1112" s="25"/>
      <c r="H1112" s="25"/>
      <c r="I1112" s="25"/>
      <c r="J1112" s="25"/>
      <c r="K1112" s="25"/>
      <c r="L1112" s="25"/>
      <c r="M1112" s="25"/>
      <c r="N1112" s="25"/>
      <c r="O1112" s="25"/>
      <c r="P1112" s="25"/>
      <c r="Q1112" s="25"/>
      <c r="R1112" s="25"/>
      <c r="S1112" s="25"/>
      <c r="T1112" s="25"/>
      <c r="U1112" s="25"/>
      <c r="V1112" s="25"/>
      <c r="W1112" s="25"/>
      <c r="X1112" s="25"/>
      <c r="Y1112" s="25"/>
      <c r="Z1112" s="25"/>
      <c r="AA1112" s="25"/>
      <c r="AB1112" s="25"/>
      <c r="AC1112" s="25"/>
      <c r="AD1112" s="25"/>
      <c r="AE1112" s="25"/>
      <c r="AF1112" s="25"/>
      <c r="AG1112" s="25"/>
      <c r="AH1112" s="25"/>
      <c r="AI1112" s="25"/>
      <c r="AJ1112" s="25"/>
      <c r="AK1112" s="25"/>
      <c r="AL1112" s="25"/>
      <c r="AM1112" s="25"/>
      <c r="AN1112" s="25"/>
      <c r="AO1112" s="25"/>
      <c r="AP1112" s="25"/>
      <c r="AQ1112" s="25"/>
      <c r="AR1112" s="25"/>
      <c r="AS1112" s="25"/>
      <c r="AT1112" s="25"/>
      <c r="AU1112" s="25"/>
    </row>
    <row r="1113" spans="1:47" ht="21" customHeight="1" x14ac:dyDescent="0.25">
      <c r="A1113" s="15" t="s">
        <v>338</v>
      </c>
      <c r="B1113" s="9" t="s">
        <v>37</v>
      </c>
      <c r="C1113" s="9" t="s">
        <v>1229</v>
      </c>
      <c r="D1113" s="10">
        <v>1</v>
      </c>
      <c r="E1113" s="21"/>
      <c r="F1113" s="21">
        <f t="shared" si="969"/>
        <v>0</v>
      </c>
      <c r="G1113" s="21">
        <f t="shared" ref="G1113:G1234" si="990">+E1113+F1113</f>
        <v>0</v>
      </c>
      <c r="H1113" s="14">
        <v>1</v>
      </c>
      <c r="I1113" s="21"/>
      <c r="J1113" s="21">
        <f t="shared" si="981"/>
        <v>0</v>
      </c>
      <c r="K1113" s="21">
        <f t="shared" ref="K1113:K1234" si="991">+I1113+J1113</f>
        <v>0</v>
      </c>
      <c r="L1113" s="14">
        <v>1</v>
      </c>
      <c r="M1113" s="21"/>
      <c r="N1113" s="21">
        <f t="shared" si="982"/>
        <v>0</v>
      </c>
      <c r="O1113" s="21">
        <f t="shared" ref="O1113:O1234" si="992">+M1113+N1113</f>
        <v>0</v>
      </c>
      <c r="P1113" s="14">
        <v>1</v>
      </c>
      <c r="Q1113" s="21"/>
      <c r="R1113" s="21">
        <f t="shared" si="983"/>
        <v>0</v>
      </c>
      <c r="S1113" s="21">
        <f t="shared" ref="S1113:S1234" si="993">+Q1113+R1113</f>
        <v>0</v>
      </c>
      <c r="T1113" s="14">
        <v>1</v>
      </c>
      <c r="U1113" s="21"/>
      <c r="V1113" s="21"/>
      <c r="W1113" s="21">
        <f t="shared" ref="W1113:W1234" si="994">+U1113+V1113</f>
        <v>0</v>
      </c>
      <c r="X1113" s="14">
        <v>1</v>
      </c>
      <c r="Y1113" s="21"/>
      <c r="Z1113" s="21">
        <f t="shared" si="984"/>
        <v>0</v>
      </c>
      <c r="AA1113" s="21">
        <f t="shared" ref="AA1113:AA1234" si="995">+Y1113+Z1113</f>
        <v>0</v>
      </c>
      <c r="AB1113" s="14">
        <v>1</v>
      </c>
      <c r="AC1113" s="21"/>
      <c r="AD1113" s="21">
        <f t="shared" si="985"/>
        <v>0</v>
      </c>
      <c r="AE1113" s="21">
        <f t="shared" ref="AE1113:AE1234" si="996">+AC1113+AD1113</f>
        <v>0</v>
      </c>
      <c r="AF1113" s="14">
        <v>1</v>
      </c>
      <c r="AG1113" s="21"/>
      <c r="AH1113" s="21">
        <f t="shared" si="986"/>
        <v>0</v>
      </c>
      <c r="AI1113" s="21">
        <f t="shared" ref="AI1113:AI1234" si="997">+AG1113+AH1113</f>
        <v>0</v>
      </c>
      <c r="AJ1113" s="14">
        <v>1</v>
      </c>
      <c r="AK1113" s="21"/>
      <c r="AL1113" s="21">
        <f t="shared" si="987"/>
        <v>0</v>
      </c>
      <c r="AM1113" s="21">
        <f t="shared" ref="AM1113:AM1234" si="998">+AK1113+AL1113</f>
        <v>0</v>
      </c>
      <c r="AN1113" s="14">
        <v>1</v>
      </c>
      <c r="AO1113" s="21"/>
      <c r="AP1113" s="21">
        <f t="shared" si="988"/>
        <v>0</v>
      </c>
      <c r="AQ1113" s="21">
        <f t="shared" ref="AQ1113:AQ1234" si="999">+AO1113+AP1113</f>
        <v>0</v>
      </c>
      <c r="AR1113" s="14">
        <v>1</v>
      </c>
      <c r="AS1113" s="21"/>
      <c r="AT1113" s="21">
        <f t="shared" si="989"/>
        <v>0</v>
      </c>
      <c r="AU1113" s="21">
        <f t="shared" ref="AU1113:AU1234" si="1000">+AS1113+AT1113</f>
        <v>0</v>
      </c>
    </row>
    <row r="1114" spans="1:47" ht="21" customHeight="1" x14ac:dyDescent="0.25">
      <c r="A1114" s="15" t="s">
        <v>2415</v>
      </c>
      <c r="B1114" s="9" t="s">
        <v>37</v>
      </c>
      <c r="C1114" s="9" t="s">
        <v>1230</v>
      </c>
      <c r="D1114" s="10">
        <v>1</v>
      </c>
      <c r="E1114" s="21"/>
      <c r="F1114" s="21">
        <f t="shared" si="969"/>
        <v>0</v>
      </c>
      <c r="G1114" s="21">
        <f t="shared" ref="G1114:G1166" si="1001">+E1114+F1114</f>
        <v>0</v>
      </c>
      <c r="H1114" s="14">
        <v>1</v>
      </c>
      <c r="I1114" s="21"/>
      <c r="J1114" s="21">
        <f t="shared" si="981"/>
        <v>0</v>
      </c>
      <c r="K1114" s="21">
        <f t="shared" ref="K1114:K1166" si="1002">+I1114+J1114</f>
        <v>0</v>
      </c>
      <c r="L1114" s="14">
        <v>1</v>
      </c>
      <c r="M1114" s="21"/>
      <c r="N1114" s="21">
        <f t="shared" si="982"/>
        <v>0</v>
      </c>
      <c r="O1114" s="21">
        <f t="shared" ref="O1114:O1166" si="1003">+M1114+N1114</f>
        <v>0</v>
      </c>
      <c r="P1114" s="14">
        <v>1</v>
      </c>
      <c r="Q1114" s="21"/>
      <c r="R1114" s="21">
        <f t="shared" si="983"/>
        <v>0</v>
      </c>
      <c r="S1114" s="21">
        <f t="shared" ref="S1114:S1166" si="1004">+Q1114+R1114</f>
        <v>0</v>
      </c>
      <c r="T1114" s="14">
        <v>1</v>
      </c>
      <c r="U1114" s="21"/>
      <c r="V1114" s="21"/>
      <c r="W1114" s="21">
        <f t="shared" ref="W1114:W1166" si="1005">+U1114+V1114</f>
        <v>0</v>
      </c>
      <c r="X1114" s="14">
        <v>1</v>
      </c>
      <c r="Y1114" s="21"/>
      <c r="Z1114" s="21">
        <f t="shared" si="984"/>
        <v>0</v>
      </c>
      <c r="AA1114" s="21">
        <f t="shared" ref="AA1114:AA1166" si="1006">+Y1114+Z1114</f>
        <v>0</v>
      </c>
      <c r="AB1114" s="14">
        <v>1</v>
      </c>
      <c r="AC1114" s="21"/>
      <c r="AD1114" s="21">
        <f t="shared" si="985"/>
        <v>0</v>
      </c>
      <c r="AE1114" s="21">
        <f t="shared" ref="AE1114:AE1166" si="1007">+AC1114+AD1114</f>
        <v>0</v>
      </c>
      <c r="AF1114" s="14">
        <v>1</v>
      </c>
      <c r="AG1114" s="21"/>
      <c r="AH1114" s="21">
        <f t="shared" si="986"/>
        <v>0</v>
      </c>
      <c r="AI1114" s="21">
        <f t="shared" ref="AI1114:AI1166" si="1008">+AG1114+AH1114</f>
        <v>0</v>
      </c>
      <c r="AJ1114" s="14">
        <v>1</v>
      </c>
      <c r="AK1114" s="21"/>
      <c r="AL1114" s="21">
        <f t="shared" si="987"/>
        <v>0</v>
      </c>
      <c r="AM1114" s="21">
        <f t="shared" ref="AM1114:AM1166" si="1009">+AK1114+AL1114</f>
        <v>0</v>
      </c>
      <c r="AN1114" s="14">
        <v>1</v>
      </c>
      <c r="AO1114" s="21"/>
      <c r="AP1114" s="21">
        <f t="shared" si="988"/>
        <v>0</v>
      </c>
      <c r="AQ1114" s="21">
        <f t="shared" ref="AQ1114:AQ1166" si="1010">+AO1114+AP1114</f>
        <v>0</v>
      </c>
      <c r="AR1114" s="14">
        <v>1</v>
      </c>
      <c r="AS1114" s="21"/>
      <c r="AT1114" s="21">
        <f t="shared" si="989"/>
        <v>0</v>
      </c>
      <c r="AU1114" s="21">
        <f t="shared" ref="AU1114:AU1166" si="1011">+AS1114+AT1114</f>
        <v>0</v>
      </c>
    </row>
    <row r="1115" spans="1:47" ht="21" customHeight="1" x14ac:dyDescent="0.25">
      <c r="A1115" s="15" t="s">
        <v>2416</v>
      </c>
      <c r="B1115" s="9" t="s">
        <v>37</v>
      </c>
      <c r="C1115" s="9" t="s">
        <v>1231</v>
      </c>
      <c r="D1115" s="10">
        <v>1</v>
      </c>
      <c r="E1115" s="21"/>
      <c r="F1115" s="21">
        <f t="shared" si="969"/>
        <v>0</v>
      </c>
      <c r="G1115" s="21">
        <f t="shared" si="1001"/>
        <v>0</v>
      </c>
      <c r="H1115" s="14">
        <v>1</v>
      </c>
      <c r="I1115" s="21"/>
      <c r="J1115" s="21">
        <f t="shared" si="981"/>
        <v>0</v>
      </c>
      <c r="K1115" s="21">
        <f t="shared" si="1002"/>
        <v>0</v>
      </c>
      <c r="L1115" s="14">
        <v>1</v>
      </c>
      <c r="M1115" s="21"/>
      <c r="N1115" s="21">
        <f t="shared" si="982"/>
        <v>0</v>
      </c>
      <c r="O1115" s="21">
        <f t="shared" si="1003"/>
        <v>0</v>
      </c>
      <c r="P1115" s="14">
        <v>1</v>
      </c>
      <c r="Q1115" s="21"/>
      <c r="R1115" s="21">
        <f t="shared" si="983"/>
        <v>0</v>
      </c>
      <c r="S1115" s="21">
        <f t="shared" si="1004"/>
        <v>0</v>
      </c>
      <c r="T1115" s="14">
        <v>1</v>
      </c>
      <c r="U1115" s="21"/>
      <c r="V1115" s="21"/>
      <c r="W1115" s="21">
        <f t="shared" si="1005"/>
        <v>0</v>
      </c>
      <c r="X1115" s="14">
        <v>1</v>
      </c>
      <c r="Y1115" s="21"/>
      <c r="Z1115" s="21">
        <f t="shared" si="984"/>
        <v>0</v>
      </c>
      <c r="AA1115" s="21">
        <f t="shared" si="1006"/>
        <v>0</v>
      </c>
      <c r="AB1115" s="14">
        <v>1</v>
      </c>
      <c r="AC1115" s="21"/>
      <c r="AD1115" s="21">
        <f t="shared" si="985"/>
        <v>0</v>
      </c>
      <c r="AE1115" s="21">
        <f t="shared" si="1007"/>
        <v>0</v>
      </c>
      <c r="AF1115" s="14">
        <v>1</v>
      </c>
      <c r="AG1115" s="21"/>
      <c r="AH1115" s="21">
        <f t="shared" si="986"/>
        <v>0</v>
      </c>
      <c r="AI1115" s="21">
        <f t="shared" si="1008"/>
        <v>0</v>
      </c>
      <c r="AJ1115" s="14">
        <v>1</v>
      </c>
      <c r="AK1115" s="21"/>
      <c r="AL1115" s="21">
        <f t="shared" si="987"/>
        <v>0</v>
      </c>
      <c r="AM1115" s="21">
        <f t="shared" si="1009"/>
        <v>0</v>
      </c>
      <c r="AN1115" s="14">
        <v>1</v>
      </c>
      <c r="AO1115" s="21"/>
      <c r="AP1115" s="21">
        <f t="shared" si="988"/>
        <v>0</v>
      </c>
      <c r="AQ1115" s="21">
        <f t="shared" si="1010"/>
        <v>0</v>
      </c>
      <c r="AR1115" s="14">
        <v>1</v>
      </c>
      <c r="AS1115" s="21"/>
      <c r="AT1115" s="21">
        <f t="shared" si="989"/>
        <v>0</v>
      </c>
      <c r="AU1115" s="21">
        <f t="shared" si="1011"/>
        <v>0</v>
      </c>
    </row>
    <row r="1116" spans="1:47" ht="21" customHeight="1" x14ac:dyDescent="0.25">
      <c r="A1116" s="15" t="s">
        <v>2417</v>
      </c>
      <c r="B1116" s="9" t="s">
        <v>37</v>
      </c>
      <c r="C1116" s="9" t="s">
        <v>1232</v>
      </c>
      <c r="D1116" s="10">
        <v>1</v>
      </c>
      <c r="E1116" s="21"/>
      <c r="F1116" s="21">
        <f t="shared" si="969"/>
        <v>0</v>
      </c>
      <c r="G1116" s="21">
        <f t="shared" si="1001"/>
        <v>0</v>
      </c>
      <c r="H1116" s="14">
        <v>1</v>
      </c>
      <c r="I1116" s="21"/>
      <c r="J1116" s="21">
        <f t="shared" si="981"/>
        <v>0</v>
      </c>
      <c r="K1116" s="21">
        <f t="shared" si="1002"/>
        <v>0</v>
      </c>
      <c r="L1116" s="14">
        <v>1</v>
      </c>
      <c r="M1116" s="21"/>
      <c r="N1116" s="21">
        <f t="shared" si="982"/>
        <v>0</v>
      </c>
      <c r="O1116" s="21">
        <f t="shared" si="1003"/>
        <v>0</v>
      </c>
      <c r="P1116" s="14">
        <v>1</v>
      </c>
      <c r="Q1116" s="21"/>
      <c r="R1116" s="21">
        <f t="shared" si="983"/>
        <v>0</v>
      </c>
      <c r="S1116" s="21">
        <f t="shared" si="1004"/>
        <v>0</v>
      </c>
      <c r="T1116" s="14">
        <v>1</v>
      </c>
      <c r="U1116" s="21"/>
      <c r="V1116" s="21"/>
      <c r="W1116" s="21">
        <f t="shared" si="1005"/>
        <v>0</v>
      </c>
      <c r="X1116" s="14">
        <v>1</v>
      </c>
      <c r="Y1116" s="21"/>
      <c r="Z1116" s="21">
        <f t="shared" si="984"/>
        <v>0</v>
      </c>
      <c r="AA1116" s="21">
        <f t="shared" si="1006"/>
        <v>0</v>
      </c>
      <c r="AB1116" s="14">
        <v>1</v>
      </c>
      <c r="AC1116" s="21"/>
      <c r="AD1116" s="21">
        <f t="shared" si="985"/>
        <v>0</v>
      </c>
      <c r="AE1116" s="21">
        <f t="shared" si="1007"/>
        <v>0</v>
      </c>
      <c r="AF1116" s="14">
        <v>1</v>
      </c>
      <c r="AG1116" s="21"/>
      <c r="AH1116" s="21">
        <f t="shared" si="986"/>
        <v>0</v>
      </c>
      <c r="AI1116" s="21">
        <f t="shared" si="1008"/>
        <v>0</v>
      </c>
      <c r="AJ1116" s="14">
        <v>1</v>
      </c>
      <c r="AK1116" s="21"/>
      <c r="AL1116" s="21">
        <f t="shared" si="987"/>
        <v>0</v>
      </c>
      <c r="AM1116" s="21">
        <f t="shared" si="1009"/>
        <v>0</v>
      </c>
      <c r="AN1116" s="14">
        <v>1</v>
      </c>
      <c r="AO1116" s="21"/>
      <c r="AP1116" s="21">
        <f t="shared" si="988"/>
        <v>0</v>
      </c>
      <c r="AQ1116" s="21">
        <f t="shared" si="1010"/>
        <v>0</v>
      </c>
      <c r="AR1116" s="14">
        <v>1</v>
      </c>
      <c r="AS1116" s="21"/>
      <c r="AT1116" s="21">
        <f t="shared" si="989"/>
        <v>0</v>
      </c>
      <c r="AU1116" s="21">
        <f t="shared" si="1011"/>
        <v>0</v>
      </c>
    </row>
    <row r="1117" spans="1:47" ht="21" customHeight="1" x14ac:dyDescent="0.25">
      <c r="A1117" s="15" t="s">
        <v>2418</v>
      </c>
      <c r="B1117" s="9" t="s">
        <v>37</v>
      </c>
      <c r="C1117" s="9" t="s">
        <v>1233</v>
      </c>
      <c r="D1117" s="10">
        <v>1</v>
      </c>
      <c r="E1117" s="21"/>
      <c r="F1117" s="21">
        <f t="shared" si="969"/>
        <v>0</v>
      </c>
      <c r="G1117" s="21">
        <f t="shared" si="1001"/>
        <v>0</v>
      </c>
      <c r="H1117" s="14">
        <v>1</v>
      </c>
      <c r="I1117" s="21"/>
      <c r="J1117" s="21">
        <f t="shared" si="981"/>
        <v>0</v>
      </c>
      <c r="K1117" s="21">
        <f t="shared" si="1002"/>
        <v>0</v>
      </c>
      <c r="L1117" s="14">
        <v>1</v>
      </c>
      <c r="M1117" s="21"/>
      <c r="N1117" s="21">
        <f t="shared" si="982"/>
        <v>0</v>
      </c>
      <c r="O1117" s="21">
        <f t="shared" si="1003"/>
        <v>0</v>
      </c>
      <c r="P1117" s="14">
        <v>1</v>
      </c>
      <c r="Q1117" s="21"/>
      <c r="R1117" s="21">
        <f t="shared" si="983"/>
        <v>0</v>
      </c>
      <c r="S1117" s="21">
        <f t="shared" si="1004"/>
        <v>0</v>
      </c>
      <c r="T1117" s="14">
        <v>1</v>
      </c>
      <c r="U1117" s="21"/>
      <c r="V1117" s="21"/>
      <c r="W1117" s="21">
        <f t="shared" si="1005"/>
        <v>0</v>
      </c>
      <c r="X1117" s="14">
        <v>1</v>
      </c>
      <c r="Y1117" s="21"/>
      <c r="Z1117" s="21">
        <f t="shared" si="984"/>
        <v>0</v>
      </c>
      <c r="AA1117" s="21">
        <f t="shared" si="1006"/>
        <v>0</v>
      </c>
      <c r="AB1117" s="14">
        <v>1</v>
      </c>
      <c r="AC1117" s="21"/>
      <c r="AD1117" s="21">
        <f t="shared" si="985"/>
        <v>0</v>
      </c>
      <c r="AE1117" s="21">
        <f t="shared" si="1007"/>
        <v>0</v>
      </c>
      <c r="AF1117" s="14">
        <v>1</v>
      </c>
      <c r="AG1117" s="21"/>
      <c r="AH1117" s="21">
        <f t="shared" si="986"/>
        <v>0</v>
      </c>
      <c r="AI1117" s="21">
        <f t="shared" si="1008"/>
        <v>0</v>
      </c>
      <c r="AJ1117" s="14">
        <v>1</v>
      </c>
      <c r="AK1117" s="21"/>
      <c r="AL1117" s="21">
        <f t="shared" si="987"/>
        <v>0</v>
      </c>
      <c r="AM1117" s="21">
        <f t="shared" si="1009"/>
        <v>0</v>
      </c>
      <c r="AN1117" s="14">
        <v>1</v>
      </c>
      <c r="AO1117" s="21"/>
      <c r="AP1117" s="21">
        <f t="shared" si="988"/>
        <v>0</v>
      </c>
      <c r="AQ1117" s="21">
        <f t="shared" si="1010"/>
        <v>0</v>
      </c>
      <c r="AR1117" s="14">
        <v>1</v>
      </c>
      <c r="AS1117" s="21"/>
      <c r="AT1117" s="21">
        <f t="shared" si="989"/>
        <v>0</v>
      </c>
      <c r="AU1117" s="21">
        <f t="shared" si="1011"/>
        <v>0</v>
      </c>
    </row>
    <row r="1118" spans="1:47" ht="21" customHeight="1" x14ac:dyDescent="0.25">
      <c r="A1118" s="15" t="s">
        <v>2419</v>
      </c>
      <c r="B1118" s="9" t="s">
        <v>37</v>
      </c>
      <c r="C1118" s="9" t="s">
        <v>1234</v>
      </c>
      <c r="D1118" s="10">
        <v>1</v>
      </c>
      <c r="E1118" s="21"/>
      <c r="F1118" s="21">
        <f t="shared" si="969"/>
        <v>0</v>
      </c>
      <c r="G1118" s="21">
        <f t="shared" si="1001"/>
        <v>0</v>
      </c>
      <c r="H1118" s="14">
        <v>1</v>
      </c>
      <c r="I1118" s="21"/>
      <c r="J1118" s="21">
        <f t="shared" si="981"/>
        <v>0</v>
      </c>
      <c r="K1118" s="21">
        <f t="shared" si="1002"/>
        <v>0</v>
      </c>
      <c r="L1118" s="14">
        <v>1</v>
      </c>
      <c r="M1118" s="21"/>
      <c r="N1118" s="21">
        <f t="shared" si="982"/>
        <v>0</v>
      </c>
      <c r="O1118" s="21">
        <f t="shared" si="1003"/>
        <v>0</v>
      </c>
      <c r="P1118" s="14">
        <v>1</v>
      </c>
      <c r="Q1118" s="21"/>
      <c r="R1118" s="21">
        <f t="shared" si="983"/>
        <v>0</v>
      </c>
      <c r="S1118" s="21">
        <f t="shared" si="1004"/>
        <v>0</v>
      </c>
      <c r="T1118" s="14">
        <v>1</v>
      </c>
      <c r="U1118" s="21"/>
      <c r="V1118" s="21"/>
      <c r="W1118" s="21">
        <f t="shared" si="1005"/>
        <v>0</v>
      </c>
      <c r="X1118" s="14">
        <v>1</v>
      </c>
      <c r="Y1118" s="21"/>
      <c r="Z1118" s="21">
        <f t="shared" si="984"/>
        <v>0</v>
      </c>
      <c r="AA1118" s="21">
        <f t="shared" si="1006"/>
        <v>0</v>
      </c>
      <c r="AB1118" s="14">
        <v>1</v>
      </c>
      <c r="AC1118" s="21"/>
      <c r="AD1118" s="21">
        <f t="shared" si="985"/>
        <v>0</v>
      </c>
      <c r="AE1118" s="21">
        <f t="shared" si="1007"/>
        <v>0</v>
      </c>
      <c r="AF1118" s="14">
        <v>1</v>
      </c>
      <c r="AG1118" s="21"/>
      <c r="AH1118" s="21">
        <f t="shared" si="986"/>
        <v>0</v>
      </c>
      <c r="AI1118" s="21">
        <f t="shared" si="1008"/>
        <v>0</v>
      </c>
      <c r="AJ1118" s="14">
        <v>1</v>
      </c>
      <c r="AK1118" s="21"/>
      <c r="AL1118" s="21">
        <f t="shared" si="987"/>
        <v>0</v>
      </c>
      <c r="AM1118" s="21">
        <f t="shared" si="1009"/>
        <v>0</v>
      </c>
      <c r="AN1118" s="14">
        <v>1</v>
      </c>
      <c r="AO1118" s="21"/>
      <c r="AP1118" s="21">
        <f t="shared" si="988"/>
        <v>0</v>
      </c>
      <c r="AQ1118" s="21">
        <f t="shared" si="1010"/>
        <v>0</v>
      </c>
      <c r="AR1118" s="14">
        <v>1</v>
      </c>
      <c r="AS1118" s="21"/>
      <c r="AT1118" s="21">
        <f t="shared" si="989"/>
        <v>0</v>
      </c>
      <c r="AU1118" s="21">
        <f t="shared" si="1011"/>
        <v>0</v>
      </c>
    </row>
    <row r="1119" spans="1:47" ht="21" customHeight="1" x14ac:dyDescent="0.25">
      <c r="A1119" s="15" t="s">
        <v>2420</v>
      </c>
      <c r="B1119" s="9" t="s">
        <v>37</v>
      </c>
      <c r="C1119" s="9" t="s">
        <v>1235</v>
      </c>
      <c r="D1119" s="10">
        <v>1</v>
      </c>
      <c r="E1119" s="21"/>
      <c r="F1119" s="21">
        <f t="shared" si="969"/>
        <v>0</v>
      </c>
      <c r="G1119" s="21">
        <f t="shared" si="1001"/>
        <v>0</v>
      </c>
      <c r="H1119" s="14">
        <v>1</v>
      </c>
      <c r="I1119" s="21"/>
      <c r="J1119" s="21">
        <f t="shared" si="981"/>
        <v>0</v>
      </c>
      <c r="K1119" s="21">
        <f t="shared" si="1002"/>
        <v>0</v>
      </c>
      <c r="L1119" s="14">
        <v>1</v>
      </c>
      <c r="M1119" s="21"/>
      <c r="N1119" s="21">
        <f t="shared" si="982"/>
        <v>0</v>
      </c>
      <c r="O1119" s="21">
        <f t="shared" si="1003"/>
        <v>0</v>
      </c>
      <c r="P1119" s="14">
        <v>1</v>
      </c>
      <c r="Q1119" s="21"/>
      <c r="R1119" s="21">
        <f t="shared" si="983"/>
        <v>0</v>
      </c>
      <c r="S1119" s="21">
        <f t="shared" si="1004"/>
        <v>0</v>
      </c>
      <c r="T1119" s="14">
        <v>1</v>
      </c>
      <c r="U1119" s="21"/>
      <c r="V1119" s="21"/>
      <c r="W1119" s="21">
        <f t="shared" si="1005"/>
        <v>0</v>
      </c>
      <c r="X1119" s="14">
        <v>1</v>
      </c>
      <c r="Y1119" s="21"/>
      <c r="Z1119" s="21">
        <f t="shared" si="984"/>
        <v>0</v>
      </c>
      <c r="AA1119" s="21">
        <f t="shared" si="1006"/>
        <v>0</v>
      </c>
      <c r="AB1119" s="14">
        <v>1</v>
      </c>
      <c r="AC1119" s="21"/>
      <c r="AD1119" s="21">
        <f t="shared" si="985"/>
        <v>0</v>
      </c>
      <c r="AE1119" s="21">
        <f t="shared" si="1007"/>
        <v>0</v>
      </c>
      <c r="AF1119" s="14">
        <v>1</v>
      </c>
      <c r="AG1119" s="21"/>
      <c r="AH1119" s="21">
        <f t="shared" si="986"/>
        <v>0</v>
      </c>
      <c r="AI1119" s="21">
        <f t="shared" si="1008"/>
        <v>0</v>
      </c>
      <c r="AJ1119" s="14">
        <v>1</v>
      </c>
      <c r="AK1119" s="21"/>
      <c r="AL1119" s="21">
        <f t="shared" si="987"/>
        <v>0</v>
      </c>
      <c r="AM1119" s="21">
        <f t="shared" si="1009"/>
        <v>0</v>
      </c>
      <c r="AN1119" s="14">
        <v>1</v>
      </c>
      <c r="AO1119" s="21"/>
      <c r="AP1119" s="21">
        <f t="shared" si="988"/>
        <v>0</v>
      </c>
      <c r="AQ1119" s="21">
        <f t="shared" si="1010"/>
        <v>0</v>
      </c>
      <c r="AR1119" s="14">
        <v>1</v>
      </c>
      <c r="AS1119" s="21"/>
      <c r="AT1119" s="21">
        <f t="shared" si="989"/>
        <v>0</v>
      </c>
      <c r="AU1119" s="21">
        <f t="shared" si="1011"/>
        <v>0</v>
      </c>
    </row>
    <row r="1120" spans="1:47" ht="21" customHeight="1" x14ac:dyDescent="0.25">
      <c r="A1120" s="15" t="s">
        <v>2421</v>
      </c>
      <c r="B1120" s="9" t="s">
        <v>37</v>
      </c>
      <c r="C1120" s="9" t="s">
        <v>1236</v>
      </c>
      <c r="D1120" s="10">
        <v>1</v>
      </c>
      <c r="E1120" s="21"/>
      <c r="F1120" s="21">
        <f t="shared" si="969"/>
        <v>0</v>
      </c>
      <c r="G1120" s="21">
        <f t="shared" si="1001"/>
        <v>0</v>
      </c>
      <c r="H1120" s="14">
        <v>1</v>
      </c>
      <c r="I1120" s="21"/>
      <c r="J1120" s="21">
        <f t="shared" si="981"/>
        <v>0</v>
      </c>
      <c r="K1120" s="21">
        <f t="shared" si="1002"/>
        <v>0</v>
      </c>
      <c r="L1120" s="14">
        <v>1</v>
      </c>
      <c r="M1120" s="21"/>
      <c r="N1120" s="21">
        <f t="shared" si="982"/>
        <v>0</v>
      </c>
      <c r="O1120" s="21">
        <f t="shared" si="1003"/>
        <v>0</v>
      </c>
      <c r="P1120" s="14">
        <v>1</v>
      </c>
      <c r="Q1120" s="21"/>
      <c r="R1120" s="21">
        <f t="shared" si="983"/>
        <v>0</v>
      </c>
      <c r="S1120" s="21">
        <f t="shared" si="1004"/>
        <v>0</v>
      </c>
      <c r="T1120" s="14">
        <v>1</v>
      </c>
      <c r="U1120" s="21"/>
      <c r="V1120" s="21"/>
      <c r="W1120" s="21">
        <f t="shared" si="1005"/>
        <v>0</v>
      </c>
      <c r="X1120" s="14">
        <v>1</v>
      </c>
      <c r="Y1120" s="21"/>
      <c r="Z1120" s="21">
        <f t="shared" si="984"/>
        <v>0</v>
      </c>
      <c r="AA1120" s="21">
        <f t="shared" si="1006"/>
        <v>0</v>
      </c>
      <c r="AB1120" s="14">
        <v>1</v>
      </c>
      <c r="AC1120" s="21"/>
      <c r="AD1120" s="21">
        <f t="shared" si="985"/>
        <v>0</v>
      </c>
      <c r="AE1120" s="21">
        <f t="shared" si="1007"/>
        <v>0</v>
      </c>
      <c r="AF1120" s="14">
        <v>1</v>
      </c>
      <c r="AG1120" s="21"/>
      <c r="AH1120" s="21">
        <f t="shared" si="986"/>
        <v>0</v>
      </c>
      <c r="AI1120" s="21">
        <f t="shared" si="1008"/>
        <v>0</v>
      </c>
      <c r="AJ1120" s="14">
        <v>1</v>
      </c>
      <c r="AK1120" s="21"/>
      <c r="AL1120" s="21">
        <f t="shared" si="987"/>
        <v>0</v>
      </c>
      <c r="AM1120" s="21">
        <f t="shared" si="1009"/>
        <v>0</v>
      </c>
      <c r="AN1120" s="14">
        <v>1</v>
      </c>
      <c r="AO1120" s="21"/>
      <c r="AP1120" s="21">
        <f t="shared" si="988"/>
        <v>0</v>
      </c>
      <c r="AQ1120" s="21">
        <f t="shared" si="1010"/>
        <v>0</v>
      </c>
      <c r="AR1120" s="14">
        <v>1</v>
      </c>
      <c r="AS1120" s="21"/>
      <c r="AT1120" s="21">
        <f t="shared" si="989"/>
        <v>0</v>
      </c>
      <c r="AU1120" s="21">
        <f t="shared" si="1011"/>
        <v>0</v>
      </c>
    </row>
    <row r="1121" spans="1:47" ht="21" customHeight="1" x14ac:dyDescent="0.25">
      <c r="A1121" s="15" t="s">
        <v>2422</v>
      </c>
      <c r="B1121" s="9" t="s">
        <v>37</v>
      </c>
      <c r="C1121" s="9" t="s">
        <v>1237</v>
      </c>
      <c r="D1121" s="10">
        <v>1</v>
      </c>
      <c r="E1121" s="21"/>
      <c r="F1121" s="21">
        <f t="shared" si="969"/>
        <v>0</v>
      </c>
      <c r="G1121" s="21">
        <f t="shared" si="1001"/>
        <v>0</v>
      </c>
      <c r="H1121" s="14">
        <v>1</v>
      </c>
      <c r="I1121" s="21"/>
      <c r="J1121" s="21">
        <f t="shared" si="981"/>
        <v>0</v>
      </c>
      <c r="K1121" s="21">
        <f t="shared" si="1002"/>
        <v>0</v>
      </c>
      <c r="L1121" s="14">
        <v>1</v>
      </c>
      <c r="M1121" s="21"/>
      <c r="N1121" s="21">
        <f t="shared" si="982"/>
        <v>0</v>
      </c>
      <c r="O1121" s="21">
        <f t="shared" si="1003"/>
        <v>0</v>
      </c>
      <c r="P1121" s="14">
        <v>1</v>
      </c>
      <c r="Q1121" s="21"/>
      <c r="R1121" s="21">
        <f t="shared" si="983"/>
        <v>0</v>
      </c>
      <c r="S1121" s="21">
        <f t="shared" si="1004"/>
        <v>0</v>
      </c>
      <c r="T1121" s="14">
        <v>1</v>
      </c>
      <c r="U1121" s="21"/>
      <c r="V1121" s="21"/>
      <c r="W1121" s="21">
        <f t="shared" si="1005"/>
        <v>0</v>
      </c>
      <c r="X1121" s="14">
        <v>1</v>
      </c>
      <c r="Y1121" s="21"/>
      <c r="Z1121" s="21">
        <f t="shared" si="984"/>
        <v>0</v>
      </c>
      <c r="AA1121" s="21">
        <f t="shared" si="1006"/>
        <v>0</v>
      </c>
      <c r="AB1121" s="14">
        <v>1</v>
      </c>
      <c r="AC1121" s="21"/>
      <c r="AD1121" s="21">
        <f t="shared" si="985"/>
        <v>0</v>
      </c>
      <c r="AE1121" s="21">
        <f t="shared" si="1007"/>
        <v>0</v>
      </c>
      <c r="AF1121" s="14">
        <v>1</v>
      </c>
      <c r="AG1121" s="21"/>
      <c r="AH1121" s="21">
        <f t="shared" si="986"/>
        <v>0</v>
      </c>
      <c r="AI1121" s="21">
        <f t="shared" si="1008"/>
        <v>0</v>
      </c>
      <c r="AJ1121" s="14">
        <v>1</v>
      </c>
      <c r="AK1121" s="21"/>
      <c r="AL1121" s="21">
        <f t="shared" si="987"/>
        <v>0</v>
      </c>
      <c r="AM1121" s="21">
        <f t="shared" si="1009"/>
        <v>0</v>
      </c>
      <c r="AN1121" s="14">
        <v>1</v>
      </c>
      <c r="AO1121" s="21"/>
      <c r="AP1121" s="21">
        <f t="shared" si="988"/>
        <v>0</v>
      </c>
      <c r="AQ1121" s="21">
        <f t="shared" si="1010"/>
        <v>0</v>
      </c>
      <c r="AR1121" s="14">
        <v>1</v>
      </c>
      <c r="AS1121" s="21"/>
      <c r="AT1121" s="21">
        <f t="shared" si="989"/>
        <v>0</v>
      </c>
      <c r="AU1121" s="21">
        <f t="shared" si="1011"/>
        <v>0</v>
      </c>
    </row>
    <row r="1122" spans="1:47" ht="21" customHeight="1" x14ac:dyDescent="0.25">
      <c r="A1122" s="15" t="s">
        <v>2423</v>
      </c>
      <c r="B1122" s="9" t="s">
        <v>37</v>
      </c>
      <c r="C1122" s="9" t="s">
        <v>1238</v>
      </c>
      <c r="D1122" s="10">
        <v>1</v>
      </c>
      <c r="E1122" s="21"/>
      <c r="F1122" s="21">
        <f t="shared" si="969"/>
        <v>0</v>
      </c>
      <c r="G1122" s="21">
        <f t="shared" si="1001"/>
        <v>0</v>
      </c>
      <c r="H1122" s="14">
        <v>1</v>
      </c>
      <c r="I1122" s="21"/>
      <c r="J1122" s="21">
        <f t="shared" si="981"/>
        <v>0</v>
      </c>
      <c r="K1122" s="21">
        <f t="shared" si="1002"/>
        <v>0</v>
      </c>
      <c r="L1122" s="14">
        <v>1</v>
      </c>
      <c r="M1122" s="21"/>
      <c r="N1122" s="21">
        <f t="shared" si="982"/>
        <v>0</v>
      </c>
      <c r="O1122" s="21">
        <f t="shared" si="1003"/>
        <v>0</v>
      </c>
      <c r="P1122" s="14">
        <v>1</v>
      </c>
      <c r="Q1122" s="21"/>
      <c r="R1122" s="21">
        <f t="shared" si="983"/>
        <v>0</v>
      </c>
      <c r="S1122" s="21">
        <f t="shared" si="1004"/>
        <v>0</v>
      </c>
      <c r="T1122" s="14">
        <v>1</v>
      </c>
      <c r="U1122" s="21"/>
      <c r="V1122" s="21"/>
      <c r="W1122" s="21">
        <f t="shared" si="1005"/>
        <v>0</v>
      </c>
      <c r="X1122" s="14">
        <v>1</v>
      </c>
      <c r="Y1122" s="21"/>
      <c r="Z1122" s="21">
        <f t="shared" si="984"/>
        <v>0</v>
      </c>
      <c r="AA1122" s="21">
        <f t="shared" si="1006"/>
        <v>0</v>
      </c>
      <c r="AB1122" s="14">
        <v>1</v>
      </c>
      <c r="AC1122" s="21"/>
      <c r="AD1122" s="21">
        <f t="shared" si="985"/>
        <v>0</v>
      </c>
      <c r="AE1122" s="21">
        <f t="shared" si="1007"/>
        <v>0</v>
      </c>
      <c r="AF1122" s="14">
        <v>1</v>
      </c>
      <c r="AG1122" s="21"/>
      <c r="AH1122" s="21">
        <f t="shared" si="986"/>
        <v>0</v>
      </c>
      <c r="AI1122" s="21">
        <f t="shared" si="1008"/>
        <v>0</v>
      </c>
      <c r="AJ1122" s="14">
        <v>1</v>
      </c>
      <c r="AK1122" s="21"/>
      <c r="AL1122" s="21">
        <f t="shared" si="987"/>
        <v>0</v>
      </c>
      <c r="AM1122" s="21">
        <f t="shared" si="1009"/>
        <v>0</v>
      </c>
      <c r="AN1122" s="14">
        <v>1</v>
      </c>
      <c r="AO1122" s="21"/>
      <c r="AP1122" s="21">
        <f t="shared" si="988"/>
        <v>0</v>
      </c>
      <c r="AQ1122" s="21">
        <f t="shared" si="1010"/>
        <v>0</v>
      </c>
      <c r="AR1122" s="14">
        <v>1</v>
      </c>
      <c r="AS1122" s="21"/>
      <c r="AT1122" s="21">
        <f t="shared" si="989"/>
        <v>0</v>
      </c>
      <c r="AU1122" s="21">
        <f t="shared" si="1011"/>
        <v>0</v>
      </c>
    </row>
    <row r="1123" spans="1:47" ht="21" customHeight="1" x14ac:dyDescent="0.25">
      <c r="A1123" s="15" t="s">
        <v>2424</v>
      </c>
      <c r="B1123" s="9" t="s">
        <v>37</v>
      </c>
      <c r="C1123" s="9" t="s">
        <v>1239</v>
      </c>
      <c r="D1123" s="10">
        <v>1</v>
      </c>
      <c r="E1123" s="21"/>
      <c r="F1123" s="21">
        <f t="shared" si="969"/>
        <v>0</v>
      </c>
      <c r="G1123" s="21">
        <f t="shared" si="1001"/>
        <v>0</v>
      </c>
      <c r="H1123" s="14">
        <v>1</v>
      </c>
      <c r="I1123" s="21"/>
      <c r="J1123" s="21">
        <f t="shared" si="981"/>
        <v>0</v>
      </c>
      <c r="K1123" s="21">
        <f t="shared" si="1002"/>
        <v>0</v>
      </c>
      <c r="L1123" s="14">
        <v>1</v>
      </c>
      <c r="M1123" s="21"/>
      <c r="N1123" s="21">
        <f t="shared" si="982"/>
        <v>0</v>
      </c>
      <c r="O1123" s="21">
        <f t="shared" si="1003"/>
        <v>0</v>
      </c>
      <c r="P1123" s="14">
        <v>1</v>
      </c>
      <c r="Q1123" s="21"/>
      <c r="R1123" s="21">
        <f t="shared" si="983"/>
        <v>0</v>
      </c>
      <c r="S1123" s="21">
        <f t="shared" si="1004"/>
        <v>0</v>
      </c>
      <c r="T1123" s="14">
        <v>1</v>
      </c>
      <c r="U1123" s="21"/>
      <c r="V1123" s="21"/>
      <c r="W1123" s="21">
        <f t="shared" si="1005"/>
        <v>0</v>
      </c>
      <c r="X1123" s="14">
        <v>1</v>
      </c>
      <c r="Y1123" s="21"/>
      <c r="Z1123" s="21">
        <f t="shared" si="984"/>
        <v>0</v>
      </c>
      <c r="AA1123" s="21">
        <f t="shared" si="1006"/>
        <v>0</v>
      </c>
      <c r="AB1123" s="14">
        <v>1</v>
      </c>
      <c r="AC1123" s="21"/>
      <c r="AD1123" s="21">
        <f t="shared" si="985"/>
        <v>0</v>
      </c>
      <c r="AE1123" s="21">
        <f t="shared" si="1007"/>
        <v>0</v>
      </c>
      <c r="AF1123" s="14">
        <v>1</v>
      </c>
      <c r="AG1123" s="21"/>
      <c r="AH1123" s="21">
        <f t="shared" si="986"/>
        <v>0</v>
      </c>
      <c r="AI1123" s="21">
        <f t="shared" si="1008"/>
        <v>0</v>
      </c>
      <c r="AJ1123" s="14">
        <v>1</v>
      </c>
      <c r="AK1123" s="21"/>
      <c r="AL1123" s="21">
        <f t="shared" si="987"/>
        <v>0</v>
      </c>
      <c r="AM1123" s="21">
        <f t="shared" si="1009"/>
        <v>0</v>
      </c>
      <c r="AN1123" s="14">
        <v>1</v>
      </c>
      <c r="AO1123" s="21"/>
      <c r="AP1123" s="21">
        <f t="shared" si="988"/>
        <v>0</v>
      </c>
      <c r="AQ1123" s="21">
        <f t="shared" si="1010"/>
        <v>0</v>
      </c>
      <c r="AR1123" s="14">
        <v>1</v>
      </c>
      <c r="AS1123" s="21"/>
      <c r="AT1123" s="21">
        <f t="shared" si="989"/>
        <v>0</v>
      </c>
      <c r="AU1123" s="21">
        <f t="shared" si="1011"/>
        <v>0</v>
      </c>
    </row>
    <row r="1124" spans="1:47" ht="21" customHeight="1" x14ac:dyDescent="0.25">
      <c r="A1124" s="15" t="s">
        <v>2425</v>
      </c>
      <c r="B1124" s="9" t="s">
        <v>37</v>
      </c>
      <c r="C1124" s="9" t="s">
        <v>1240</v>
      </c>
      <c r="D1124" s="10">
        <v>1</v>
      </c>
      <c r="E1124" s="21"/>
      <c r="F1124" s="21">
        <f t="shared" si="969"/>
        <v>0</v>
      </c>
      <c r="G1124" s="21">
        <f t="shared" si="1001"/>
        <v>0</v>
      </c>
      <c r="H1124" s="14">
        <v>1</v>
      </c>
      <c r="I1124" s="21"/>
      <c r="J1124" s="21">
        <f t="shared" si="981"/>
        <v>0</v>
      </c>
      <c r="K1124" s="21">
        <f t="shared" si="1002"/>
        <v>0</v>
      </c>
      <c r="L1124" s="14">
        <v>1</v>
      </c>
      <c r="M1124" s="21"/>
      <c r="N1124" s="21">
        <f t="shared" si="982"/>
        <v>0</v>
      </c>
      <c r="O1124" s="21">
        <f t="shared" si="1003"/>
        <v>0</v>
      </c>
      <c r="P1124" s="14">
        <v>1</v>
      </c>
      <c r="Q1124" s="21"/>
      <c r="R1124" s="21">
        <f t="shared" si="983"/>
        <v>0</v>
      </c>
      <c r="S1124" s="21">
        <f t="shared" si="1004"/>
        <v>0</v>
      </c>
      <c r="T1124" s="14">
        <v>1</v>
      </c>
      <c r="U1124" s="21"/>
      <c r="V1124" s="21"/>
      <c r="W1124" s="21">
        <f t="shared" si="1005"/>
        <v>0</v>
      </c>
      <c r="X1124" s="14">
        <v>1</v>
      </c>
      <c r="Y1124" s="21"/>
      <c r="Z1124" s="21">
        <f t="shared" si="984"/>
        <v>0</v>
      </c>
      <c r="AA1124" s="21">
        <f t="shared" si="1006"/>
        <v>0</v>
      </c>
      <c r="AB1124" s="14">
        <v>1</v>
      </c>
      <c r="AC1124" s="21"/>
      <c r="AD1124" s="21">
        <f t="shared" si="985"/>
        <v>0</v>
      </c>
      <c r="AE1124" s="21">
        <f t="shared" si="1007"/>
        <v>0</v>
      </c>
      <c r="AF1124" s="14">
        <v>1</v>
      </c>
      <c r="AG1124" s="21"/>
      <c r="AH1124" s="21">
        <f t="shared" si="986"/>
        <v>0</v>
      </c>
      <c r="AI1124" s="21">
        <f t="shared" si="1008"/>
        <v>0</v>
      </c>
      <c r="AJ1124" s="14">
        <v>1</v>
      </c>
      <c r="AK1124" s="21"/>
      <c r="AL1124" s="21">
        <f t="shared" si="987"/>
        <v>0</v>
      </c>
      <c r="AM1124" s="21">
        <f t="shared" si="1009"/>
        <v>0</v>
      </c>
      <c r="AN1124" s="14">
        <v>1</v>
      </c>
      <c r="AO1124" s="21"/>
      <c r="AP1124" s="21">
        <f t="shared" si="988"/>
        <v>0</v>
      </c>
      <c r="AQ1124" s="21">
        <f t="shared" si="1010"/>
        <v>0</v>
      </c>
      <c r="AR1124" s="14">
        <v>1</v>
      </c>
      <c r="AS1124" s="21"/>
      <c r="AT1124" s="21">
        <f t="shared" si="989"/>
        <v>0</v>
      </c>
      <c r="AU1124" s="21">
        <f t="shared" si="1011"/>
        <v>0</v>
      </c>
    </row>
    <row r="1125" spans="1:47" ht="21" customHeight="1" x14ac:dyDescent="0.25">
      <c r="A1125" s="15" t="s">
        <v>2426</v>
      </c>
      <c r="B1125" s="9" t="s">
        <v>37</v>
      </c>
      <c r="C1125" s="9" t="s">
        <v>1241</v>
      </c>
      <c r="D1125" s="10">
        <v>1</v>
      </c>
      <c r="E1125" s="21"/>
      <c r="F1125" s="21">
        <f t="shared" si="969"/>
        <v>0</v>
      </c>
      <c r="G1125" s="21">
        <f t="shared" si="1001"/>
        <v>0</v>
      </c>
      <c r="H1125" s="14">
        <v>1</v>
      </c>
      <c r="I1125" s="21"/>
      <c r="J1125" s="21">
        <f t="shared" si="981"/>
        <v>0</v>
      </c>
      <c r="K1125" s="21">
        <f t="shared" si="1002"/>
        <v>0</v>
      </c>
      <c r="L1125" s="14">
        <v>1</v>
      </c>
      <c r="M1125" s="21"/>
      <c r="N1125" s="21">
        <f t="shared" si="982"/>
        <v>0</v>
      </c>
      <c r="O1125" s="21">
        <f t="shared" si="1003"/>
        <v>0</v>
      </c>
      <c r="P1125" s="14">
        <v>1</v>
      </c>
      <c r="Q1125" s="21"/>
      <c r="R1125" s="21">
        <f t="shared" si="983"/>
        <v>0</v>
      </c>
      <c r="S1125" s="21">
        <f t="shared" si="1004"/>
        <v>0</v>
      </c>
      <c r="T1125" s="14">
        <v>1</v>
      </c>
      <c r="U1125" s="21"/>
      <c r="V1125" s="21"/>
      <c r="W1125" s="21">
        <f t="shared" si="1005"/>
        <v>0</v>
      </c>
      <c r="X1125" s="14">
        <v>1</v>
      </c>
      <c r="Y1125" s="21"/>
      <c r="Z1125" s="21">
        <f t="shared" si="984"/>
        <v>0</v>
      </c>
      <c r="AA1125" s="21">
        <f t="shared" si="1006"/>
        <v>0</v>
      </c>
      <c r="AB1125" s="14">
        <v>1</v>
      </c>
      <c r="AC1125" s="21"/>
      <c r="AD1125" s="21">
        <f t="shared" si="985"/>
        <v>0</v>
      </c>
      <c r="AE1125" s="21">
        <f t="shared" si="1007"/>
        <v>0</v>
      </c>
      <c r="AF1125" s="14">
        <v>1</v>
      </c>
      <c r="AG1125" s="21"/>
      <c r="AH1125" s="21">
        <f t="shared" si="986"/>
        <v>0</v>
      </c>
      <c r="AI1125" s="21">
        <f t="shared" si="1008"/>
        <v>0</v>
      </c>
      <c r="AJ1125" s="14">
        <v>1</v>
      </c>
      <c r="AK1125" s="21"/>
      <c r="AL1125" s="21">
        <f t="shared" si="987"/>
        <v>0</v>
      </c>
      <c r="AM1125" s="21">
        <f t="shared" si="1009"/>
        <v>0</v>
      </c>
      <c r="AN1125" s="14">
        <v>1</v>
      </c>
      <c r="AO1125" s="21"/>
      <c r="AP1125" s="21">
        <f t="shared" si="988"/>
        <v>0</v>
      </c>
      <c r="AQ1125" s="21">
        <f t="shared" si="1010"/>
        <v>0</v>
      </c>
      <c r="AR1125" s="14">
        <v>1</v>
      </c>
      <c r="AS1125" s="21"/>
      <c r="AT1125" s="21">
        <f t="shared" si="989"/>
        <v>0</v>
      </c>
      <c r="AU1125" s="21">
        <f t="shared" si="1011"/>
        <v>0</v>
      </c>
    </row>
    <row r="1126" spans="1:47" ht="21" customHeight="1" x14ac:dyDescent="0.25">
      <c r="A1126" s="15" t="s">
        <v>2427</v>
      </c>
      <c r="B1126" s="9" t="s">
        <v>37</v>
      </c>
      <c r="C1126" s="9" t="s">
        <v>1242</v>
      </c>
      <c r="D1126" s="10">
        <v>1</v>
      </c>
      <c r="E1126" s="21"/>
      <c r="F1126" s="21">
        <f t="shared" si="969"/>
        <v>0</v>
      </c>
      <c r="G1126" s="21">
        <f t="shared" si="1001"/>
        <v>0</v>
      </c>
      <c r="H1126" s="14">
        <v>1</v>
      </c>
      <c r="I1126" s="21"/>
      <c r="J1126" s="21">
        <f t="shared" si="981"/>
        <v>0</v>
      </c>
      <c r="K1126" s="21">
        <f t="shared" si="1002"/>
        <v>0</v>
      </c>
      <c r="L1126" s="14">
        <v>1</v>
      </c>
      <c r="M1126" s="21"/>
      <c r="N1126" s="21">
        <f t="shared" si="982"/>
        <v>0</v>
      </c>
      <c r="O1126" s="21">
        <f t="shared" si="1003"/>
        <v>0</v>
      </c>
      <c r="P1126" s="14">
        <v>1</v>
      </c>
      <c r="Q1126" s="21"/>
      <c r="R1126" s="21">
        <f t="shared" si="983"/>
        <v>0</v>
      </c>
      <c r="S1126" s="21">
        <f t="shared" si="1004"/>
        <v>0</v>
      </c>
      <c r="T1126" s="14">
        <v>1</v>
      </c>
      <c r="U1126" s="21"/>
      <c r="V1126" s="21"/>
      <c r="W1126" s="21">
        <f t="shared" si="1005"/>
        <v>0</v>
      </c>
      <c r="X1126" s="14">
        <v>1</v>
      </c>
      <c r="Y1126" s="21"/>
      <c r="Z1126" s="21">
        <f t="shared" si="984"/>
        <v>0</v>
      </c>
      <c r="AA1126" s="21">
        <f t="shared" si="1006"/>
        <v>0</v>
      </c>
      <c r="AB1126" s="14">
        <v>1</v>
      </c>
      <c r="AC1126" s="21"/>
      <c r="AD1126" s="21">
        <f t="shared" si="985"/>
        <v>0</v>
      </c>
      <c r="AE1126" s="21">
        <f t="shared" si="1007"/>
        <v>0</v>
      </c>
      <c r="AF1126" s="14">
        <v>1</v>
      </c>
      <c r="AG1126" s="21"/>
      <c r="AH1126" s="21">
        <f t="shared" si="986"/>
        <v>0</v>
      </c>
      <c r="AI1126" s="21">
        <f t="shared" si="1008"/>
        <v>0</v>
      </c>
      <c r="AJ1126" s="14">
        <v>1</v>
      </c>
      <c r="AK1126" s="21"/>
      <c r="AL1126" s="21">
        <f t="shared" si="987"/>
        <v>0</v>
      </c>
      <c r="AM1126" s="21">
        <f t="shared" si="1009"/>
        <v>0</v>
      </c>
      <c r="AN1126" s="14">
        <v>1</v>
      </c>
      <c r="AO1126" s="21"/>
      <c r="AP1126" s="21">
        <f t="shared" si="988"/>
        <v>0</v>
      </c>
      <c r="AQ1126" s="21">
        <f t="shared" si="1010"/>
        <v>0</v>
      </c>
      <c r="AR1126" s="14">
        <v>1</v>
      </c>
      <c r="AS1126" s="21"/>
      <c r="AT1126" s="21">
        <f t="shared" si="989"/>
        <v>0</v>
      </c>
      <c r="AU1126" s="21">
        <f t="shared" si="1011"/>
        <v>0</v>
      </c>
    </row>
    <row r="1127" spans="1:47" ht="21" customHeight="1" x14ac:dyDescent="0.25">
      <c r="A1127" s="15" t="s">
        <v>2428</v>
      </c>
      <c r="B1127" s="9" t="s">
        <v>37</v>
      </c>
      <c r="C1127" s="9" t="s">
        <v>1243</v>
      </c>
      <c r="D1127" s="10">
        <v>1</v>
      </c>
      <c r="E1127" s="21"/>
      <c r="F1127" s="21">
        <f t="shared" si="969"/>
        <v>0</v>
      </c>
      <c r="G1127" s="21">
        <f t="shared" si="1001"/>
        <v>0</v>
      </c>
      <c r="H1127" s="14">
        <v>1</v>
      </c>
      <c r="I1127" s="21"/>
      <c r="J1127" s="21">
        <f t="shared" si="981"/>
        <v>0</v>
      </c>
      <c r="K1127" s="21">
        <f t="shared" si="1002"/>
        <v>0</v>
      </c>
      <c r="L1127" s="14">
        <v>1</v>
      </c>
      <c r="M1127" s="21"/>
      <c r="N1127" s="21">
        <f t="shared" si="982"/>
        <v>0</v>
      </c>
      <c r="O1127" s="21">
        <f t="shared" si="1003"/>
        <v>0</v>
      </c>
      <c r="P1127" s="14">
        <v>1</v>
      </c>
      <c r="Q1127" s="21"/>
      <c r="R1127" s="21">
        <f t="shared" si="983"/>
        <v>0</v>
      </c>
      <c r="S1127" s="21">
        <f t="shared" si="1004"/>
        <v>0</v>
      </c>
      <c r="T1127" s="14">
        <v>1</v>
      </c>
      <c r="U1127" s="21"/>
      <c r="V1127" s="21"/>
      <c r="W1127" s="21">
        <f t="shared" si="1005"/>
        <v>0</v>
      </c>
      <c r="X1127" s="14">
        <v>1</v>
      </c>
      <c r="Y1127" s="21"/>
      <c r="Z1127" s="21">
        <f t="shared" si="984"/>
        <v>0</v>
      </c>
      <c r="AA1127" s="21">
        <f t="shared" si="1006"/>
        <v>0</v>
      </c>
      <c r="AB1127" s="14">
        <v>1</v>
      </c>
      <c r="AC1127" s="21"/>
      <c r="AD1127" s="21">
        <f t="shared" si="985"/>
        <v>0</v>
      </c>
      <c r="AE1127" s="21">
        <f t="shared" si="1007"/>
        <v>0</v>
      </c>
      <c r="AF1127" s="14">
        <v>1</v>
      </c>
      <c r="AG1127" s="21"/>
      <c r="AH1127" s="21">
        <f t="shared" si="986"/>
        <v>0</v>
      </c>
      <c r="AI1127" s="21">
        <f t="shared" si="1008"/>
        <v>0</v>
      </c>
      <c r="AJ1127" s="14">
        <v>1</v>
      </c>
      <c r="AK1127" s="21"/>
      <c r="AL1127" s="21">
        <f t="shared" si="987"/>
        <v>0</v>
      </c>
      <c r="AM1127" s="21">
        <f t="shared" si="1009"/>
        <v>0</v>
      </c>
      <c r="AN1127" s="14">
        <v>1</v>
      </c>
      <c r="AO1127" s="21"/>
      <c r="AP1127" s="21">
        <f t="shared" si="988"/>
        <v>0</v>
      </c>
      <c r="AQ1127" s="21">
        <f t="shared" si="1010"/>
        <v>0</v>
      </c>
      <c r="AR1127" s="14">
        <v>1</v>
      </c>
      <c r="AS1127" s="21"/>
      <c r="AT1127" s="21">
        <f t="shared" si="989"/>
        <v>0</v>
      </c>
      <c r="AU1127" s="21">
        <f t="shared" si="1011"/>
        <v>0</v>
      </c>
    </row>
    <row r="1128" spans="1:47" ht="21" customHeight="1" x14ac:dyDescent="0.25">
      <c r="A1128" s="15" t="s">
        <v>2429</v>
      </c>
      <c r="B1128" s="9" t="s">
        <v>37</v>
      </c>
      <c r="C1128" s="9" t="s">
        <v>1244</v>
      </c>
      <c r="D1128" s="10">
        <v>1</v>
      </c>
      <c r="E1128" s="21"/>
      <c r="F1128" s="21">
        <f t="shared" si="969"/>
        <v>0</v>
      </c>
      <c r="G1128" s="21">
        <f t="shared" si="1001"/>
        <v>0</v>
      </c>
      <c r="H1128" s="14">
        <v>1</v>
      </c>
      <c r="I1128" s="21"/>
      <c r="J1128" s="21">
        <f t="shared" si="981"/>
        <v>0</v>
      </c>
      <c r="K1128" s="21">
        <f t="shared" si="1002"/>
        <v>0</v>
      </c>
      <c r="L1128" s="14">
        <v>1</v>
      </c>
      <c r="M1128" s="21"/>
      <c r="N1128" s="21">
        <f t="shared" si="982"/>
        <v>0</v>
      </c>
      <c r="O1128" s="21">
        <f t="shared" si="1003"/>
        <v>0</v>
      </c>
      <c r="P1128" s="14">
        <v>1</v>
      </c>
      <c r="Q1128" s="21"/>
      <c r="R1128" s="21">
        <f t="shared" si="983"/>
        <v>0</v>
      </c>
      <c r="S1128" s="21">
        <f t="shared" si="1004"/>
        <v>0</v>
      </c>
      <c r="T1128" s="14">
        <v>1</v>
      </c>
      <c r="U1128" s="21"/>
      <c r="V1128" s="21"/>
      <c r="W1128" s="21">
        <f t="shared" si="1005"/>
        <v>0</v>
      </c>
      <c r="X1128" s="14">
        <v>1</v>
      </c>
      <c r="Y1128" s="21"/>
      <c r="Z1128" s="21">
        <f t="shared" si="984"/>
        <v>0</v>
      </c>
      <c r="AA1128" s="21">
        <f t="shared" si="1006"/>
        <v>0</v>
      </c>
      <c r="AB1128" s="14">
        <v>1</v>
      </c>
      <c r="AC1128" s="21"/>
      <c r="AD1128" s="21">
        <f t="shared" si="985"/>
        <v>0</v>
      </c>
      <c r="AE1128" s="21">
        <f t="shared" si="1007"/>
        <v>0</v>
      </c>
      <c r="AF1128" s="14">
        <v>1</v>
      </c>
      <c r="AG1128" s="21"/>
      <c r="AH1128" s="21">
        <f t="shared" si="986"/>
        <v>0</v>
      </c>
      <c r="AI1128" s="21">
        <f t="shared" si="1008"/>
        <v>0</v>
      </c>
      <c r="AJ1128" s="14">
        <v>1</v>
      </c>
      <c r="AK1128" s="21"/>
      <c r="AL1128" s="21">
        <f t="shared" si="987"/>
        <v>0</v>
      </c>
      <c r="AM1128" s="21">
        <f t="shared" si="1009"/>
        <v>0</v>
      </c>
      <c r="AN1128" s="14">
        <v>1</v>
      </c>
      <c r="AO1128" s="21"/>
      <c r="AP1128" s="21">
        <f t="shared" si="988"/>
        <v>0</v>
      </c>
      <c r="AQ1128" s="21">
        <f t="shared" si="1010"/>
        <v>0</v>
      </c>
      <c r="AR1128" s="14">
        <v>1</v>
      </c>
      <c r="AS1128" s="21"/>
      <c r="AT1128" s="21">
        <f t="shared" si="989"/>
        <v>0</v>
      </c>
      <c r="AU1128" s="21">
        <f t="shared" si="1011"/>
        <v>0</v>
      </c>
    </row>
    <row r="1129" spans="1:47" ht="21" customHeight="1" x14ac:dyDescent="0.25">
      <c r="A1129" s="15" t="s">
        <v>2430</v>
      </c>
      <c r="B1129" s="9" t="s">
        <v>37</v>
      </c>
      <c r="C1129" s="9" t="s">
        <v>211</v>
      </c>
      <c r="D1129" s="10">
        <v>1</v>
      </c>
      <c r="E1129" s="21"/>
      <c r="F1129" s="21">
        <f t="shared" si="969"/>
        <v>0</v>
      </c>
      <c r="G1129" s="21">
        <f t="shared" si="1001"/>
        <v>0</v>
      </c>
      <c r="H1129" s="14">
        <v>1</v>
      </c>
      <c r="I1129" s="21"/>
      <c r="J1129" s="21">
        <f t="shared" si="981"/>
        <v>0</v>
      </c>
      <c r="K1129" s="21">
        <f t="shared" si="1002"/>
        <v>0</v>
      </c>
      <c r="L1129" s="14">
        <v>1</v>
      </c>
      <c r="M1129" s="21"/>
      <c r="N1129" s="21">
        <f t="shared" si="982"/>
        <v>0</v>
      </c>
      <c r="O1129" s="21">
        <f t="shared" si="1003"/>
        <v>0</v>
      </c>
      <c r="P1129" s="14">
        <v>1</v>
      </c>
      <c r="Q1129" s="21"/>
      <c r="R1129" s="21">
        <f t="shared" si="983"/>
        <v>0</v>
      </c>
      <c r="S1129" s="21">
        <f t="shared" si="1004"/>
        <v>0</v>
      </c>
      <c r="T1129" s="14">
        <v>1</v>
      </c>
      <c r="U1129" s="21"/>
      <c r="V1129" s="21"/>
      <c r="W1129" s="21">
        <f t="shared" si="1005"/>
        <v>0</v>
      </c>
      <c r="X1129" s="14">
        <v>1</v>
      </c>
      <c r="Y1129" s="21"/>
      <c r="Z1129" s="21">
        <f t="shared" si="984"/>
        <v>0</v>
      </c>
      <c r="AA1129" s="21">
        <f t="shared" si="1006"/>
        <v>0</v>
      </c>
      <c r="AB1129" s="14">
        <v>1</v>
      </c>
      <c r="AC1129" s="21"/>
      <c r="AD1129" s="21">
        <f t="shared" si="985"/>
        <v>0</v>
      </c>
      <c r="AE1129" s="21">
        <f t="shared" si="1007"/>
        <v>0</v>
      </c>
      <c r="AF1129" s="14">
        <v>1</v>
      </c>
      <c r="AG1129" s="21"/>
      <c r="AH1129" s="21">
        <f t="shared" si="986"/>
        <v>0</v>
      </c>
      <c r="AI1129" s="21">
        <f t="shared" si="1008"/>
        <v>0</v>
      </c>
      <c r="AJ1129" s="14">
        <v>1</v>
      </c>
      <c r="AK1129" s="21"/>
      <c r="AL1129" s="21">
        <f t="shared" si="987"/>
        <v>0</v>
      </c>
      <c r="AM1129" s="21">
        <f t="shared" si="1009"/>
        <v>0</v>
      </c>
      <c r="AN1129" s="14">
        <v>1</v>
      </c>
      <c r="AO1129" s="21"/>
      <c r="AP1129" s="21">
        <f t="shared" si="988"/>
        <v>0</v>
      </c>
      <c r="AQ1129" s="21">
        <f t="shared" si="1010"/>
        <v>0</v>
      </c>
      <c r="AR1129" s="14">
        <v>1</v>
      </c>
      <c r="AS1129" s="21"/>
      <c r="AT1129" s="21">
        <f t="shared" si="989"/>
        <v>0</v>
      </c>
      <c r="AU1129" s="21">
        <f t="shared" si="1011"/>
        <v>0</v>
      </c>
    </row>
    <row r="1130" spans="1:47" ht="21" customHeight="1" x14ac:dyDescent="0.25">
      <c r="A1130" s="15" t="s">
        <v>2431</v>
      </c>
      <c r="B1130" s="9" t="s">
        <v>37</v>
      </c>
      <c r="C1130" s="9" t="s">
        <v>1245</v>
      </c>
      <c r="D1130" s="10">
        <v>1</v>
      </c>
      <c r="E1130" s="21"/>
      <c r="F1130" s="21">
        <f t="shared" si="969"/>
        <v>0</v>
      </c>
      <c r="G1130" s="21">
        <f t="shared" si="1001"/>
        <v>0</v>
      </c>
      <c r="H1130" s="14">
        <v>1</v>
      </c>
      <c r="I1130" s="21"/>
      <c r="J1130" s="21">
        <f t="shared" si="981"/>
        <v>0</v>
      </c>
      <c r="K1130" s="21">
        <f t="shared" si="1002"/>
        <v>0</v>
      </c>
      <c r="L1130" s="14">
        <v>1</v>
      </c>
      <c r="M1130" s="21"/>
      <c r="N1130" s="21">
        <f t="shared" si="982"/>
        <v>0</v>
      </c>
      <c r="O1130" s="21">
        <f t="shared" si="1003"/>
        <v>0</v>
      </c>
      <c r="P1130" s="14">
        <v>1</v>
      </c>
      <c r="Q1130" s="21"/>
      <c r="R1130" s="21">
        <f t="shared" si="983"/>
        <v>0</v>
      </c>
      <c r="S1130" s="21">
        <f t="shared" si="1004"/>
        <v>0</v>
      </c>
      <c r="T1130" s="14">
        <v>1</v>
      </c>
      <c r="U1130" s="21"/>
      <c r="V1130" s="21"/>
      <c r="W1130" s="21">
        <f t="shared" si="1005"/>
        <v>0</v>
      </c>
      <c r="X1130" s="14">
        <v>1</v>
      </c>
      <c r="Y1130" s="21"/>
      <c r="Z1130" s="21">
        <f t="shared" si="984"/>
        <v>0</v>
      </c>
      <c r="AA1130" s="21">
        <f t="shared" si="1006"/>
        <v>0</v>
      </c>
      <c r="AB1130" s="14">
        <v>1</v>
      </c>
      <c r="AC1130" s="21"/>
      <c r="AD1130" s="21">
        <f t="shared" si="985"/>
        <v>0</v>
      </c>
      <c r="AE1130" s="21">
        <f t="shared" si="1007"/>
        <v>0</v>
      </c>
      <c r="AF1130" s="14">
        <v>1</v>
      </c>
      <c r="AG1130" s="21"/>
      <c r="AH1130" s="21">
        <f t="shared" si="986"/>
        <v>0</v>
      </c>
      <c r="AI1130" s="21">
        <f t="shared" si="1008"/>
        <v>0</v>
      </c>
      <c r="AJ1130" s="14">
        <v>1</v>
      </c>
      <c r="AK1130" s="21"/>
      <c r="AL1130" s="21">
        <f t="shared" si="987"/>
        <v>0</v>
      </c>
      <c r="AM1130" s="21">
        <f t="shared" si="1009"/>
        <v>0</v>
      </c>
      <c r="AN1130" s="14">
        <v>1</v>
      </c>
      <c r="AO1130" s="21"/>
      <c r="AP1130" s="21">
        <f t="shared" si="988"/>
        <v>0</v>
      </c>
      <c r="AQ1130" s="21">
        <f t="shared" si="1010"/>
        <v>0</v>
      </c>
      <c r="AR1130" s="14">
        <v>1</v>
      </c>
      <c r="AS1130" s="21"/>
      <c r="AT1130" s="21">
        <f t="shared" si="989"/>
        <v>0</v>
      </c>
      <c r="AU1130" s="21">
        <f t="shared" si="1011"/>
        <v>0</v>
      </c>
    </row>
    <row r="1131" spans="1:47" ht="21" customHeight="1" x14ac:dyDescent="0.25">
      <c r="A1131" s="15" t="s">
        <v>2432</v>
      </c>
      <c r="B1131" s="9" t="s">
        <v>37</v>
      </c>
      <c r="C1131" s="9" t="s">
        <v>1246</v>
      </c>
      <c r="D1131" s="10">
        <v>1</v>
      </c>
      <c r="E1131" s="21"/>
      <c r="F1131" s="21">
        <f t="shared" si="969"/>
        <v>0</v>
      </c>
      <c r="G1131" s="21">
        <f t="shared" si="1001"/>
        <v>0</v>
      </c>
      <c r="H1131" s="14">
        <v>1</v>
      </c>
      <c r="I1131" s="21"/>
      <c r="J1131" s="21">
        <f t="shared" si="981"/>
        <v>0</v>
      </c>
      <c r="K1131" s="21">
        <f t="shared" si="1002"/>
        <v>0</v>
      </c>
      <c r="L1131" s="14">
        <v>1</v>
      </c>
      <c r="M1131" s="21"/>
      <c r="N1131" s="21">
        <f t="shared" si="982"/>
        <v>0</v>
      </c>
      <c r="O1131" s="21">
        <f t="shared" si="1003"/>
        <v>0</v>
      </c>
      <c r="P1131" s="14">
        <v>1</v>
      </c>
      <c r="Q1131" s="21"/>
      <c r="R1131" s="21">
        <f t="shared" si="983"/>
        <v>0</v>
      </c>
      <c r="S1131" s="21">
        <f t="shared" si="1004"/>
        <v>0</v>
      </c>
      <c r="T1131" s="14">
        <v>1</v>
      </c>
      <c r="U1131" s="21"/>
      <c r="V1131" s="21"/>
      <c r="W1131" s="21">
        <f t="shared" si="1005"/>
        <v>0</v>
      </c>
      <c r="X1131" s="14">
        <v>1</v>
      </c>
      <c r="Y1131" s="21"/>
      <c r="Z1131" s="21">
        <f t="shared" si="984"/>
        <v>0</v>
      </c>
      <c r="AA1131" s="21">
        <f t="shared" si="1006"/>
        <v>0</v>
      </c>
      <c r="AB1131" s="14">
        <v>1</v>
      </c>
      <c r="AC1131" s="21"/>
      <c r="AD1131" s="21">
        <f t="shared" si="985"/>
        <v>0</v>
      </c>
      <c r="AE1131" s="21">
        <f t="shared" si="1007"/>
        <v>0</v>
      </c>
      <c r="AF1131" s="14">
        <v>1</v>
      </c>
      <c r="AG1131" s="21"/>
      <c r="AH1131" s="21">
        <f t="shared" si="986"/>
        <v>0</v>
      </c>
      <c r="AI1131" s="21">
        <f t="shared" si="1008"/>
        <v>0</v>
      </c>
      <c r="AJ1131" s="14">
        <v>1</v>
      </c>
      <c r="AK1131" s="21"/>
      <c r="AL1131" s="21">
        <f t="shared" si="987"/>
        <v>0</v>
      </c>
      <c r="AM1131" s="21">
        <f t="shared" si="1009"/>
        <v>0</v>
      </c>
      <c r="AN1131" s="14">
        <v>1</v>
      </c>
      <c r="AO1131" s="21"/>
      <c r="AP1131" s="21">
        <f t="shared" si="988"/>
        <v>0</v>
      </c>
      <c r="AQ1131" s="21">
        <f t="shared" si="1010"/>
        <v>0</v>
      </c>
      <c r="AR1131" s="14">
        <v>1</v>
      </c>
      <c r="AS1131" s="21"/>
      <c r="AT1131" s="21">
        <f t="shared" si="989"/>
        <v>0</v>
      </c>
      <c r="AU1131" s="21">
        <f t="shared" si="1011"/>
        <v>0</v>
      </c>
    </row>
    <row r="1132" spans="1:47" ht="21" customHeight="1" x14ac:dyDescent="0.25">
      <c r="A1132" s="15" t="s">
        <v>2433</v>
      </c>
      <c r="B1132" s="9" t="s">
        <v>37</v>
      </c>
      <c r="C1132" s="9" t="s">
        <v>1247</v>
      </c>
      <c r="D1132" s="10">
        <v>1</v>
      </c>
      <c r="E1132" s="21"/>
      <c r="F1132" s="21">
        <f t="shared" si="969"/>
        <v>0</v>
      </c>
      <c r="G1132" s="21">
        <f t="shared" si="1001"/>
        <v>0</v>
      </c>
      <c r="H1132" s="14">
        <v>1</v>
      </c>
      <c r="I1132" s="21"/>
      <c r="J1132" s="21">
        <f t="shared" si="981"/>
        <v>0</v>
      </c>
      <c r="K1132" s="21">
        <f t="shared" si="1002"/>
        <v>0</v>
      </c>
      <c r="L1132" s="14">
        <v>1</v>
      </c>
      <c r="M1132" s="21"/>
      <c r="N1132" s="21">
        <f t="shared" si="982"/>
        <v>0</v>
      </c>
      <c r="O1132" s="21">
        <f t="shared" si="1003"/>
        <v>0</v>
      </c>
      <c r="P1132" s="14">
        <v>1</v>
      </c>
      <c r="Q1132" s="21"/>
      <c r="R1132" s="21">
        <f t="shared" si="983"/>
        <v>0</v>
      </c>
      <c r="S1132" s="21">
        <f t="shared" si="1004"/>
        <v>0</v>
      </c>
      <c r="T1132" s="14">
        <v>1</v>
      </c>
      <c r="U1132" s="21"/>
      <c r="V1132" s="21"/>
      <c r="W1132" s="21">
        <f t="shared" si="1005"/>
        <v>0</v>
      </c>
      <c r="X1132" s="14">
        <v>1</v>
      </c>
      <c r="Y1132" s="21"/>
      <c r="Z1132" s="21">
        <f t="shared" si="984"/>
        <v>0</v>
      </c>
      <c r="AA1132" s="21">
        <f t="shared" si="1006"/>
        <v>0</v>
      </c>
      <c r="AB1132" s="14">
        <v>1</v>
      </c>
      <c r="AC1132" s="21"/>
      <c r="AD1132" s="21">
        <f t="shared" si="985"/>
        <v>0</v>
      </c>
      <c r="AE1132" s="21">
        <f t="shared" si="1007"/>
        <v>0</v>
      </c>
      <c r="AF1132" s="14">
        <v>1</v>
      </c>
      <c r="AG1132" s="21"/>
      <c r="AH1132" s="21">
        <f t="shared" si="986"/>
        <v>0</v>
      </c>
      <c r="AI1132" s="21">
        <f t="shared" si="1008"/>
        <v>0</v>
      </c>
      <c r="AJ1132" s="14">
        <v>1</v>
      </c>
      <c r="AK1132" s="21"/>
      <c r="AL1132" s="21">
        <f t="shared" si="987"/>
        <v>0</v>
      </c>
      <c r="AM1132" s="21">
        <f t="shared" si="1009"/>
        <v>0</v>
      </c>
      <c r="AN1132" s="14">
        <v>1</v>
      </c>
      <c r="AO1132" s="21"/>
      <c r="AP1132" s="21">
        <f t="shared" si="988"/>
        <v>0</v>
      </c>
      <c r="AQ1132" s="21">
        <f t="shared" si="1010"/>
        <v>0</v>
      </c>
      <c r="AR1132" s="14">
        <v>1</v>
      </c>
      <c r="AS1132" s="21"/>
      <c r="AT1132" s="21">
        <f t="shared" si="989"/>
        <v>0</v>
      </c>
      <c r="AU1132" s="21">
        <f t="shared" si="1011"/>
        <v>0</v>
      </c>
    </row>
    <row r="1133" spans="1:47" ht="21" customHeight="1" x14ac:dyDescent="0.25">
      <c r="A1133" s="15" t="s">
        <v>2434</v>
      </c>
      <c r="B1133" s="9" t="s">
        <v>37</v>
      </c>
      <c r="C1133" s="9" t="s">
        <v>1248</v>
      </c>
      <c r="D1133" s="10">
        <v>1</v>
      </c>
      <c r="E1133" s="21"/>
      <c r="F1133" s="21">
        <f t="shared" si="969"/>
        <v>0</v>
      </c>
      <c r="G1133" s="21">
        <f t="shared" si="1001"/>
        <v>0</v>
      </c>
      <c r="H1133" s="14">
        <v>1</v>
      </c>
      <c r="I1133" s="21"/>
      <c r="J1133" s="21">
        <f t="shared" si="981"/>
        <v>0</v>
      </c>
      <c r="K1133" s="21">
        <f t="shared" si="1002"/>
        <v>0</v>
      </c>
      <c r="L1133" s="14">
        <v>1</v>
      </c>
      <c r="M1133" s="21"/>
      <c r="N1133" s="21">
        <f t="shared" si="982"/>
        <v>0</v>
      </c>
      <c r="O1133" s="21">
        <f t="shared" si="1003"/>
        <v>0</v>
      </c>
      <c r="P1133" s="14">
        <v>1</v>
      </c>
      <c r="Q1133" s="21"/>
      <c r="R1133" s="21">
        <f t="shared" si="983"/>
        <v>0</v>
      </c>
      <c r="S1133" s="21">
        <f t="shared" si="1004"/>
        <v>0</v>
      </c>
      <c r="T1133" s="14">
        <v>1</v>
      </c>
      <c r="U1133" s="21"/>
      <c r="V1133" s="21"/>
      <c r="W1133" s="21">
        <f t="shared" si="1005"/>
        <v>0</v>
      </c>
      <c r="X1133" s="14">
        <v>1</v>
      </c>
      <c r="Y1133" s="21"/>
      <c r="Z1133" s="21">
        <f t="shared" si="984"/>
        <v>0</v>
      </c>
      <c r="AA1133" s="21">
        <f t="shared" si="1006"/>
        <v>0</v>
      </c>
      <c r="AB1133" s="14">
        <v>1</v>
      </c>
      <c r="AC1133" s="21"/>
      <c r="AD1133" s="21">
        <f t="shared" si="985"/>
        <v>0</v>
      </c>
      <c r="AE1133" s="21">
        <f t="shared" si="1007"/>
        <v>0</v>
      </c>
      <c r="AF1133" s="14">
        <v>1</v>
      </c>
      <c r="AG1133" s="21"/>
      <c r="AH1133" s="21">
        <f t="shared" si="986"/>
        <v>0</v>
      </c>
      <c r="AI1133" s="21">
        <f t="shared" si="1008"/>
        <v>0</v>
      </c>
      <c r="AJ1133" s="14">
        <v>1</v>
      </c>
      <c r="AK1133" s="21"/>
      <c r="AL1133" s="21">
        <f t="shared" si="987"/>
        <v>0</v>
      </c>
      <c r="AM1133" s="21">
        <f t="shared" si="1009"/>
        <v>0</v>
      </c>
      <c r="AN1133" s="14">
        <v>1</v>
      </c>
      <c r="AO1133" s="21"/>
      <c r="AP1133" s="21">
        <f t="shared" si="988"/>
        <v>0</v>
      </c>
      <c r="AQ1133" s="21">
        <f t="shared" si="1010"/>
        <v>0</v>
      </c>
      <c r="AR1133" s="14">
        <v>1</v>
      </c>
      <c r="AS1133" s="21"/>
      <c r="AT1133" s="21">
        <f t="shared" si="989"/>
        <v>0</v>
      </c>
      <c r="AU1133" s="21">
        <f t="shared" si="1011"/>
        <v>0</v>
      </c>
    </row>
    <row r="1134" spans="1:47" ht="21" customHeight="1" x14ac:dyDescent="0.25">
      <c r="A1134" s="15" t="s">
        <v>2435</v>
      </c>
      <c r="B1134" s="9" t="s">
        <v>37</v>
      </c>
      <c r="C1134" s="9" t="s">
        <v>212</v>
      </c>
      <c r="D1134" s="10">
        <v>1</v>
      </c>
      <c r="E1134" s="21"/>
      <c r="F1134" s="21">
        <f t="shared" si="969"/>
        <v>0</v>
      </c>
      <c r="G1134" s="21">
        <f t="shared" si="1001"/>
        <v>0</v>
      </c>
      <c r="H1134" s="14">
        <v>1</v>
      </c>
      <c r="I1134" s="21"/>
      <c r="J1134" s="21">
        <f t="shared" si="981"/>
        <v>0</v>
      </c>
      <c r="K1134" s="21">
        <f t="shared" si="1002"/>
        <v>0</v>
      </c>
      <c r="L1134" s="14">
        <v>1</v>
      </c>
      <c r="M1134" s="21"/>
      <c r="N1134" s="21">
        <f t="shared" si="982"/>
        <v>0</v>
      </c>
      <c r="O1134" s="21">
        <f t="shared" si="1003"/>
        <v>0</v>
      </c>
      <c r="P1134" s="14">
        <v>1</v>
      </c>
      <c r="Q1134" s="21"/>
      <c r="R1134" s="21">
        <f t="shared" si="983"/>
        <v>0</v>
      </c>
      <c r="S1134" s="21">
        <f t="shared" si="1004"/>
        <v>0</v>
      </c>
      <c r="T1134" s="14">
        <v>1</v>
      </c>
      <c r="U1134" s="21"/>
      <c r="V1134" s="21"/>
      <c r="W1134" s="21">
        <f t="shared" si="1005"/>
        <v>0</v>
      </c>
      <c r="X1134" s="14">
        <v>1</v>
      </c>
      <c r="Y1134" s="21"/>
      <c r="Z1134" s="21">
        <f t="shared" si="984"/>
        <v>0</v>
      </c>
      <c r="AA1134" s="21">
        <f t="shared" si="1006"/>
        <v>0</v>
      </c>
      <c r="AB1134" s="14">
        <v>1</v>
      </c>
      <c r="AC1134" s="21"/>
      <c r="AD1134" s="21">
        <f t="shared" si="985"/>
        <v>0</v>
      </c>
      <c r="AE1134" s="21">
        <f t="shared" si="1007"/>
        <v>0</v>
      </c>
      <c r="AF1134" s="14">
        <v>1</v>
      </c>
      <c r="AG1134" s="21"/>
      <c r="AH1134" s="21">
        <f t="shared" si="986"/>
        <v>0</v>
      </c>
      <c r="AI1134" s="21">
        <f t="shared" si="1008"/>
        <v>0</v>
      </c>
      <c r="AJ1134" s="14">
        <v>1</v>
      </c>
      <c r="AK1134" s="21"/>
      <c r="AL1134" s="21">
        <f t="shared" si="987"/>
        <v>0</v>
      </c>
      <c r="AM1134" s="21">
        <f t="shared" si="1009"/>
        <v>0</v>
      </c>
      <c r="AN1134" s="14" t="s">
        <v>12</v>
      </c>
      <c r="AO1134" s="21"/>
      <c r="AP1134" s="21">
        <f t="shared" si="988"/>
        <v>0</v>
      </c>
      <c r="AQ1134" s="21">
        <f t="shared" si="1010"/>
        <v>0</v>
      </c>
      <c r="AR1134" s="14" t="s">
        <v>12</v>
      </c>
      <c r="AS1134" s="21"/>
      <c r="AT1134" s="21">
        <f t="shared" si="989"/>
        <v>0</v>
      </c>
      <c r="AU1134" s="21">
        <f t="shared" si="1011"/>
        <v>0</v>
      </c>
    </row>
    <row r="1135" spans="1:47" ht="21" customHeight="1" x14ac:dyDescent="0.25">
      <c r="A1135" s="15" t="s">
        <v>2436</v>
      </c>
      <c r="B1135" s="9" t="s">
        <v>37</v>
      </c>
      <c r="C1135" s="9" t="s">
        <v>213</v>
      </c>
      <c r="D1135" s="10">
        <v>1</v>
      </c>
      <c r="E1135" s="21"/>
      <c r="F1135" s="21">
        <f t="shared" si="969"/>
        <v>0</v>
      </c>
      <c r="G1135" s="21">
        <f t="shared" si="1001"/>
        <v>0</v>
      </c>
      <c r="H1135" s="14">
        <v>1</v>
      </c>
      <c r="I1135" s="21"/>
      <c r="J1135" s="21">
        <f t="shared" si="981"/>
        <v>0</v>
      </c>
      <c r="K1135" s="21">
        <f t="shared" si="1002"/>
        <v>0</v>
      </c>
      <c r="L1135" s="14">
        <v>1</v>
      </c>
      <c r="M1135" s="21"/>
      <c r="N1135" s="21">
        <f t="shared" si="982"/>
        <v>0</v>
      </c>
      <c r="O1135" s="21">
        <f t="shared" si="1003"/>
        <v>0</v>
      </c>
      <c r="P1135" s="14">
        <v>1</v>
      </c>
      <c r="Q1135" s="21"/>
      <c r="R1135" s="21">
        <f t="shared" si="983"/>
        <v>0</v>
      </c>
      <c r="S1135" s="21">
        <f t="shared" si="1004"/>
        <v>0</v>
      </c>
      <c r="T1135" s="14">
        <v>1</v>
      </c>
      <c r="U1135" s="21"/>
      <c r="V1135" s="21"/>
      <c r="W1135" s="21">
        <f t="shared" si="1005"/>
        <v>0</v>
      </c>
      <c r="X1135" s="14">
        <v>1</v>
      </c>
      <c r="Y1135" s="21"/>
      <c r="Z1135" s="21">
        <f t="shared" si="984"/>
        <v>0</v>
      </c>
      <c r="AA1135" s="21">
        <f t="shared" si="1006"/>
        <v>0</v>
      </c>
      <c r="AB1135" s="14">
        <v>1</v>
      </c>
      <c r="AC1135" s="21"/>
      <c r="AD1135" s="21">
        <f t="shared" si="985"/>
        <v>0</v>
      </c>
      <c r="AE1135" s="21">
        <f t="shared" si="1007"/>
        <v>0</v>
      </c>
      <c r="AF1135" s="14">
        <v>1</v>
      </c>
      <c r="AG1135" s="21"/>
      <c r="AH1135" s="21">
        <f t="shared" si="986"/>
        <v>0</v>
      </c>
      <c r="AI1135" s="21">
        <f t="shared" si="1008"/>
        <v>0</v>
      </c>
      <c r="AJ1135" s="14">
        <v>1</v>
      </c>
      <c r="AK1135" s="21"/>
      <c r="AL1135" s="21">
        <f t="shared" si="987"/>
        <v>0</v>
      </c>
      <c r="AM1135" s="21">
        <f t="shared" si="1009"/>
        <v>0</v>
      </c>
      <c r="AN1135" s="14">
        <v>1</v>
      </c>
      <c r="AO1135" s="21"/>
      <c r="AP1135" s="21">
        <f t="shared" si="988"/>
        <v>0</v>
      </c>
      <c r="AQ1135" s="21">
        <f t="shared" si="1010"/>
        <v>0</v>
      </c>
      <c r="AR1135" s="14">
        <v>1</v>
      </c>
      <c r="AS1135" s="21"/>
      <c r="AT1135" s="21">
        <f t="shared" si="989"/>
        <v>0</v>
      </c>
      <c r="AU1135" s="21">
        <f t="shared" si="1011"/>
        <v>0</v>
      </c>
    </row>
    <row r="1136" spans="1:47" ht="21" customHeight="1" x14ac:dyDescent="0.25">
      <c r="A1136" s="15" t="s">
        <v>2437</v>
      </c>
      <c r="B1136" s="9" t="s">
        <v>37</v>
      </c>
      <c r="C1136" s="9" t="s">
        <v>1249</v>
      </c>
      <c r="D1136" s="10">
        <v>1</v>
      </c>
      <c r="E1136" s="21"/>
      <c r="F1136" s="21">
        <f t="shared" si="969"/>
        <v>0</v>
      </c>
      <c r="G1136" s="21">
        <f t="shared" si="1001"/>
        <v>0</v>
      </c>
      <c r="H1136" s="14">
        <v>1</v>
      </c>
      <c r="I1136" s="21"/>
      <c r="J1136" s="21">
        <f t="shared" si="981"/>
        <v>0</v>
      </c>
      <c r="K1136" s="21">
        <f t="shared" si="1002"/>
        <v>0</v>
      </c>
      <c r="L1136" s="14">
        <v>1</v>
      </c>
      <c r="M1136" s="21"/>
      <c r="N1136" s="21">
        <f t="shared" si="982"/>
        <v>0</v>
      </c>
      <c r="O1136" s="21">
        <f t="shared" si="1003"/>
        <v>0</v>
      </c>
      <c r="P1136" s="14">
        <v>1</v>
      </c>
      <c r="Q1136" s="21"/>
      <c r="R1136" s="21">
        <f t="shared" si="983"/>
        <v>0</v>
      </c>
      <c r="S1136" s="21">
        <f t="shared" si="1004"/>
        <v>0</v>
      </c>
      <c r="T1136" s="14">
        <v>1</v>
      </c>
      <c r="U1136" s="21"/>
      <c r="V1136" s="21"/>
      <c r="W1136" s="21">
        <f t="shared" si="1005"/>
        <v>0</v>
      </c>
      <c r="X1136" s="14">
        <v>1</v>
      </c>
      <c r="Y1136" s="21"/>
      <c r="Z1136" s="21">
        <f t="shared" si="984"/>
        <v>0</v>
      </c>
      <c r="AA1136" s="21">
        <f t="shared" si="1006"/>
        <v>0</v>
      </c>
      <c r="AB1136" s="14">
        <v>1</v>
      </c>
      <c r="AC1136" s="21"/>
      <c r="AD1136" s="21">
        <f t="shared" si="985"/>
        <v>0</v>
      </c>
      <c r="AE1136" s="21">
        <f t="shared" si="1007"/>
        <v>0</v>
      </c>
      <c r="AF1136" s="14">
        <v>1</v>
      </c>
      <c r="AG1136" s="21"/>
      <c r="AH1136" s="21">
        <f t="shared" si="986"/>
        <v>0</v>
      </c>
      <c r="AI1136" s="21">
        <f t="shared" si="1008"/>
        <v>0</v>
      </c>
      <c r="AJ1136" s="14">
        <v>1</v>
      </c>
      <c r="AK1136" s="21"/>
      <c r="AL1136" s="21">
        <f t="shared" si="987"/>
        <v>0</v>
      </c>
      <c r="AM1136" s="21">
        <f t="shared" si="1009"/>
        <v>0</v>
      </c>
      <c r="AN1136" s="14">
        <v>1</v>
      </c>
      <c r="AO1136" s="21"/>
      <c r="AP1136" s="21">
        <f t="shared" si="988"/>
        <v>0</v>
      </c>
      <c r="AQ1136" s="21">
        <f t="shared" si="1010"/>
        <v>0</v>
      </c>
      <c r="AR1136" s="14">
        <v>1</v>
      </c>
      <c r="AS1136" s="21"/>
      <c r="AT1136" s="21">
        <f t="shared" si="989"/>
        <v>0</v>
      </c>
      <c r="AU1136" s="21">
        <f t="shared" si="1011"/>
        <v>0</v>
      </c>
    </row>
    <row r="1137" spans="1:47" ht="21" customHeight="1" x14ac:dyDescent="0.25">
      <c r="A1137" s="15" t="s">
        <v>2438</v>
      </c>
      <c r="B1137" s="9" t="s">
        <v>37</v>
      </c>
      <c r="C1137" s="9" t="s">
        <v>1250</v>
      </c>
      <c r="D1137" s="10">
        <v>1</v>
      </c>
      <c r="E1137" s="21"/>
      <c r="F1137" s="21">
        <f t="shared" si="969"/>
        <v>0</v>
      </c>
      <c r="G1137" s="21">
        <f t="shared" si="1001"/>
        <v>0</v>
      </c>
      <c r="H1137" s="14">
        <v>1</v>
      </c>
      <c r="I1137" s="21"/>
      <c r="J1137" s="21">
        <f t="shared" si="981"/>
        <v>0</v>
      </c>
      <c r="K1137" s="21">
        <f t="shared" si="1002"/>
        <v>0</v>
      </c>
      <c r="L1137" s="14">
        <v>1</v>
      </c>
      <c r="M1137" s="21"/>
      <c r="N1137" s="21">
        <f t="shared" si="982"/>
        <v>0</v>
      </c>
      <c r="O1137" s="21">
        <f t="shared" si="1003"/>
        <v>0</v>
      </c>
      <c r="P1137" s="14">
        <v>1</v>
      </c>
      <c r="Q1137" s="21"/>
      <c r="R1137" s="21">
        <f t="shared" si="983"/>
        <v>0</v>
      </c>
      <c r="S1137" s="21">
        <f t="shared" si="1004"/>
        <v>0</v>
      </c>
      <c r="T1137" s="14">
        <v>1</v>
      </c>
      <c r="U1137" s="21"/>
      <c r="V1137" s="21"/>
      <c r="W1137" s="21">
        <f t="shared" si="1005"/>
        <v>0</v>
      </c>
      <c r="X1137" s="14">
        <v>1</v>
      </c>
      <c r="Y1137" s="21"/>
      <c r="Z1137" s="21">
        <f t="shared" si="984"/>
        <v>0</v>
      </c>
      <c r="AA1137" s="21">
        <f t="shared" si="1006"/>
        <v>0</v>
      </c>
      <c r="AB1137" s="14">
        <v>1</v>
      </c>
      <c r="AC1137" s="21"/>
      <c r="AD1137" s="21">
        <f t="shared" si="985"/>
        <v>0</v>
      </c>
      <c r="AE1137" s="21">
        <f t="shared" si="1007"/>
        <v>0</v>
      </c>
      <c r="AF1137" s="14">
        <v>1</v>
      </c>
      <c r="AG1137" s="21"/>
      <c r="AH1137" s="21">
        <f t="shared" si="986"/>
        <v>0</v>
      </c>
      <c r="AI1137" s="21">
        <f t="shared" si="1008"/>
        <v>0</v>
      </c>
      <c r="AJ1137" s="14">
        <v>1</v>
      </c>
      <c r="AK1137" s="21"/>
      <c r="AL1137" s="21">
        <f t="shared" si="987"/>
        <v>0</v>
      </c>
      <c r="AM1137" s="21">
        <f t="shared" si="1009"/>
        <v>0</v>
      </c>
      <c r="AN1137" s="14">
        <v>1</v>
      </c>
      <c r="AO1137" s="21"/>
      <c r="AP1137" s="21">
        <f t="shared" si="988"/>
        <v>0</v>
      </c>
      <c r="AQ1137" s="21">
        <f t="shared" si="1010"/>
        <v>0</v>
      </c>
      <c r="AR1137" s="14">
        <v>1</v>
      </c>
      <c r="AS1137" s="21"/>
      <c r="AT1137" s="21">
        <f t="shared" si="989"/>
        <v>0</v>
      </c>
      <c r="AU1137" s="21">
        <f t="shared" si="1011"/>
        <v>0</v>
      </c>
    </row>
    <row r="1138" spans="1:47" ht="21" customHeight="1" x14ac:dyDescent="0.25">
      <c r="A1138" s="15" t="s">
        <v>2439</v>
      </c>
      <c r="B1138" s="9" t="s">
        <v>37</v>
      </c>
      <c r="C1138" s="9" t="s">
        <v>1251</v>
      </c>
      <c r="D1138" s="10">
        <v>1</v>
      </c>
      <c r="E1138" s="21"/>
      <c r="F1138" s="21">
        <f t="shared" si="969"/>
        <v>0</v>
      </c>
      <c r="G1138" s="21">
        <f t="shared" si="1001"/>
        <v>0</v>
      </c>
      <c r="H1138" s="14">
        <v>1</v>
      </c>
      <c r="I1138" s="21"/>
      <c r="J1138" s="21">
        <f t="shared" si="981"/>
        <v>0</v>
      </c>
      <c r="K1138" s="21">
        <f t="shared" si="1002"/>
        <v>0</v>
      </c>
      <c r="L1138" s="14">
        <v>1</v>
      </c>
      <c r="M1138" s="21"/>
      <c r="N1138" s="21">
        <f t="shared" si="982"/>
        <v>0</v>
      </c>
      <c r="O1138" s="21">
        <f t="shared" si="1003"/>
        <v>0</v>
      </c>
      <c r="P1138" s="14">
        <v>1</v>
      </c>
      <c r="Q1138" s="21"/>
      <c r="R1138" s="21">
        <f t="shared" si="983"/>
        <v>0</v>
      </c>
      <c r="S1138" s="21">
        <f t="shared" si="1004"/>
        <v>0</v>
      </c>
      <c r="T1138" s="14">
        <v>1</v>
      </c>
      <c r="U1138" s="21"/>
      <c r="V1138" s="21"/>
      <c r="W1138" s="21">
        <f t="shared" si="1005"/>
        <v>0</v>
      </c>
      <c r="X1138" s="14">
        <v>1</v>
      </c>
      <c r="Y1138" s="21"/>
      <c r="Z1138" s="21">
        <f t="shared" si="984"/>
        <v>0</v>
      </c>
      <c r="AA1138" s="21">
        <f t="shared" si="1006"/>
        <v>0</v>
      </c>
      <c r="AB1138" s="14">
        <v>1</v>
      </c>
      <c r="AC1138" s="21"/>
      <c r="AD1138" s="21">
        <f t="shared" si="985"/>
        <v>0</v>
      </c>
      <c r="AE1138" s="21">
        <f t="shared" si="1007"/>
        <v>0</v>
      </c>
      <c r="AF1138" s="14">
        <v>1</v>
      </c>
      <c r="AG1138" s="21"/>
      <c r="AH1138" s="21">
        <f t="shared" si="986"/>
        <v>0</v>
      </c>
      <c r="AI1138" s="21">
        <f t="shared" si="1008"/>
        <v>0</v>
      </c>
      <c r="AJ1138" s="14">
        <v>1</v>
      </c>
      <c r="AK1138" s="21"/>
      <c r="AL1138" s="21">
        <f t="shared" si="987"/>
        <v>0</v>
      </c>
      <c r="AM1138" s="21">
        <f t="shared" si="1009"/>
        <v>0</v>
      </c>
      <c r="AN1138" s="14">
        <v>1</v>
      </c>
      <c r="AO1138" s="21"/>
      <c r="AP1138" s="21">
        <f t="shared" si="988"/>
        <v>0</v>
      </c>
      <c r="AQ1138" s="21">
        <f t="shared" si="1010"/>
        <v>0</v>
      </c>
      <c r="AR1138" s="14">
        <v>1</v>
      </c>
      <c r="AS1138" s="21"/>
      <c r="AT1138" s="21">
        <f t="shared" si="989"/>
        <v>0</v>
      </c>
      <c r="AU1138" s="21">
        <f t="shared" si="1011"/>
        <v>0</v>
      </c>
    </row>
    <row r="1139" spans="1:47" ht="21" customHeight="1" x14ac:dyDescent="0.25">
      <c r="A1139" s="15" t="s">
        <v>2440</v>
      </c>
      <c r="B1139" s="9" t="s">
        <v>37</v>
      </c>
      <c r="C1139" s="9" t="s">
        <v>214</v>
      </c>
      <c r="D1139" s="10">
        <v>1</v>
      </c>
      <c r="E1139" s="21"/>
      <c r="F1139" s="21">
        <f t="shared" si="969"/>
        <v>0</v>
      </c>
      <c r="G1139" s="21">
        <f t="shared" si="1001"/>
        <v>0</v>
      </c>
      <c r="H1139" s="14">
        <v>1</v>
      </c>
      <c r="I1139" s="21"/>
      <c r="J1139" s="21">
        <f t="shared" si="981"/>
        <v>0</v>
      </c>
      <c r="K1139" s="21">
        <f t="shared" si="1002"/>
        <v>0</v>
      </c>
      <c r="L1139" s="14">
        <v>1</v>
      </c>
      <c r="M1139" s="21"/>
      <c r="N1139" s="21">
        <f t="shared" si="982"/>
        <v>0</v>
      </c>
      <c r="O1139" s="21">
        <f t="shared" si="1003"/>
        <v>0</v>
      </c>
      <c r="P1139" s="14">
        <v>1</v>
      </c>
      <c r="Q1139" s="21"/>
      <c r="R1139" s="21">
        <f t="shared" si="983"/>
        <v>0</v>
      </c>
      <c r="S1139" s="21">
        <f t="shared" si="1004"/>
        <v>0</v>
      </c>
      <c r="T1139" s="14">
        <v>1</v>
      </c>
      <c r="U1139" s="21"/>
      <c r="V1139" s="21"/>
      <c r="W1139" s="21">
        <f t="shared" si="1005"/>
        <v>0</v>
      </c>
      <c r="X1139" s="14">
        <v>1</v>
      </c>
      <c r="Y1139" s="21"/>
      <c r="Z1139" s="21">
        <f t="shared" si="984"/>
        <v>0</v>
      </c>
      <c r="AA1139" s="21">
        <f t="shared" si="1006"/>
        <v>0</v>
      </c>
      <c r="AB1139" s="14">
        <v>1</v>
      </c>
      <c r="AC1139" s="21"/>
      <c r="AD1139" s="21">
        <f t="shared" si="985"/>
        <v>0</v>
      </c>
      <c r="AE1139" s="21">
        <f t="shared" si="1007"/>
        <v>0</v>
      </c>
      <c r="AF1139" s="14">
        <v>1</v>
      </c>
      <c r="AG1139" s="21"/>
      <c r="AH1139" s="21">
        <f t="shared" si="986"/>
        <v>0</v>
      </c>
      <c r="AI1139" s="21">
        <f t="shared" si="1008"/>
        <v>0</v>
      </c>
      <c r="AJ1139" s="14">
        <v>1</v>
      </c>
      <c r="AK1139" s="21"/>
      <c r="AL1139" s="21">
        <f t="shared" si="987"/>
        <v>0</v>
      </c>
      <c r="AM1139" s="21">
        <f t="shared" si="1009"/>
        <v>0</v>
      </c>
      <c r="AN1139" s="14">
        <v>1</v>
      </c>
      <c r="AO1139" s="21"/>
      <c r="AP1139" s="21">
        <f t="shared" si="988"/>
        <v>0</v>
      </c>
      <c r="AQ1139" s="21">
        <f t="shared" si="1010"/>
        <v>0</v>
      </c>
      <c r="AR1139" s="14">
        <v>1</v>
      </c>
      <c r="AS1139" s="21"/>
      <c r="AT1139" s="21">
        <f t="shared" si="989"/>
        <v>0</v>
      </c>
      <c r="AU1139" s="21">
        <f t="shared" si="1011"/>
        <v>0</v>
      </c>
    </row>
    <row r="1140" spans="1:47" ht="21" customHeight="1" x14ac:dyDescent="0.25">
      <c r="A1140" s="15" t="s">
        <v>2441</v>
      </c>
      <c r="B1140" s="9" t="s">
        <v>37</v>
      </c>
      <c r="C1140" s="9" t="s">
        <v>1252</v>
      </c>
      <c r="D1140" s="10">
        <v>1</v>
      </c>
      <c r="E1140" s="21"/>
      <c r="F1140" s="21">
        <f t="shared" si="969"/>
        <v>0</v>
      </c>
      <c r="G1140" s="21">
        <f t="shared" si="1001"/>
        <v>0</v>
      </c>
      <c r="H1140" s="14">
        <v>1</v>
      </c>
      <c r="I1140" s="21"/>
      <c r="J1140" s="21">
        <f t="shared" si="981"/>
        <v>0</v>
      </c>
      <c r="K1140" s="21">
        <f t="shared" si="1002"/>
        <v>0</v>
      </c>
      <c r="L1140" s="14">
        <v>1</v>
      </c>
      <c r="M1140" s="21"/>
      <c r="N1140" s="21">
        <f t="shared" si="982"/>
        <v>0</v>
      </c>
      <c r="O1140" s="21">
        <f t="shared" si="1003"/>
        <v>0</v>
      </c>
      <c r="P1140" s="14">
        <v>1</v>
      </c>
      <c r="Q1140" s="21"/>
      <c r="R1140" s="21">
        <f t="shared" si="983"/>
        <v>0</v>
      </c>
      <c r="S1140" s="21">
        <f t="shared" si="1004"/>
        <v>0</v>
      </c>
      <c r="T1140" s="14">
        <v>1</v>
      </c>
      <c r="U1140" s="21"/>
      <c r="V1140" s="21"/>
      <c r="W1140" s="21">
        <f t="shared" si="1005"/>
        <v>0</v>
      </c>
      <c r="X1140" s="14">
        <v>1</v>
      </c>
      <c r="Y1140" s="21"/>
      <c r="Z1140" s="21">
        <f t="shared" si="984"/>
        <v>0</v>
      </c>
      <c r="AA1140" s="21">
        <f t="shared" si="1006"/>
        <v>0</v>
      </c>
      <c r="AB1140" s="14">
        <v>1</v>
      </c>
      <c r="AC1140" s="21"/>
      <c r="AD1140" s="21">
        <f t="shared" si="985"/>
        <v>0</v>
      </c>
      <c r="AE1140" s="21">
        <f t="shared" si="1007"/>
        <v>0</v>
      </c>
      <c r="AF1140" s="14">
        <v>1</v>
      </c>
      <c r="AG1140" s="21"/>
      <c r="AH1140" s="21">
        <f t="shared" si="986"/>
        <v>0</v>
      </c>
      <c r="AI1140" s="21">
        <f t="shared" si="1008"/>
        <v>0</v>
      </c>
      <c r="AJ1140" s="14">
        <v>1</v>
      </c>
      <c r="AK1140" s="21"/>
      <c r="AL1140" s="21">
        <f t="shared" si="987"/>
        <v>0</v>
      </c>
      <c r="AM1140" s="21">
        <f t="shared" si="1009"/>
        <v>0</v>
      </c>
      <c r="AN1140" s="14">
        <v>1</v>
      </c>
      <c r="AO1140" s="21"/>
      <c r="AP1140" s="21">
        <f t="shared" si="988"/>
        <v>0</v>
      </c>
      <c r="AQ1140" s="21">
        <f t="shared" si="1010"/>
        <v>0</v>
      </c>
      <c r="AR1140" s="14">
        <v>1</v>
      </c>
      <c r="AS1140" s="21"/>
      <c r="AT1140" s="21">
        <f t="shared" si="989"/>
        <v>0</v>
      </c>
      <c r="AU1140" s="21">
        <f t="shared" si="1011"/>
        <v>0</v>
      </c>
    </row>
    <row r="1141" spans="1:47" ht="21" customHeight="1" x14ac:dyDescent="0.25">
      <c r="A1141" s="15" t="s">
        <v>2442</v>
      </c>
      <c r="B1141" s="9" t="s">
        <v>37</v>
      </c>
      <c r="C1141" s="9" t="s">
        <v>1253</v>
      </c>
      <c r="D1141" s="10">
        <v>1</v>
      </c>
      <c r="E1141" s="21"/>
      <c r="F1141" s="21">
        <f t="shared" si="969"/>
        <v>0</v>
      </c>
      <c r="G1141" s="21">
        <f t="shared" si="1001"/>
        <v>0</v>
      </c>
      <c r="H1141" s="14">
        <v>1</v>
      </c>
      <c r="I1141" s="21"/>
      <c r="J1141" s="21">
        <f t="shared" si="981"/>
        <v>0</v>
      </c>
      <c r="K1141" s="21">
        <f t="shared" si="1002"/>
        <v>0</v>
      </c>
      <c r="L1141" s="14">
        <v>1</v>
      </c>
      <c r="M1141" s="21"/>
      <c r="N1141" s="21">
        <f t="shared" si="982"/>
        <v>0</v>
      </c>
      <c r="O1141" s="21">
        <f t="shared" si="1003"/>
        <v>0</v>
      </c>
      <c r="P1141" s="14">
        <v>1</v>
      </c>
      <c r="Q1141" s="21"/>
      <c r="R1141" s="21">
        <f t="shared" si="983"/>
        <v>0</v>
      </c>
      <c r="S1141" s="21">
        <f t="shared" si="1004"/>
        <v>0</v>
      </c>
      <c r="T1141" s="14">
        <v>1</v>
      </c>
      <c r="U1141" s="21"/>
      <c r="V1141" s="21"/>
      <c r="W1141" s="21">
        <f t="shared" si="1005"/>
        <v>0</v>
      </c>
      <c r="X1141" s="14">
        <v>1</v>
      </c>
      <c r="Y1141" s="21"/>
      <c r="Z1141" s="21">
        <f t="shared" si="984"/>
        <v>0</v>
      </c>
      <c r="AA1141" s="21">
        <f t="shared" si="1006"/>
        <v>0</v>
      </c>
      <c r="AB1141" s="14">
        <v>1</v>
      </c>
      <c r="AC1141" s="21"/>
      <c r="AD1141" s="21">
        <f t="shared" si="985"/>
        <v>0</v>
      </c>
      <c r="AE1141" s="21">
        <f t="shared" si="1007"/>
        <v>0</v>
      </c>
      <c r="AF1141" s="14">
        <v>1</v>
      </c>
      <c r="AG1141" s="21"/>
      <c r="AH1141" s="21">
        <f t="shared" si="986"/>
        <v>0</v>
      </c>
      <c r="AI1141" s="21">
        <f t="shared" si="1008"/>
        <v>0</v>
      </c>
      <c r="AJ1141" s="14">
        <v>1</v>
      </c>
      <c r="AK1141" s="21"/>
      <c r="AL1141" s="21">
        <f t="shared" si="987"/>
        <v>0</v>
      </c>
      <c r="AM1141" s="21">
        <f t="shared" si="1009"/>
        <v>0</v>
      </c>
      <c r="AN1141" s="14">
        <v>1</v>
      </c>
      <c r="AO1141" s="21"/>
      <c r="AP1141" s="21">
        <f t="shared" si="988"/>
        <v>0</v>
      </c>
      <c r="AQ1141" s="21">
        <f t="shared" si="1010"/>
        <v>0</v>
      </c>
      <c r="AR1141" s="14">
        <v>1</v>
      </c>
      <c r="AS1141" s="21"/>
      <c r="AT1141" s="21">
        <f t="shared" si="989"/>
        <v>0</v>
      </c>
      <c r="AU1141" s="21">
        <f t="shared" si="1011"/>
        <v>0</v>
      </c>
    </row>
    <row r="1142" spans="1:47" ht="21" customHeight="1" x14ac:dyDescent="0.25">
      <c r="A1142" s="15" t="s">
        <v>2443</v>
      </c>
      <c r="B1142" s="9" t="s">
        <v>37</v>
      </c>
      <c r="C1142" s="9" t="s">
        <v>1254</v>
      </c>
      <c r="D1142" s="10">
        <v>1</v>
      </c>
      <c r="E1142" s="21"/>
      <c r="F1142" s="21">
        <f t="shared" si="969"/>
        <v>0</v>
      </c>
      <c r="G1142" s="21">
        <f t="shared" si="1001"/>
        <v>0</v>
      </c>
      <c r="H1142" s="14">
        <v>1</v>
      </c>
      <c r="I1142" s="21"/>
      <c r="J1142" s="21">
        <f t="shared" si="981"/>
        <v>0</v>
      </c>
      <c r="K1142" s="21">
        <f t="shared" si="1002"/>
        <v>0</v>
      </c>
      <c r="L1142" s="14">
        <v>1</v>
      </c>
      <c r="M1142" s="21"/>
      <c r="N1142" s="21">
        <f t="shared" si="982"/>
        <v>0</v>
      </c>
      <c r="O1142" s="21">
        <f t="shared" si="1003"/>
        <v>0</v>
      </c>
      <c r="P1142" s="14">
        <v>1</v>
      </c>
      <c r="Q1142" s="21"/>
      <c r="R1142" s="21">
        <f t="shared" si="983"/>
        <v>0</v>
      </c>
      <c r="S1142" s="21">
        <f t="shared" si="1004"/>
        <v>0</v>
      </c>
      <c r="T1142" s="14">
        <v>1</v>
      </c>
      <c r="U1142" s="21"/>
      <c r="V1142" s="21"/>
      <c r="W1142" s="21">
        <f t="shared" si="1005"/>
        <v>0</v>
      </c>
      <c r="X1142" s="14">
        <v>1</v>
      </c>
      <c r="Y1142" s="21"/>
      <c r="Z1142" s="21">
        <f t="shared" si="984"/>
        <v>0</v>
      </c>
      <c r="AA1142" s="21">
        <f t="shared" si="1006"/>
        <v>0</v>
      </c>
      <c r="AB1142" s="14">
        <v>1</v>
      </c>
      <c r="AC1142" s="21"/>
      <c r="AD1142" s="21">
        <f t="shared" si="985"/>
        <v>0</v>
      </c>
      <c r="AE1142" s="21">
        <f t="shared" si="1007"/>
        <v>0</v>
      </c>
      <c r="AF1142" s="14">
        <v>1</v>
      </c>
      <c r="AG1142" s="21"/>
      <c r="AH1142" s="21">
        <f t="shared" si="986"/>
        <v>0</v>
      </c>
      <c r="AI1142" s="21">
        <f t="shared" si="1008"/>
        <v>0</v>
      </c>
      <c r="AJ1142" s="14">
        <v>1</v>
      </c>
      <c r="AK1142" s="21"/>
      <c r="AL1142" s="21">
        <f t="shared" si="987"/>
        <v>0</v>
      </c>
      <c r="AM1142" s="21">
        <f t="shared" si="1009"/>
        <v>0</v>
      </c>
      <c r="AN1142" s="14">
        <v>1</v>
      </c>
      <c r="AO1142" s="21"/>
      <c r="AP1142" s="21">
        <f t="shared" si="988"/>
        <v>0</v>
      </c>
      <c r="AQ1142" s="21">
        <f t="shared" si="1010"/>
        <v>0</v>
      </c>
      <c r="AR1142" s="14">
        <v>1</v>
      </c>
      <c r="AS1142" s="21"/>
      <c r="AT1142" s="21">
        <f t="shared" si="989"/>
        <v>0</v>
      </c>
      <c r="AU1142" s="21">
        <f t="shared" si="1011"/>
        <v>0</v>
      </c>
    </row>
    <row r="1143" spans="1:47" ht="21" customHeight="1" x14ac:dyDescent="0.25">
      <c r="A1143" s="15" t="s">
        <v>2444</v>
      </c>
      <c r="B1143" s="9" t="s">
        <v>37</v>
      </c>
      <c r="C1143" s="9" t="s">
        <v>1255</v>
      </c>
      <c r="D1143" s="10">
        <v>1</v>
      </c>
      <c r="E1143" s="21"/>
      <c r="F1143" s="21">
        <f t="shared" si="969"/>
        <v>0</v>
      </c>
      <c r="G1143" s="21">
        <f t="shared" si="1001"/>
        <v>0</v>
      </c>
      <c r="H1143" s="14">
        <v>1</v>
      </c>
      <c r="I1143" s="21"/>
      <c r="J1143" s="21">
        <f t="shared" si="981"/>
        <v>0</v>
      </c>
      <c r="K1143" s="21">
        <f t="shared" si="1002"/>
        <v>0</v>
      </c>
      <c r="L1143" s="14">
        <v>1</v>
      </c>
      <c r="M1143" s="21"/>
      <c r="N1143" s="21">
        <f t="shared" si="982"/>
        <v>0</v>
      </c>
      <c r="O1143" s="21">
        <f t="shared" si="1003"/>
        <v>0</v>
      </c>
      <c r="P1143" s="14">
        <v>1</v>
      </c>
      <c r="Q1143" s="21"/>
      <c r="R1143" s="21">
        <f t="shared" si="983"/>
        <v>0</v>
      </c>
      <c r="S1143" s="21">
        <f t="shared" si="1004"/>
        <v>0</v>
      </c>
      <c r="T1143" s="14">
        <v>1</v>
      </c>
      <c r="U1143" s="21"/>
      <c r="V1143" s="21"/>
      <c r="W1143" s="21">
        <f t="shared" si="1005"/>
        <v>0</v>
      </c>
      <c r="X1143" s="14">
        <v>1</v>
      </c>
      <c r="Y1143" s="21"/>
      <c r="Z1143" s="21">
        <f t="shared" si="984"/>
        <v>0</v>
      </c>
      <c r="AA1143" s="21">
        <f t="shared" si="1006"/>
        <v>0</v>
      </c>
      <c r="AB1143" s="14">
        <v>1</v>
      </c>
      <c r="AC1143" s="21"/>
      <c r="AD1143" s="21">
        <f t="shared" si="985"/>
        <v>0</v>
      </c>
      <c r="AE1143" s="21">
        <f t="shared" si="1007"/>
        <v>0</v>
      </c>
      <c r="AF1143" s="14">
        <v>1</v>
      </c>
      <c r="AG1143" s="21"/>
      <c r="AH1143" s="21">
        <f t="shared" si="986"/>
        <v>0</v>
      </c>
      <c r="AI1143" s="21">
        <f t="shared" si="1008"/>
        <v>0</v>
      </c>
      <c r="AJ1143" s="14">
        <v>1</v>
      </c>
      <c r="AK1143" s="21"/>
      <c r="AL1143" s="21">
        <f t="shared" si="987"/>
        <v>0</v>
      </c>
      <c r="AM1143" s="21">
        <f t="shared" si="1009"/>
        <v>0</v>
      </c>
      <c r="AN1143" s="14">
        <v>1</v>
      </c>
      <c r="AO1143" s="21"/>
      <c r="AP1143" s="21">
        <f t="shared" si="988"/>
        <v>0</v>
      </c>
      <c r="AQ1143" s="21">
        <f t="shared" si="1010"/>
        <v>0</v>
      </c>
      <c r="AR1143" s="14">
        <v>1</v>
      </c>
      <c r="AS1143" s="21"/>
      <c r="AT1143" s="21">
        <f t="shared" si="989"/>
        <v>0</v>
      </c>
      <c r="AU1143" s="21">
        <f t="shared" si="1011"/>
        <v>0</v>
      </c>
    </row>
    <row r="1144" spans="1:47" ht="21" customHeight="1" x14ac:dyDescent="0.25">
      <c r="A1144" s="15" t="s">
        <v>2445</v>
      </c>
      <c r="B1144" s="9" t="s">
        <v>37</v>
      </c>
      <c r="C1144" s="9" t="s">
        <v>2796</v>
      </c>
      <c r="D1144" s="10">
        <v>1</v>
      </c>
      <c r="E1144" s="21"/>
      <c r="F1144" s="21">
        <f t="shared" ref="F1144:F1208" si="1012">E1144*19%</f>
        <v>0</v>
      </c>
      <c r="G1144" s="21">
        <f t="shared" ref="G1144" si="1013">+E1144+F1144</f>
        <v>0</v>
      </c>
      <c r="H1144" s="14">
        <v>1</v>
      </c>
      <c r="I1144" s="21"/>
      <c r="J1144" s="21">
        <f t="shared" si="981"/>
        <v>0</v>
      </c>
      <c r="K1144" s="21">
        <f t="shared" ref="K1144" si="1014">+I1144+J1144</f>
        <v>0</v>
      </c>
      <c r="L1144" s="14">
        <v>1</v>
      </c>
      <c r="M1144" s="21"/>
      <c r="N1144" s="21">
        <f t="shared" si="982"/>
        <v>0</v>
      </c>
      <c r="O1144" s="21">
        <f t="shared" ref="O1144" si="1015">+M1144+N1144</f>
        <v>0</v>
      </c>
      <c r="P1144" s="14">
        <v>1</v>
      </c>
      <c r="Q1144" s="21"/>
      <c r="R1144" s="21">
        <f t="shared" si="983"/>
        <v>0</v>
      </c>
      <c r="S1144" s="21">
        <f t="shared" ref="S1144" si="1016">+Q1144+R1144</f>
        <v>0</v>
      </c>
      <c r="T1144" s="14">
        <v>1</v>
      </c>
      <c r="U1144" s="21"/>
      <c r="V1144" s="21"/>
      <c r="W1144" s="21">
        <f t="shared" ref="W1144" si="1017">+U1144+V1144</f>
        <v>0</v>
      </c>
      <c r="X1144" s="14">
        <v>1</v>
      </c>
      <c r="Y1144" s="21"/>
      <c r="Z1144" s="21">
        <f t="shared" si="984"/>
        <v>0</v>
      </c>
      <c r="AA1144" s="21">
        <f t="shared" ref="AA1144" si="1018">+Y1144+Z1144</f>
        <v>0</v>
      </c>
      <c r="AB1144" s="14">
        <v>1</v>
      </c>
      <c r="AC1144" s="21"/>
      <c r="AD1144" s="21">
        <f t="shared" si="985"/>
        <v>0</v>
      </c>
      <c r="AE1144" s="21">
        <f t="shared" ref="AE1144" si="1019">+AC1144+AD1144</f>
        <v>0</v>
      </c>
      <c r="AF1144" s="14">
        <v>1</v>
      </c>
      <c r="AG1144" s="21"/>
      <c r="AH1144" s="21">
        <f t="shared" si="986"/>
        <v>0</v>
      </c>
      <c r="AI1144" s="21">
        <f t="shared" ref="AI1144" si="1020">+AG1144+AH1144</f>
        <v>0</v>
      </c>
      <c r="AJ1144" s="14">
        <v>1</v>
      </c>
      <c r="AK1144" s="21"/>
      <c r="AL1144" s="21">
        <f t="shared" si="987"/>
        <v>0</v>
      </c>
      <c r="AM1144" s="21">
        <f t="shared" ref="AM1144" si="1021">+AK1144+AL1144</f>
        <v>0</v>
      </c>
      <c r="AN1144" s="14">
        <v>1</v>
      </c>
      <c r="AO1144" s="21"/>
      <c r="AP1144" s="21">
        <f t="shared" si="988"/>
        <v>0</v>
      </c>
      <c r="AQ1144" s="21">
        <f t="shared" ref="AQ1144" si="1022">+AO1144+AP1144</f>
        <v>0</v>
      </c>
      <c r="AR1144" s="14">
        <v>1</v>
      </c>
      <c r="AS1144" s="21"/>
      <c r="AT1144" s="21">
        <f t="shared" si="989"/>
        <v>0</v>
      </c>
      <c r="AU1144" s="21">
        <f t="shared" ref="AU1144" si="1023">+AS1144+AT1144</f>
        <v>0</v>
      </c>
    </row>
    <row r="1145" spans="1:47" ht="21" customHeight="1" x14ac:dyDescent="0.25">
      <c r="A1145" s="15" t="s">
        <v>2446</v>
      </c>
      <c r="B1145" s="9" t="s">
        <v>37</v>
      </c>
      <c r="C1145" s="9" t="s">
        <v>1256</v>
      </c>
      <c r="D1145" s="10">
        <v>1</v>
      </c>
      <c r="E1145" s="21"/>
      <c r="F1145" s="21">
        <f t="shared" si="1012"/>
        <v>0</v>
      </c>
      <c r="G1145" s="21">
        <f t="shared" si="1001"/>
        <v>0</v>
      </c>
      <c r="H1145" s="14">
        <v>1</v>
      </c>
      <c r="I1145" s="21"/>
      <c r="J1145" s="21">
        <f t="shared" si="981"/>
        <v>0</v>
      </c>
      <c r="K1145" s="21">
        <f t="shared" si="1002"/>
        <v>0</v>
      </c>
      <c r="L1145" s="14">
        <v>1</v>
      </c>
      <c r="M1145" s="21"/>
      <c r="N1145" s="21">
        <f t="shared" si="982"/>
        <v>0</v>
      </c>
      <c r="O1145" s="21">
        <f t="shared" si="1003"/>
        <v>0</v>
      </c>
      <c r="P1145" s="14">
        <v>1</v>
      </c>
      <c r="Q1145" s="21"/>
      <c r="R1145" s="21">
        <f t="shared" si="983"/>
        <v>0</v>
      </c>
      <c r="S1145" s="21">
        <f t="shared" si="1004"/>
        <v>0</v>
      </c>
      <c r="T1145" s="14">
        <v>1</v>
      </c>
      <c r="U1145" s="21"/>
      <c r="V1145" s="21"/>
      <c r="W1145" s="21">
        <f t="shared" si="1005"/>
        <v>0</v>
      </c>
      <c r="X1145" s="14">
        <v>1</v>
      </c>
      <c r="Y1145" s="21"/>
      <c r="Z1145" s="21">
        <f t="shared" si="984"/>
        <v>0</v>
      </c>
      <c r="AA1145" s="21">
        <f t="shared" si="1006"/>
        <v>0</v>
      </c>
      <c r="AB1145" s="14">
        <v>1</v>
      </c>
      <c r="AC1145" s="21"/>
      <c r="AD1145" s="21">
        <f t="shared" si="985"/>
        <v>0</v>
      </c>
      <c r="AE1145" s="21">
        <f t="shared" si="1007"/>
        <v>0</v>
      </c>
      <c r="AF1145" s="14">
        <v>1</v>
      </c>
      <c r="AG1145" s="21"/>
      <c r="AH1145" s="21">
        <f t="shared" si="986"/>
        <v>0</v>
      </c>
      <c r="AI1145" s="21">
        <f t="shared" si="1008"/>
        <v>0</v>
      </c>
      <c r="AJ1145" s="14">
        <v>1</v>
      </c>
      <c r="AK1145" s="21"/>
      <c r="AL1145" s="21">
        <f t="shared" si="987"/>
        <v>0</v>
      </c>
      <c r="AM1145" s="21">
        <f t="shared" si="1009"/>
        <v>0</v>
      </c>
      <c r="AN1145" s="14">
        <v>1</v>
      </c>
      <c r="AO1145" s="21"/>
      <c r="AP1145" s="21">
        <f t="shared" si="988"/>
        <v>0</v>
      </c>
      <c r="AQ1145" s="21">
        <f t="shared" si="1010"/>
        <v>0</v>
      </c>
      <c r="AR1145" s="14">
        <v>1</v>
      </c>
      <c r="AS1145" s="21"/>
      <c r="AT1145" s="21">
        <f t="shared" si="989"/>
        <v>0</v>
      </c>
      <c r="AU1145" s="21">
        <f t="shared" si="1011"/>
        <v>0</v>
      </c>
    </row>
    <row r="1146" spans="1:47" ht="21" customHeight="1" x14ac:dyDescent="0.25">
      <c r="A1146" s="15" t="s">
        <v>2447</v>
      </c>
      <c r="B1146" s="9" t="s">
        <v>37</v>
      </c>
      <c r="C1146" s="9" t="s">
        <v>1257</v>
      </c>
      <c r="D1146" s="10">
        <v>1</v>
      </c>
      <c r="E1146" s="21"/>
      <c r="F1146" s="21">
        <f t="shared" si="1012"/>
        <v>0</v>
      </c>
      <c r="G1146" s="21">
        <f t="shared" si="1001"/>
        <v>0</v>
      </c>
      <c r="H1146" s="14">
        <v>1</v>
      </c>
      <c r="I1146" s="21"/>
      <c r="J1146" s="21">
        <f t="shared" si="981"/>
        <v>0</v>
      </c>
      <c r="K1146" s="21">
        <f t="shared" si="1002"/>
        <v>0</v>
      </c>
      <c r="L1146" s="14">
        <v>1</v>
      </c>
      <c r="M1146" s="21"/>
      <c r="N1146" s="21">
        <f t="shared" si="982"/>
        <v>0</v>
      </c>
      <c r="O1146" s="21">
        <f t="shared" si="1003"/>
        <v>0</v>
      </c>
      <c r="P1146" s="14">
        <v>1</v>
      </c>
      <c r="Q1146" s="21"/>
      <c r="R1146" s="21">
        <f t="shared" si="983"/>
        <v>0</v>
      </c>
      <c r="S1146" s="21">
        <f t="shared" si="1004"/>
        <v>0</v>
      </c>
      <c r="T1146" s="14">
        <v>1</v>
      </c>
      <c r="U1146" s="21"/>
      <c r="V1146" s="21"/>
      <c r="W1146" s="21">
        <f t="shared" si="1005"/>
        <v>0</v>
      </c>
      <c r="X1146" s="14">
        <v>1</v>
      </c>
      <c r="Y1146" s="21"/>
      <c r="Z1146" s="21">
        <f t="shared" si="984"/>
        <v>0</v>
      </c>
      <c r="AA1146" s="21">
        <f t="shared" si="1006"/>
        <v>0</v>
      </c>
      <c r="AB1146" s="14">
        <v>1</v>
      </c>
      <c r="AC1146" s="21"/>
      <c r="AD1146" s="21">
        <f t="shared" si="985"/>
        <v>0</v>
      </c>
      <c r="AE1146" s="21">
        <f t="shared" si="1007"/>
        <v>0</v>
      </c>
      <c r="AF1146" s="14">
        <v>1</v>
      </c>
      <c r="AG1146" s="21"/>
      <c r="AH1146" s="21">
        <f t="shared" si="986"/>
        <v>0</v>
      </c>
      <c r="AI1146" s="21">
        <f t="shared" si="1008"/>
        <v>0</v>
      </c>
      <c r="AJ1146" s="14">
        <v>1</v>
      </c>
      <c r="AK1146" s="21"/>
      <c r="AL1146" s="21">
        <f t="shared" si="987"/>
        <v>0</v>
      </c>
      <c r="AM1146" s="21">
        <f t="shared" si="1009"/>
        <v>0</v>
      </c>
      <c r="AN1146" s="14">
        <v>1</v>
      </c>
      <c r="AO1146" s="21"/>
      <c r="AP1146" s="21">
        <f t="shared" si="988"/>
        <v>0</v>
      </c>
      <c r="AQ1146" s="21">
        <f t="shared" si="1010"/>
        <v>0</v>
      </c>
      <c r="AR1146" s="14">
        <v>1</v>
      </c>
      <c r="AS1146" s="21"/>
      <c r="AT1146" s="21">
        <f t="shared" si="989"/>
        <v>0</v>
      </c>
      <c r="AU1146" s="21">
        <f t="shared" si="1011"/>
        <v>0</v>
      </c>
    </row>
    <row r="1147" spans="1:47" ht="21" customHeight="1" x14ac:dyDescent="0.25">
      <c r="A1147" s="15" t="s">
        <v>2448</v>
      </c>
      <c r="B1147" s="9" t="s">
        <v>37</v>
      </c>
      <c r="C1147" s="9" t="s">
        <v>1258</v>
      </c>
      <c r="D1147" s="10">
        <v>1</v>
      </c>
      <c r="E1147" s="21"/>
      <c r="F1147" s="21">
        <f t="shared" si="1012"/>
        <v>0</v>
      </c>
      <c r="G1147" s="21">
        <f t="shared" si="1001"/>
        <v>0</v>
      </c>
      <c r="H1147" s="14">
        <v>1</v>
      </c>
      <c r="I1147" s="21"/>
      <c r="J1147" s="21">
        <f t="shared" si="981"/>
        <v>0</v>
      </c>
      <c r="K1147" s="21">
        <f t="shared" si="1002"/>
        <v>0</v>
      </c>
      <c r="L1147" s="14">
        <v>1</v>
      </c>
      <c r="M1147" s="21"/>
      <c r="N1147" s="21">
        <f t="shared" si="982"/>
        <v>0</v>
      </c>
      <c r="O1147" s="21">
        <f t="shared" si="1003"/>
        <v>0</v>
      </c>
      <c r="P1147" s="14">
        <v>1</v>
      </c>
      <c r="Q1147" s="21"/>
      <c r="R1147" s="21">
        <f t="shared" si="983"/>
        <v>0</v>
      </c>
      <c r="S1147" s="21">
        <f t="shared" si="1004"/>
        <v>0</v>
      </c>
      <c r="T1147" s="14">
        <v>1</v>
      </c>
      <c r="U1147" s="21"/>
      <c r="V1147" s="21"/>
      <c r="W1147" s="21">
        <f t="shared" si="1005"/>
        <v>0</v>
      </c>
      <c r="X1147" s="14">
        <v>1</v>
      </c>
      <c r="Y1147" s="21"/>
      <c r="Z1147" s="21">
        <f t="shared" si="984"/>
        <v>0</v>
      </c>
      <c r="AA1147" s="21">
        <f t="shared" si="1006"/>
        <v>0</v>
      </c>
      <c r="AB1147" s="14">
        <v>1</v>
      </c>
      <c r="AC1147" s="21"/>
      <c r="AD1147" s="21">
        <f t="shared" si="985"/>
        <v>0</v>
      </c>
      <c r="AE1147" s="21">
        <f t="shared" si="1007"/>
        <v>0</v>
      </c>
      <c r="AF1147" s="14">
        <v>1</v>
      </c>
      <c r="AG1147" s="21"/>
      <c r="AH1147" s="21">
        <f t="shared" si="986"/>
        <v>0</v>
      </c>
      <c r="AI1147" s="21">
        <f t="shared" si="1008"/>
        <v>0</v>
      </c>
      <c r="AJ1147" s="14">
        <v>1</v>
      </c>
      <c r="AK1147" s="21"/>
      <c r="AL1147" s="21">
        <f t="shared" si="987"/>
        <v>0</v>
      </c>
      <c r="AM1147" s="21">
        <f t="shared" si="1009"/>
        <v>0</v>
      </c>
      <c r="AN1147" s="14">
        <v>1</v>
      </c>
      <c r="AO1147" s="21"/>
      <c r="AP1147" s="21">
        <f t="shared" si="988"/>
        <v>0</v>
      </c>
      <c r="AQ1147" s="21">
        <f t="shared" si="1010"/>
        <v>0</v>
      </c>
      <c r="AR1147" s="14">
        <v>1</v>
      </c>
      <c r="AS1147" s="21"/>
      <c r="AT1147" s="21">
        <f t="shared" si="989"/>
        <v>0</v>
      </c>
      <c r="AU1147" s="21">
        <f t="shared" si="1011"/>
        <v>0</v>
      </c>
    </row>
    <row r="1148" spans="1:47" ht="21" customHeight="1" x14ac:dyDescent="0.25">
      <c r="A1148" s="15" t="s">
        <v>2449</v>
      </c>
      <c r="B1148" s="9" t="s">
        <v>37</v>
      </c>
      <c r="C1148" s="9" t="s">
        <v>1259</v>
      </c>
      <c r="D1148" s="10">
        <v>1</v>
      </c>
      <c r="E1148" s="21"/>
      <c r="F1148" s="21">
        <f t="shared" si="1012"/>
        <v>0</v>
      </c>
      <c r="G1148" s="21">
        <f t="shared" si="1001"/>
        <v>0</v>
      </c>
      <c r="H1148" s="14">
        <v>1</v>
      </c>
      <c r="I1148" s="21"/>
      <c r="J1148" s="21">
        <f t="shared" si="981"/>
        <v>0</v>
      </c>
      <c r="K1148" s="21">
        <f t="shared" si="1002"/>
        <v>0</v>
      </c>
      <c r="L1148" s="14">
        <v>1</v>
      </c>
      <c r="M1148" s="21"/>
      <c r="N1148" s="21">
        <f t="shared" si="982"/>
        <v>0</v>
      </c>
      <c r="O1148" s="21">
        <f t="shared" si="1003"/>
        <v>0</v>
      </c>
      <c r="P1148" s="14">
        <v>1</v>
      </c>
      <c r="Q1148" s="21"/>
      <c r="R1148" s="21">
        <f t="shared" si="983"/>
        <v>0</v>
      </c>
      <c r="S1148" s="21">
        <f t="shared" si="1004"/>
        <v>0</v>
      </c>
      <c r="T1148" s="14">
        <v>1</v>
      </c>
      <c r="U1148" s="21"/>
      <c r="V1148" s="21"/>
      <c r="W1148" s="21">
        <f t="shared" si="1005"/>
        <v>0</v>
      </c>
      <c r="X1148" s="14">
        <v>1</v>
      </c>
      <c r="Y1148" s="21"/>
      <c r="Z1148" s="21">
        <f t="shared" si="984"/>
        <v>0</v>
      </c>
      <c r="AA1148" s="21">
        <f t="shared" si="1006"/>
        <v>0</v>
      </c>
      <c r="AB1148" s="14">
        <v>1</v>
      </c>
      <c r="AC1148" s="21"/>
      <c r="AD1148" s="21">
        <f t="shared" si="985"/>
        <v>0</v>
      </c>
      <c r="AE1148" s="21">
        <f t="shared" si="1007"/>
        <v>0</v>
      </c>
      <c r="AF1148" s="14">
        <v>1</v>
      </c>
      <c r="AG1148" s="21"/>
      <c r="AH1148" s="21">
        <f t="shared" si="986"/>
        <v>0</v>
      </c>
      <c r="AI1148" s="21">
        <f t="shared" si="1008"/>
        <v>0</v>
      </c>
      <c r="AJ1148" s="14">
        <v>1</v>
      </c>
      <c r="AK1148" s="21"/>
      <c r="AL1148" s="21">
        <f t="shared" si="987"/>
        <v>0</v>
      </c>
      <c r="AM1148" s="21">
        <f t="shared" si="1009"/>
        <v>0</v>
      </c>
      <c r="AN1148" s="14">
        <v>1</v>
      </c>
      <c r="AO1148" s="21"/>
      <c r="AP1148" s="21">
        <f t="shared" si="988"/>
        <v>0</v>
      </c>
      <c r="AQ1148" s="21">
        <f t="shared" si="1010"/>
        <v>0</v>
      </c>
      <c r="AR1148" s="14">
        <v>1</v>
      </c>
      <c r="AS1148" s="21"/>
      <c r="AT1148" s="21">
        <f t="shared" si="989"/>
        <v>0</v>
      </c>
      <c r="AU1148" s="21">
        <f t="shared" si="1011"/>
        <v>0</v>
      </c>
    </row>
    <row r="1149" spans="1:47" ht="21" customHeight="1" x14ac:dyDescent="0.25">
      <c r="A1149" s="15" t="s">
        <v>2450</v>
      </c>
      <c r="B1149" s="9" t="s">
        <v>37</v>
      </c>
      <c r="C1149" s="9" t="s">
        <v>1260</v>
      </c>
      <c r="D1149" s="10">
        <v>1</v>
      </c>
      <c r="E1149" s="21"/>
      <c r="F1149" s="21">
        <f t="shared" si="1012"/>
        <v>0</v>
      </c>
      <c r="G1149" s="21">
        <f t="shared" si="1001"/>
        <v>0</v>
      </c>
      <c r="H1149" s="14">
        <v>1</v>
      </c>
      <c r="I1149" s="21"/>
      <c r="J1149" s="21">
        <f t="shared" si="981"/>
        <v>0</v>
      </c>
      <c r="K1149" s="21">
        <f t="shared" si="1002"/>
        <v>0</v>
      </c>
      <c r="L1149" s="14">
        <v>1</v>
      </c>
      <c r="M1149" s="21"/>
      <c r="N1149" s="21">
        <f t="shared" si="982"/>
        <v>0</v>
      </c>
      <c r="O1149" s="21">
        <f t="shared" si="1003"/>
        <v>0</v>
      </c>
      <c r="P1149" s="14">
        <v>1</v>
      </c>
      <c r="Q1149" s="21"/>
      <c r="R1149" s="21">
        <f t="shared" si="983"/>
        <v>0</v>
      </c>
      <c r="S1149" s="21">
        <f t="shared" si="1004"/>
        <v>0</v>
      </c>
      <c r="T1149" s="14">
        <v>1</v>
      </c>
      <c r="U1149" s="21"/>
      <c r="V1149" s="21"/>
      <c r="W1149" s="21">
        <f t="shared" si="1005"/>
        <v>0</v>
      </c>
      <c r="X1149" s="14">
        <v>1</v>
      </c>
      <c r="Y1149" s="21"/>
      <c r="Z1149" s="21">
        <f t="shared" si="984"/>
        <v>0</v>
      </c>
      <c r="AA1149" s="21">
        <f t="shared" si="1006"/>
        <v>0</v>
      </c>
      <c r="AB1149" s="14">
        <v>1</v>
      </c>
      <c r="AC1149" s="21"/>
      <c r="AD1149" s="21">
        <f t="shared" si="985"/>
        <v>0</v>
      </c>
      <c r="AE1149" s="21">
        <f t="shared" si="1007"/>
        <v>0</v>
      </c>
      <c r="AF1149" s="14">
        <v>1</v>
      </c>
      <c r="AG1149" s="21"/>
      <c r="AH1149" s="21">
        <f t="shared" si="986"/>
        <v>0</v>
      </c>
      <c r="AI1149" s="21">
        <f t="shared" si="1008"/>
        <v>0</v>
      </c>
      <c r="AJ1149" s="14">
        <v>1</v>
      </c>
      <c r="AK1149" s="21"/>
      <c r="AL1149" s="21">
        <f t="shared" si="987"/>
        <v>0</v>
      </c>
      <c r="AM1149" s="21">
        <f t="shared" si="1009"/>
        <v>0</v>
      </c>
      <c r="AN1149" s="14">
        <v>1</v>
      </c>
      <c r="AO1149" s="21"/>
      <c r="AP1149" s="21">
        <f t="shared" si="988"/>
        <v>0</v>
      </c>
      <c r="AQ1149" s="21">
        <f t="shared" si="1010"/>
        <v>0</v>
      </c>
      <c r="AR1149" s="14">
        <v>1</v>
      </c>
      <c r="AS1149" s="21"/>
      <c r="AT1149" s="21">
        <f t="shared" si="989"/>
        <v>0</v>
      </c>
      <c r="AU1149" s="21">
        <f t="shared" si="1011"/>
        <v>0</v>
      </c>
    </row>
    <row r="1150" spans="1:47" ht="21" customHeight="1" x14ac:dyDescent="0.25">
      <c r="A1150" s="15" t="s">
        <v>2451</v>
      </c>
      <c r="B1150" s="9" t="s">
        <v>37</v>
      </c>
      <c r="C1150" s="9" t="s">
        <v>1261</v>
      </c>
      <c r="D1150" s="10">
        <v>1</v>
      </c>
      <c r="E1150" s="21"/>
      <c r="F1150" s="21">
        <f t="shared" si="1012"/>
        <v>0</v>
      </c>
      <c r="G1150" s="21">
        <f t="shared" si="1001"/>
        <v>0</v>
      </c>
      <c r="H1150" s="14">
        <v>1</v>
      </c>
      <c r="I1150" s="21"/>
      <c r="J1150" s="21">
        <f t="shared" si="981"/>
        <v>0</v>
      </c>
      <c r="K1150" s="21">
        <f t="shared" si="1002"/>
        <v>0</v>
      </c>
      <c r="L1150" s="14">
        <v>1</v>
      </c>
      <c r="M1150" s="21"/>
      <c r="N1150" s="21">
        <f t="shared" si="982"/>
        <v>0</v>
      </c>
      <c r="O1150" s="21">
        <f t="shared" si="1003"/>
        <v>0</v>
      </c>
      <c r="P1150" s="14">
        <v>1</v>
      </c>
      <c r="Q1150" s="21"/>
      <c r="R1150" s="21">
        <f t="shared" si="983"/>
        <v>0</v>
      </c>
      <c r="S1150" s="21">
        <f t="shared" si="1004"/>
        <v>0</v>
      </c>
      <c r="T1150" s="14">
        <v>1</v>
      </c>
      <c r="U1150" s="21"/>
      <c r="V1150" s="21"/>
      <c r="W1150" s="21">
        <f t="shared" si="1005"/>
        <v>0</v>
      </c>
      <c r="X1150" s="14">
        <v>1</v>
      </c>
      <c r="Y1150" s="21"/>
      <c r="Z1150" s="21">
        <f t="shared" si="984"/>
        <v>0</v>
      </c>
      <c r="AA1150" s="21">
        <f t="shared" si="1006"/>
        <v>0</v>
      </c>
      <c r="AB1150" s="14">
        <v>1</v>
      </c>
      <c r="AC1150" s="21"/>
      <c r="AD1150" s="21">
        <f t="shared" si="985"/>
        <v>0</v>
      </c>
      <c r="AE1150" s="21">
        <f t="shared" si="1007"/>
        <v>0</v>
      </c>
      <c r="AF1150" s="14">
        <v>1</v>
      </c>
      <c r="AG1150" s="21"/>
      <c r="AH1150" s="21">
        <f t="shared" si="986"/>
        <v>0</v>
      </c>
      <c r="AI1150" s="21">
        <f t="shared" si="1008"/>
        <v>0</v>
      </c>
      <c r="AJ1150" s="14">
        <v>1</v>
      </c>
      <c r="AK1150" s="21"/>
      <c r="AL1150" s="21">
        <f t="shared" si="987"/>
        <v>0</v>
      </c>
      <c r="AM1150" s="21">
        <f t="shared" si="1009"/>
        <v>0</v>
      </c>
      <c r="AN1150" s="14">
        <v>1</v>
      </c>
      <c r="AO1150" s="21"/>
      <c r="AP1150" s="21">
        <f t="shared" si="988"/>
        <v>0</v>
      </c>
      <c r="AQ1150" s="21">
        <f t="shared" si="1010"/>
        <v>0</v>
      </c>
      <c r="AR1150" s="14">
        <v>1</v>
      </c>
      <c r="AS1150" s="21"/>
      <c r="AT1150" s="21">
        <f t="shared" si="989"/>
        <v>0</v>
      </c>
      <c r="AU1150" s="21">
        <f t="shared" si="1011"/>
        <v>0</v>
      </c>
    </row>
    <row r="1151" spans="1:47" ht="21" customHeight="1" x14ac:dyDescent="0.25">
      <c r="A1151" s="15" t="s">
        <v>2452</v>
      </c>
      <c r="B1151" s="9" t="s">
        <v>37</v>
      </c>
      <c r="C1151" s="9" t="s">
        <v>1262</v>
      </c>
      <c r="D1151" s="10">
        <v>1</v>
      </c>
      <c r="E1151" s="21"/>
      <c r="F1151" s="21">
        <f t="shared" si="1012"/>
        <v>0</v>
      </c>
      <c r="G1151" s="21">
        <f t="shared" si="1001"/>
        <v>0</v>
      </c>
      <c r="H1151" s="14">
        <v>1</v>
      </c>
      <c r="I1151" s="21"/>
      <c r="J1151" s="21">
        <f t="shared" si="981"/>
        <v>0</v>
      </c>
      <c r="K1151" s="21">
        <f t="shared" si="1002"/>
        <v>0</v>
      </c>
      <c r="L1151" s="14">
        <v>1</v>
      </c>
      <c r="M1151" s="21"/>
      <c r="N1151" s="21">
        <f t="shared" si="982"/>
        <v>0</v>
      </c>
      <c r="O1151" s="21">
        <f t="shared" si="1003"/>
        <v>0</v>
      </c>
      <c r="P1151" s="14">
        <v>1</v>
      </c>
      <c r="Q1151" s="21"/>
      <c r="R1151" s="21">
        <f t="shared" si="983"/>
        <v>0</v>
      </c>
      <c r="S1151" s="21">
        <f t="shared" si="1004"/>
        <v>0</v>
      </c>
      <c r="T1151" s="14">
        <v>1</v>
      </c>
      <c r="U1151" s="21"/>
      <c r="V1151" s="21"/>
      <c r="W1151" s="21">
        <f t="shared" si="1005"/>
        <v>0</v>
      </c>
      <c r="X1151" s="14">
        <v>1</v>
      </c>
      <c r="Y1151" s="21"/>
      <c r="Z1151" s="21">
        <f t="shared" si="984"/>
        <v>0</v>
      </c>
      <c r="AA1151" s="21">
        <f t="shared" si="1006"/>
        <v>0</v>
      </c>
      <c r="AB1151" s="14">
        <v>1</v>
      </c>
      <c r="AC1151" s="21"/>
      <c r="AD1151" s="21">
        <f t="shared" si="985"/>
        <v>0</v>
      </c>
      <c r="AE1151" s="21">
        <f t="shared" si="1007"/>
        <v>0</v>
      </c>
      <c r="AF1151" s="14">
        <v>1</v>
      </c>
      <c r="AG1151" s="21"/>
      <c r="AH1151" s="21">
        <f t="shared" si="986"/>
        <v>0</v>
      </c>
      <c r="AI1151" s="21">
        <f t="shared" si="1008"/>
        <v>0</v>
      </c>
      <c r="AJ1151" s="14">
        <v>1</v>
      </c>
      <c r="AK1151" s="21"/>
      <c r="AL1151" s="21">
        <f t="shared" si="987"/>
        <v>0</v>
      </c>
      <c r="AM1151" s="21">
        <f t="shared" si="1009"/>
        <v>0</v>
      </c>
      <c r="AN1151" s="14">
        <v>1</v>
      </c>
      <c r="AO1151" s="21"/>
      <c r="AP1151" s="21">
        <f t="shared" si="988"/>
        <v>0</v>
      </c>
      <c r="AQ1151" s="21">
        <f t="shared" si="1010"/>
        <v>0</v>
      </c>
      <c r="AR1151" s="14">
        <v>1</v>
      </c>
      <c r="AS1151" s="21"/>
      <c r="AT1151" s="21">
        <f t="shared" si="989"/>
        <v>0</v>
      </c>
      <c r="AU1151" s="21">
        <f t="shared" si="1011"/>
        <v>0</v>
      </c>
    </row>
    <row r="1152" spans="1:47" ht="21" customHeight="1" x14ac:dyDescent="0.25">
      <c r="A1152" s="15" t="s">
        <v>2453</v>
      </c>
      <c r="B1152" s="9" t="s">
        <v>37</v>
      </c>
      <c r="C1152" s="9" t="s">
        <v>1263</v>
      </c>
      <c r="D1152" s="10">
        <v>1</v>
      </c>
      <c r="E1152" s="21"/>
      <c r="F1152" s="21">
        <f t="shared" si="1012"/>
        <v>0</v>
      </c>
      <c r="G1152" s="21">
        <f t="shared" si="1001"/>
        <v>0</v>
      </c>
      <c r="H1152" s="14">
        <v>1</v>
      </c>
      <c r="I1152" s="21"/>
      <c r="J1152" s="21">
        <f t="shared" si="981"/>
        <v>0</v>
      </c>
      <c r="K1152" s="21">
        <f t="shared" si="1002"/>
        <v>0</v>
      </c>
      <c r="L1152" s="14">
        <v>1</v>
      </c>
      <c r="M1152" s="21"/>
      <c r="N1152" s="21">
        <f t="shared" si="982"/>
        <v>0</v>
      </c>
      <c r="O1152" s="21">
        <f t="shared" si="1003"/>
        <v>0</v>
      </c>
      <c r="P1152" s="14">
        <v>1</v>
      </c>
      <c r="Q1152" s="21"/>
      <c r="R1152" s="21">
        <f t="shared" si="983"/>
        <v>0</v>
      </c>
      <c r="S1152" s="21">
        <f t="shared" si="1004"/>
        <v>0</v>
      </c>
      <c r="T1152" s="14">
        <v>1</v>
      </c>
      <c r="U1152" s="21"/>
      <c r="V1152" s="21"/>
      <c r="W1152" s="21">
        <f t="shared" si="1005"/>
        <v>0</v>
      </c>
      <c r="X1152" s="14">
        <v>1</v>
      </c>
      <c r="Y1152" s="21"/>
      <c r="Z1152" s="21">
        <f t="shared" si="984"/>
        <v>0</v>
      </c>
      <c r="AA1152" s="21">
        <f t="shared" si="1006"/>
        <v>0</v>
      </c>
      <c r="AB1152" s="14">
        <v>1</v>
      </c>
      <c r="AC1152" s="21"/>
      <c r="AD1152" s="21">
        <f t="shared" si="985"/>
        <v>0</v>
      </c>
      <c r="AE1152" s="21">
        <f t="shared" si="1007"/>
        <v>0</v>
      </c>
      <c r="AF1152" s="14">
        <v>1</v>
      </c>
      <c r="AG1152" s="21"/>
      <c r="AH1152" s="21">
        <f t="shared" si="986"/>
        <v>0</v>
      </c>
      <c r="AI1152" s="21">
        <f t="shared" si="1008"/>
        <v>0</v>
      </c>
      <c r="AJ1152" s="14">
        <v>1</v>
      </c>
      <c r="AK1152" s="21"/>
      <c r="AL1152" s="21">
        <f t="shared" si="987"/>
        <v>0</v>
      </c>
      <c r="AM1152" s="21">
        <f t="shared" si="1009"/>
        <v>0</v>
      </c>
      <c r="AN1152" s="14">
        <v>1</v>
      </c>
      <c r="AO1152" s="21"/>
      <c r="AP1152" s="21">
        <f t="shared" si="988"/>
        <v>0</v>
      </c>
      <c r="AQ1152" s="21">
        <f t="shared" si="1010"/>
        <v>0</v>
      </c>
      <c r="AR1152" s="14">
        <v>1</v>
      </c>
      <c r="AS1152" s="21"/>
      <c r="AT1152" s="21">
        <f t="shared" si="989"/>
        <v>0</v>
      </c>
      <c r="AU1152" s="21">
        <f t="shared" si="1011"/>
        <v>0</v>
      </c>
    </row>
    <row r="1153" spans="1:48" ht="21" customHeight="1" x14ac:dyDescent="0.25">
      <c r="A1153" s="15" t="s">
        <v>2454</v>
      </c>
      <c r="B1153" s="9" t="s">
        <v>37</v>
      </c>
      <c r="C1153" s="9" t="s">
        <v>1264</v>
      </c>
      <c r="D1153" s="10">
        <v>1</v>
      </c>
      <c r="E1153" s="21"/>
      <c r="F1153" s="21">
        <f t="shared" si="1012"/>
        <v>0</v>
      </c>
      <c r="G1153" s="21">
        <f t="shared" si="1001"/>
        <v>0</v>
      </c>
      <c r="H1153" s="14">
        <v>1</v>
      </c>
      <c r="I1153" s="21"/>
      <c r="J1153" s="21">
        <f t="shared" si="981"/>
        <v>0</v>
      </c>
      <c r="K1153" s="21">
        <f t="shared" si="1002"/>
        <v>0</v>
      </c>
      <c r="L1153" s="14">
        <v>1</v>
      </c>
      <c r="M1153" s="21"/>
      <c r="N1153" s="21">
        <f t="shared" si="982"/>
        <v>0</v>
      </c>
      <c r="O1153" s="21">
        <f t="shared" si="1003"/>
        <v>0</v>
      </c>
      <c r="P1153" s="14">
        <v>1</v>
      </c>
      <c r="Q1153" s="21"/>
      <c r="R1153" s="21">
        <f t="shared" si="983"/>
        <v>0</v>
      </c>
      <c r="S1153" s="21">
        <f t="shared" si="1004"/>
        <v>0</v>
      </c>
      <c r="T1153" s="14">
        <v>1</v>
      </c>
      <c r="U1153" s="21"/>
      <c r="V1153" s="21"/>
      <c r="W1153" s="21">
        <f t="shared" si="1005"/>
        <v>0</v>
      </c>
      <c r="X1153" s="14">
        <v>1</v>
      </c>
      <c r="Y1153" s="21"/>
      <c r="Z1153" s="21">
        <f t="shared" si="984"/>
        <v>0</v>
      </c>
      <c r="AA1153" s="21">
        <f t="shared" si="1006"/>
        <v>0</v>
      </c>
      <c r="AB1153" s="14">
        <v>1</v>
      </c>
      <c r="AC1153" s="21"/>
      <c r="AD1153" s="21">
        <f t="shared" si="985"/>
        <v>0</v>
      </c>
      <c r="AE1153" s="21">
        <f t="shared" si="1007"/>
        <v>0</v>
      </c>
      <c r="AF1153" s="14">
        <v>1</v>
      </c>
      <c r="AG1153" s="21"/>
      <c r="AH1153" s="21">
        <f t="shared" si="986"/>
        <v>0</v>
      </c>
      <c r="AI1153" s="21">
        <f t="shared" si="1008"/>
        <v>0</v>
      </c>
      <c r="AJ1153" s="14">
        <v>1</v>
      </c>
      <c r="AK1153" s="21"/>
      <c r="AL1153" s="21">
        <f t="shared" si="987"/>
        <v>0</v>
      </c>
      <c r="AM1153" s="21">
        <f t="shared" si="1009"/>
        <v>0</v>
      </c>
      <c r="AN1153" s="14">
        <v>1</v>
      </c>
      <c r="AO1153" s="21"/>
      <c r="AP1153" s="21">
        <f t="shared" si="988"/>
        <v>0</v>
      </c>
      <c r="AQ1153" s="21">
        <f t="shared" si="1010"/>
        <v>0</v>
      </c>
      <c r="AR1153" s="14">
        <v>1</v>
      </c>
      <c r="AS1153" s="21"/>
      <c r="AT1153" s="21">
        <f t="shared" si="989"/>
        <v>0</v>
      </c>
      <c r="AU1153" s="21">
        <f t="shared" si="1011"/>
        <v>0</v>
      </c>
    </row>
    <row r="1154" spans="1:48" ht="21" customHeight="1" x14ac:dyDescent="0.25">
      <c r="A1154" s="15" t="s">
        <v>2455</v>
      </c>
      <c r="B1154" s="9" t="s">
        <v>37</v>
      </c>
      <c r="C1154" s="9" t="s">
        <v>1265</v>
      </c>
      <c r="D1154" s="10">
        <v>1</v>
      </c>
      <c r="E1154" s="21"/>
      <c r="F1154" s="21">
        <f t="shared" si="1012"/>
        <v>0</v>
      </c>
      <c r="G1154" s="21">
        <f t="shared" si="1001"/>
        <v>0</v>
      </c>
      <c r="H1154" s="14">
        <v>1</v>
      </c>
      <c r="I1154" s="21"/>
      <c r="J1154" s="21">
        <f t="shared" si="981"/>
        <v>0</v>
      </c>
      <c r="K1154" s="21">
        <f t="shared" si="1002"/>
        <v>0</v>
      </c>
      <c r="L1154" s="14">
        <v>1</v>
      </c>
      <c r="M1154" s="21"/>
      <c r="N1154" s="21">
        <f t="shared" si="982"/>
        <v>0</v>
      </c>
      <c r="O1154" s="21">
        <f t="shared" si="1003"/>
        <v>0</v>
      </c>
      <c r="P1154" s="14">
        <v>1</v>
      </c>
      <c r="Q1154" s="21"/>
      <c r="R1154" s="21">
        <f t="shared" si="983"/>
        <v>0</v>
      </c>
      <c r="S1154" s="21">
        <f t="shared" si="1004"/>
        <v>0</v>
      </c>
      <c r="T1154" s="14">
        <v>1</v>
      </c>
      <c r="U1154" s="21"/>
      <c r="V1154" s="21"/>
      <c r="W1154" s="21">
        <f t="shared" si="1005"/>
        <v>0</v>
      </c>
      <c r="X1154" s="14">
        <v>1</v>
      </c>
      <c r="Y1154" s="21"/>
      <c r="Z1154" s="21">
        <f t="shared" si="984"/>
        <v>0</v>
      </c>
      <c r="AA1154" s="21">
        <f t="shared" si="1006"/>
        <v>0</v>
      </c>
      <c r="AB1154" s="14">
        <v>1</v>
      </c>
      <c r="AC1154" s="21"/>
      <c r="AD1154" s="21">
        <f t="shared" si="985"/>
        <v>0</v>
      </c>
      <c r="AE1154" s="21">
        <f t="shared" si="1007"/>
        <v>0</v>
      </c>
      <c r="AF1154" s="14">
        <v>1</v>
      </c>
      <c r="AG1154" s="21"/>
      <c r="AH1154" s="21">
        <f t="shared" si="986"/>
        <v>0</v>
      </c>
      <c r="AI1154" s="21">
        <f t="shared" si="1008"/>
        <v>0</v>
      </c>
      <c r="AJ1154" s="14">
        <v>1</v>
      </c>
      <c r="AK1154" s="21"/>
      <c r="AL1154" s="21">
        <f t="shared" si="987"/>
        <v>0</v>
      </c>
      <c r="AM1154" s="21">
        <f t="shared" si="1009"/>
        <v>0</v>
      </c>
      <c r="AN1154" s="14">
        <v>1</v>
      </c>
      <c r="AO1154" s="21"/>
      <c r="AP1154" s="21">
        <f t="shared" si="988"/>
        <v>0</v>
      </c>
      <c r="AQ1154" s="21">
        <f t="shared" si="1010"/>
        <v>0</v>
      </c>
      <c r="AR1154" s="14">
        <v>1</v>
      </c>
      <c r="AS1154" s="21"/>
      <c r="AT1154" s="21">
        <f t="shared" si="989"/>
        <v>0</v>
      </c>
      <c r="AU1154" s="21">
        <f t="shared" si="1011"/>
        <v>0</v>
      </c>
    </row>
    <row r="1155" spans="1:48" ht="21" customHeight="1" x14ac:dyDescent="0.25">
      <c r="A1155" s="15" t="s">
        <v>2456</v>
      </c>
      <c r="B1155" s="9" t="s">
        <v>37</v>
      </c>
      <c r="C1155" s="9" t="s">
        <v>1266</v>
      </c>
      <c r="D1155" s="10">
        <v>1</v>
      </c>
      <c r="E1155" s="21"/>
      <c r="F1155" s="21">
        <f t="shared" si="1012"/>
        <v>0</v>
      </c>
      <c r="G1155" s="21">
        <f t="shared" si="1001"/>
        <v>0</v>
      </c>
      <c r="H1155" s="14">
        <v>1</v>
      </c>
      <c r="I1155" s="21"/>
      <c r="J1155" s="21">
        <f t="shared" si="981"/>
        <v>0</v>
      </c>
      <c r="K1155" s="21">
        <f t="shared" si="1002"/>
        <v>0</v>
      </c>
      <c r="L1155" s="14">
        <v>1</v>
      </c>
      <c r="M1155" s="21"/>
      <c r="N1155" s="21">
        <f t="shared" si="982"/>
        <v>0</v>
      </c>
      <c r="O1155" s="21">
        <f t="shared" si="1003"/>
        <v>0</v>
      </c>
      <c r="P1155" s="14">
        <v>1</v>
      </c>
      <c r="Q1155" s="21"/>
      <c r="R1155" s="21">
        <f t="shared" si="983"/>
        <v>0</v>
      </c>
      <c r="S1155" s="21">
        <f t="shared" si="1004"/>
        <v>0</v>
      </c>
      <c r="T1155" s="14">
        <v>1</v>
      </c>
      <c r="U1155" s="21"/>
      <c r="V1155" s="21"/>
      <c r="W1155" s="21">
        <f t="shared" si="1005"/>
        <v>0</v>
      </c>
      <c r="X1155" s="14">
        <v>1</v>
      </c>
      <c r="Y1155" s="21"/>
      <c r="Z1155" s="21">
        <f t="shared" si="984"/>
        <v>0</v>
      </c>
      <c r="AA1155" s="21">
        <f t="shared" si="1006"/>
        <v>0</v>
      </c>
      <c r="AB1155" s="14">
        <v>1</v>
      </c>
      <c r="AC1155" s="21"/>
      <c r="AD1155" s="21">
        <f t="shared" si="985"/>
        <v>0</v>
      </c>
      <c r="AE1155" s="21">
        <f t="shared" si="1007"/>
        <v>0</v>
      </c>
      <c r="AF1155" s="14">
        <v>1</v>
      </c>
      <c r="AG1155" s="21"/>
      <c r="AH1155" s="21">
        <f t="shared" si="986"/>
        <v>0</v>
      </c>
      <c r="AI1155" s="21">
        <f t="shared" si="1008"/>
        <v>0</v>
      </c>
      <c r="AJ1155" s="14">
        <v>1</v>
      </c>
      <c r="AK1155" s="21"/>
      <c r="AL1155" s="21">
        <f t="shared" si="987"/>
        <v>0</v>
      </c>
      <c r="AM1155" s="21">
        <f t="shared" si="1009"/>
        <v>0</v>
      </c>
      <c r="AN1155" s="14">
        <v>1</v>
      </c>
      <c r="AO1155" s="21"/>
      <c r="AP1155" s="21">
        <f t="shared" si="988"/>
        <v>0</v>
      </c>
      <c r="AQ1155" s="21">
        <f t="shared" si="1010"/>
        <v>0</v>
      </c>
      <c r="AR1155" s="14">
        <v>1</v>
      </c>
      <c r="AS1155" s="21"/>
      <c r="AT1155" s="21">
        <f t="shared" si="989"/>
        <v>0</v>
      </c>
      <c r="AU1155" s="21">
        <f t="shared" si="1011"/>
        <v>0</v>
      </c>
    </row>
    <row r="1156" spans="1:48" ht="21" customHeight="1" x14ac:dyDescent="0.25">
      <c r="A1156" s="15" t="s">
        <v>2457</v>
      </c>
      <c r="B1156" s="9" t="s">
        <v>37</v>
      </c>
      <c r="C1156" s="9" t="s">
        <v>1267</v>
      </c>
      <c r="D1156" s="10">
        <v>1</v>
      </c>
      <c r="E1156" s="21"/>
      <c r="F1156" s="21">
        <f t="shared" si="1012"/>
        <v>0</v>
      </c>
      <c r="G1156" s="21">
        <f t="shared" si="1001"/>
        <v>0</v>
      </c>
      <c r="H1156" s="14">
        <v>1</v>
      </c>
      <c r="I1156" s="21"/>
      <c r="J1156" s="21">
        <f t="shared" si="981"/>
        <v>0</v>
      </c>
      <c r="K1156" s="21">
        <f t="shared" si="1002"/>
        <v>0</v>
      </c>
      <c r="L1156" s="14">
        <v>1</v>
      </c>
      <c r="M1156" s="21"/>
      <c r="N1156" s="21">
        <f t="shared" si="982"/>
        <v>0</v>
      </c>
      <c r="O1156" s="21">
        <f t="shared" si="1003"/>
        <v>0</v>
      </c>
      <c r="P1156" s="14">
        <v>1</v>
      </c>
      <c r="Q1156" s="21"/>
      <c r="R1156" s="21">
        <f t="shared" si="983"/>
        <v>0</v>
      </c>
      <c r="S1156" s="21">
        <f t="shared" si="1004"/>
        <v>0</v>
      </c>
      <c r="T1156" s="14">
        <v>1</v>
      </c>
      <c r="U1156" s="21"/>
      <c r="V1156" s="21"/>
      <c r="W1156" s="21">
        <f t="shared" si="1005"/>
        <v>0</v>
      </c>
      <c r="X1156" s="14">
        <v>1</v>
      </c>
      <c r="Y1156" s="21"/>
      <c r="Z1156" s="21">
        <f t="shared" si="984"/>
        <v>0</v>
      </c>
      <c r="AA1156" s="21">
        <f t="shared" si="1006"/>
        <v>0</v>
      </c>
      <c r="AB1156" s="14">
        <v>1</v>
      </c>
      <c r="AC1156" s="21"/>
      <c r="AD1156" s="21">
        <f t="shared" si="985"/>
        <v>0</v>
      </c>
      <c r="AE1156" s="21">
        <f t="shared" si="1007"/>
        <v>0</v>
      </c>
      <c r="AF1156" s="14">
        <v>1</v>
      </c>
      <c r="AG1156" s="21"/>
      <c r="AH1156" s="21">
        <f t="shared" si="986"/>
        <v>0</v>
      </c>
      <c r="AI1156" s="21">
        <f t="shared" si="1008"/>
        <v>0</v>
      </c>
      <c r="AJ1156" s="14">
        <v>1</v>
      </c>
      <c r="AK1156" s="21"/>
      <c r="AL1156" s="21">
        <f t="shared" si="987"/>
        <v>0</v>
      </c>
      <c r="AM1156" s="21">
        <f t="shared" si="1009"/>
        <v>0</v>
      </c>
      <c r="AN1156" s="14">
        <v>1</v>
      </c>
      <c r="AO1156" s="21"/>
      <c r="AP1156" s="21">
        <f t="shared" si="988"/>
        <v>0</v>
      </c>
      <c r="AQ1156" s="21">
        <f t="shared" si="1010"/>
        <v>0</v>
      </c>
      <c r="AR1156" s="14">
        <v>1</v>
      </c>
      <c r="AS1156" s="21"/>
      <c r="AT1156" s="21">
        <f t="shared" si="989"/>
        <v>0</v>
      </c>
      <c r="AU1156" s="21">
        <f t="shared" si="1011"/>
        <v>0</v>
      </c>
    </row>
    <row r="1157" spans="1:48" ht="21" customHeight="1" x14ac:dyDescent="0.25">
      <c r="A1157" s="15" t="s">
        <v>2458</v>
      </c>
      <c r="B1157" s="9" t="s">
        <v>37</v>
      </c>
      <c r="C1157" s="9" t="s">
        <v>1268</v>
      </c>
      <c r="D1157" s="10">
        <v>1</v>
      </c>
      <c r="E1157" s="21"/>
      <c r="F1157" s="21">
        <f t="shared" si="1012"/>
        <v>0</v>
      </c>
      <c r="G1157" s="21">
        <f t="shared" si="1001"/>
        <v>0</v>
      </c>
      <c r="H1157" s="14">
        <v>1</v>
      </c>
      <c r="I1157" s="21"/>
      <c r="J1157" s="21">
        <f t="shared" si="981"/>
        <v>0</v>
      </c>
      <c r="K1157" s="21">
        <f t="shared" si="1002"/>
        <v>0</v>
      </c>
      <c r="L1157" s="14">
        <v>1</v>
      </c>
      <c r="M1157" s="21"/>
      <c r="N1157" s="21">
        <f t="shared" si="982"/>
        <v>0</v>
      </c>
      <c r="O1157" s="21">
        <f t="shared" si="1003"/>
        <v>0</v>
      </c>
      <c r="P1157" s="14">
        <v>1</v>
      </c>
      <c r="Q1157" s="21"/>
      <c r="R1157" s="21">
        <f t="shared" si="983"/>
        <v>0</v>
      </c>
      <c r="S1157" s="21">
        <f t="shared" si="1004"/>
        <v>0</v>
      </c>
      <c r="T1157" s="14">
        <v>1</v>
      </c>
      <c r="U1157" s="21"/>
      <c r="V1157" s="21"/>
      <c r="W1157" s="21">
        <f t="shared" si="1005"/>
        <v>0</v>
      </c>
      <c r="X1157" s="14">
        <v>1</v>
      </c>
      <c r="Y1157" s="21"/>
      <c r="Z1157" s="21">
        <f t="shared" si="984"/>
        <v>0</v>
      </c>
      <c r="AA1157" s="21">
        <f t="shared" si="1006"/>
        <v>0</v>
      </c>
      <c r="AB1157" s="14">
        <v>1</v>
      </c>
      <c r="AC1157" s="21"/>
      <c r="AD1157" s="21">
        <f t="shared" si="985"/>
        <v>0</v>
      </c>
      <c r="AE1157" s="21">
        <f t="shared" si="1007"/>
        <v>0</v>
      </c>
      <c r="AF1157" s="14">
        <v>1</v>
      </c>
      <c r="AG1157" s="21"/>
      <c r="AH1157" s="21">
        <f t="shared" si="986"/>
        <v>0</v>
      </c>
      <c r="AI1157" s="21">
        <f t="shared" si="1008"/>
        <v>0</v>
      </c>
      <c r="AJ1157" s="14">
        <v>1</v>
      </c>
      <c r="AK1157" s="21"/>
      <c r="AL1157" s="21">
        <f t="shared" si="987"/>
        <v>0</v>
      </c>
      <c r="AM1157" s="21">
        <f t="shared" si="1009"/>
        <v>0</v>
      </c>
      <c r="AN1157" s="14">
        <v>1</v>
      </c>
      <c r="AO1157" s="21"/>
      <c r="AP1157" s="21">
        <f t="shared" si="988"/>
        <v>0</v>
      </c>
      <c r="AQ1157" s="21">
        <f t="shared" si="1010"/>
        <v>0</v>
      </c>
      <c r="AR1157" s="14">
        <v>1</v>
      </c>
      <c r="AS1157" s="21"/>
      <c r="AT1157" s="21">
        <f t="shared" si="989"/>
        <v>0</v>
      </c>
      <c r="AU1157" s="21">
        <f t="shared" si="1011"/>
        <v>0</v>
      </c>
    </row>
    <row r="1158" spans="1:48" ht="21" customHeight="1" x14ac:dyDescent="0.25">
      <c r="A1158" s="15" t="s">
        <v>2459</v>
      </c>
      <c r="B1158" s="9" t="s">
        <v>37</v>
      </c>
      <c r="C1158" s="9" t="s">
        <v>1269</v>
      </c>
      <c r="D1158" s="10">
        <v>1</v>
      </c>
      <c r="E1158" s="21"/>
      <c r="F1158" s="21">
        <f t="shared" si="1012"/>
        <v>0</v>
      </c>
      <c r="G1158" s="21">
        <f t="shared" si="1001"/>
        <v>0</v>
      </c>
      <c r="H1158" s="14">
        <v>1</v>
      </c>
      <c r="I1158" s="21"/>
      <c r="J1158" s="21">
        <f t="shared" si="981"/>
        <v>0</v>
      </c>
      <c r="K1158" s="21">
        <f t="shared" si="1002"/>
        <v>0</v>
      </c>
      <c r="L1158" s="14">
        <v>1</v>
      </c>
      <c r="M1158" s="21"/>
      <c r="N1158" s="21">
        <f t="shared" si="982"/>
        <v>0</v>
      </c>
      <c r="O1158" s="21">
        <f t="shared" si="1003"/>
        <v>0</v>
      </c>
      <c r="P1158" s="14">
        <v>1</v>
      </c>
      <c r="Q1158" s="21"/>
      <c r="R1158" s="21">
        <f t="shared" si="983"/>
        <v>0</v>
      </c>
      <c r="S1158" s="21">
        <f t="shared" si="1004"/>
        <v>0</v>
      </c>
      <c r="T1158" s="14">
        <v>1</v>
      </c>
      <c r="U1158" s="21"/>
      <c r="V1158" s="21"/>
      <c r="W1158" s="21">
        <f t="shared" si="1005"/>
        <v>0</v>
      </c>
      <c r="X1158" s="14">
        <v>1</v>
      </c>
      <c r="Y1158" s="21"/>
      <c r="Z1158" s="21">
        <f t="shared" si="984"/>
        <v>0</v>
      </c>
      <c r="AA1158" s="21">
        <f t="shared" si="1006"/>
        <v>0</v>
      </c>
      <c r="AB1158" s="14">
        <v>1</v>
      </c>
      <c r="AC1158" s="21"/>
      <c r="AD1158" s="21">
        <f t="shared" si="985"/>
        <v>0</v>
      </c>
      <c r="AE1158" s="21">
        <f t="shared" si="1007"/>
        <v>0</v>
      </c>
      <c r="AF1158" s="14">
        <v>1</v>
      </c>
      <c r="AG1158" s="21"/>
      <c r="AH1158" s="21">
        <f t="shared" si="986"/>
        <v>0</v>
      </c>
      <c r="AI1158" s="21">
        <f t="shared" si="1008"/>
        <v>0</v>
      </c>
      <c r="AJ1158" s="14">
        <v>1</v>
      </c>
      <c r="AK1158" s="21"/>
      <c r="AL1158" s="21">
        <f t="shared" si="987"/>
        <v>0</v>
      </c>
      <c r="AM1158" s="21">
        <f t="shared" si="1009"/>
        <v>0</v>
      </c>
      <c r="AN1158" s="14">
        <v>1</v>
      </c>
      <c r="AO1158" s="21"/>
      <c r="AP1158" s="21">
        <f t="shared" si="988"/>
        <v>0</v>
      </c>
      <c r="AQ1158" s="21">
        <f t="shared" si="1010"/>
        <v>0</v>
      </c>
      <c r="AR1158" s="14">
        <v>1</v>
      </c>
      <c r="AS1158" s="21"/>
      <c r="AT1158" s="21">
        <f t="shared" si="989"/>
        <v>0</v>
      </c>
      <c r="AU1158" s="21">
        <f t="shared" si="1011"/>
        <v>0</v>
      </c>
    </row>
    <row r="1159" spans="1:48" ht="21" customHeight="1" x14ac:dyDescent="0.25">
      <c r="A1159" s="15" t="s">
        <v>2460</v>
      </c>
      <c r="B1159" s="9" t="s">
        <v>37</v>
      </c>
      <c r="C1159" s="9" t="s">
        <v>1270</v>
      </c>
      <c r="D1159" s="10">
        <v>1</v>
      </c>
      <c r="E1159" s="21"/>
      <c r="F1159" s="21">
        <f t="shared" si="1012"/>
        <v>0</v>
      </c>
      <c r="G1159" s="21">
        <f t="shared" si="1001"/>
        <v>0</v>
      </c>
      <c r="H1159" s="14">
        <v>1</v>
      </c>
      <c r="I1159" s="21"/>
      <c r="J1159" s="21">
        <f t="shared" si="981"/>
        <v>0</v>
      </c>
      <c r="K1159" s="21">
        <f t="shared" si="1002"/>
        <v>0</v>
      </c>
      <c r="L1159" s="14">
        <v>1</v>
      </c>
      <c r="M1159" s="21"/>
      <c r="N1159" s="21">
        <f t="shared" si="982"/>
        <v>0</v>
      </c>
      <c r="O1159" s="21">
        <f t="shared" si="1003"/>
        <v>0</v>
      </c>
      <c r="P1159" s="14">
        <v>1</v>
      </c>
      <c r="Q1159" s="21"/>
      <c r="R1159" s="21">
        <f t="shared" si="983"/>
        <v>0</v>
      </c>
      <c r="S1159" s="21">
        <f t="shared" si="1004"/>
        <v>0</v>
      </c>
      <c r="T1159" s="14">
        <v>1</v>
      </c>
      <c r="U1159" s="21"/>
      <c r="V1159" s="21"/>
      <c r="W1159" s="21">
        <f t="shared" si="1005"/>
        <v>0</v>
      </c>
      <c r="X1159" s="14">
        <v>1</v>
      </c>
      <c r="Y1159" s="21"/>
      <c r="Z1159" s="21">
        <f t="shared" si="984"/>
        <v>0</v>
      </c>
      <c r="AA1159" s="21">
        <f t="shared" si="1006"/>
        <v>0</v>
      </c>
      <c r="AB1159" s="14">
        <v>1</v>
      </c>
      <c r="AC1159" s="21"/>
      <c r="AD1159" s="21">
        <f t="shared" si="985"/>
        <v>0</v>
      </c>
      <c r="AE1159" s="21">
        <f t="shared" si="1007"/>
        <v>0</v>
      </c>
      <c r="AF1159" s="14">
        <v>1</v>
      </c>
      <c r="AG1159" s="21"/>
      <c r="AH1159" s="21">
        <f t="shared" si="986"/>
        <v>0</v>
      </c>
      <c r="AI1159" s="21">
        <f t="shared" si="1008"/>
        <v>0</v>
      </c>
      <c r="AJ1159" s="14">
        <v>1</v>
      </c>
      <c r="AK1159" s="21"/>
      <c r="AL1159" s="21">
        <f t="shared" si="987"/>
        <v>0</v>
      </c>
      <c r="AM1159" s="21">
        <f t="shared" si="1009"/>
        <v>0</v>
      </c>
      <c r="AN1159" s="14">
        <v>1</v>
      </c>
      <c r="AO1159" s="21"/>
      <c r="AP1159" s="21">
        <f t="shared" si="988"/>
        <v>0</v>
      </c>
      <c r="AQ1159" s="21">
        <f t="shared" si="1010"/>
        <v>0</v>
      </c>
      <c r="AR1159" s="14">
        <v>1</v>
      </c>
      <c r="AS1159" s="21"/>
      <c r="AT1159" s="21">
        <f t="shared" si="989"/>
        <v>0</v>
      </c>
      <c r="AU1159" s="21">
        <f t="shared" si="1011"/>
        <v>0</v>
      </c>
    </row>
    <row r="1160" spans="1:48" ht="21" customHeight="1" x14ac:dyDescent="0.25">
      <c r="A1160" s="15" t="s">
        <v>2461</v>
      </c>
      <c r="B1160" s="9" t="s">
        <v>37</v>
      </c>
      <c r="C1160" s="9" t="s">
        <v>1271</v>
      </c>
      <c r="D1160" s="10">
        <v>1</v>
      </c>
      <c r="E1160" s="21"/>
      <c r="F1160" s="21">
        <f t="shared" si="1012"/>
        <v>0</v>
      </c>
      <c r="G1160" s="21">
        <f t="shared" si="1001"/>
        <v>0</v>
      </c>
      <c r="H1160" s="14">
        <v>1</v>
      </c>
      <c r="I1160" s="21"/>
      <c r="J1160" s="21">
        <f t="shared" si="981"/>
        <v>0</v>
      </c>
      <c r="K1160" s="21">
        <f t="shared" si="1002"/>
        <v>0</v>
      </c>
      <c r="L1160" s="14">
        <v>1</v>
      </c>
      <c r="M1160" s="21"/>
      <c r="N1160" s="21">
        <f t="shared" si="982"/>
        <v>0</v>
      </c>
      <c r="O1160" s="21">
        <f t="shared" si="1003"/>
        <v>0</v>
      </c>
      <c r="P1160" s="14">
        <v>1</v>
      </c>
      <c r="Q1160" s="21"/>
      <c r="R1160" s="21">
        <f t="shared" si="983"/>
        <v>0</v>
      </c>
      <c r="S1160" s="21">
        <f t="shared" si="1004"/>
        <v>0</v>
      </c>
      <c r="T1160" s="14">
        <v>1</v>
      </c>
      <c r="U1160" s="21"/>
      <c r="V1160" s="21"/>
      <c r="W1160" s="21">
        <f t="shared" si="1005"/>
        <v>0</v>
      </c>
      <c r="X1160" s="14">
        <v>1</v>
      </c>
      <c r="Y1160" s="21"/>
      <c r="Z1160" s="21">
        <f t="shared" si="984"/>
        <v>0</v>
      </c>
      <c r="AA1160" s="21">
        <f t="shared" si="1006"/>
        <v>0</v>
      </c>
      <c r="AB1160" s="14">
        <v>1</v>
      </c>
      <c r="AC1160" s="21"/>
      <c r="AD1160" s="21">
        <f t="shared" si="985"/>
        <v>0</v>
      </c>
      <c r="AE1160" s="21">
        <f t="shared" si="1007"/>
        <v>0</v>
      </c>
      <c r="AF1160" s="14">
        <v>1</v>
      </c>
      <c r="AG1160" s="21"/>
      <c r="AH1160" s="21">
        <f t="shared" si="986"/>
        <v>0</v>
      </c>
      <c r="AI1160" s="21">
        <f t="shared" si="1008"/>
        <v>0</v>
      </c>
      <c r="AJ1160" s="14">
        <v>1</v>
      </c>
      <c r="AK1160" s="21"/>
      <c r="AL1160" s="21">
        <f t="shared" si="987"/>
        <v>0</v>
      </c>
      <c r="AM1160" s="21">
        <f t="shared" si="1009"/>
        <v>0</v>
      </c>
      <c r="AN1160" s="14">
        <v>1</v>
      </c>
      <c r="AO1160" s="21"/>
      <c r="AP1160" s="21">
        <f t="shared" si="988"/>
        <v>0</v>
      </c>
      <c r="AQ1160" s="21">
        <f t="shared" si="1010"/>
        <v>0</v>
      </c>
      <c r="AR1160" s="14">
        <v>1</v>
      </c>
      <c r="AS1160" s="21"/>
      <c r="AT1160" s="21">
        <f t="shared" si="989"/>
        <v>0</v>
      </c>
      <c r="AU1160" s="21">
        <f t="shared" si="1011"/>
        <v>0</v>
      </c>
    </row>
    <row r="1161" spans="1:48" ht="21" customHeight="1" x14ac:dyDescent="0.25">
      <c r="A1161" s="15" t="s">
        <v>2462</v>
      </c>
      <c r="B1161" s="9" t="s">
        <v>37</v>
      </c>
      <c r="C1161" s="9" t="s">
        <v>1272</v>
      </c>
      <c r="D1161" s="10">
        <v>1</v>
      </c>
      <c r="E1161" s="21"/>
      <c r="F1161" s="21">
        <f t="shared" si="1012"/>
        <v>0</v>
      </c>
      <c r="G1161" s="21">
        <f t="shared" si="1001"/>
        <v>0</v>
      </c>
      <c r="H1161" s="14">
        <v>1</v>
      </c>
      <c r="I1161" s="21"/>
      <c r="J1161" s="21">
        <f t="shared" si="981"/>
        <v>0</v>
      </c>
      <c r="K1161" s="21">
        <f t="shared" si="1002"/>
        <v>0</v>
      </c>
      <c r="L1161" s="14">
        <v>1</v>
      </c>
      <c r="M1161" s="21"/>
      <c r="N1161" s="21">
        <f t="shared" si="982"/>
        <v>0</v>
      </c>
      <c r="O1161" s="21">
        <f t="shared" si="1003"/>
        <v>0</v>
      </c>
      <c r="P1161" s="14">
        <v>1</v>
      </c>
      <c r="Q1161" s="21"/>
      <c r="R1161" s="21">
        <f t="shared" si="983"/>
        <v>0</v>
      </c>
      <c r="S1161" s="21">
        <f t="shared" si="1004"/>
        <v>0</v>
      </c>
      <c r="T1161" s="14">
        <v>1</v>
      </c>
      <c r="U1161" s="21"/>
      <c r="V1161" s="21"/>
      <c r="W1161" s="21">
        <f t="shared" si="1005"/>
        <v>0</v>
      </c>
      <c r="X1161" s="14">
        <v>1</v>
      </c>
      <c r="Y1161" s="21"/>
      <c r="Z1161" s="21">
        <f t="shared" si="984"/>
        <v>0</v>
      </c>
      <c r="AA1161" s="21">
        <f t="shared" si="1006"/>
        <v>0</v>
      </c>
      <c r="AB1161" s="14">
        <v>1</v>
      </c>
      <c r="AC1161" s="21"/>
      <c r="AD1161" s="21">
        <f t="shared" si="985"/>
        <v>0</v>
      </c>
      <c r="AE1161" s="21">
        <f t="shared" si="1007"/>
        <v>0</v>
      </c>
      <c r="AF1161" s="14">
        <v>1</v>
      </c>
      <c r="AG1161" s="21"/>
      <c r="AH1161" s="21">
        <f t="shared" si="986"/>
        <v>0</v>
      </c>
      <c r="AI1161" s="21">
        <f t="shared" si="1008"/>
        <v>0</v>
      </c>
      <c r="AJ1161" s="14">
        <v>1</v>
      </c>
      <c r="AK1161" s="21"/>
      <c r="AL1161" s="21">
        <f t="shared" si="987"/>
        <v>0</v>
      </c>
      <c r="AM1161" s="21">
        <f t="shared" si="1009"/>
        <v>0</v>
      </c>
      <c r="AN1161" s="14">
        <v>1</v>
      </c>
      <c r="AO1161" s="21"/>
      <c r="AP1161" s="21">
        <f t="shared" si="988"/>
        <v>0</v>
      </c>
      <c r="AQ1161" s="21">
        <f t="shared" si="1010"/>
        <v>0</v>
      </c>
      <c r="AR1161" s="14">
        <v>1</v>
      </c>
      <c r="AS1161" s="21"/>
      <c r="AT1161" s="21">
        <f t="shared" si="989"/>
        <v>0</v>
      </c>
      <c r="AU1161" s="21">
        <f t="shared" si="1011"/>
        <v>0</v>
      </c>
    </row>
    <row r="1162" spans="1:48" ht="21" customHeight="1" x14ac:dyDescent="0.25">
      <c r="A1162" s="15" t="s">
        <v>2463</v>
      </c>
      <c r="B1162" s="9" t="s">
        <v>37</v>
      </c>
      <c r="C1162" s="9" t="s">
        <v>1273</v>
      </c>
      <c r="D1162" s="10">
        <v>1</v>
      </c>
      <c r="E1162" s="21"/>
      <c r="F1162" s="21">
        <f t="shared" si="1012"/>
        <v>0</v>
      </c>
      <c r="G1162" s="21">
        <f t="shared" si="1001"/>
        <v>0</v>
      </c>
      <c r="H1162" s="14">
        <v>1</v>
      </c>
      <c r="I1162" s="21"/>
      <c r="J1162" s="21">
        <f t="shared" si="981"/>
        <v>0</v>
      </c>
      <c r="K1162" s="21">
        <f t="shared" si="1002"/>
        <v>0</v>
      </c>
      <c r="L1162" s="14">
        <v>1</v>
      </c>
      <c r="M1162" s="21"/>
      <c r="N1162" s="21">
        <f t="shared" si="982"/>
        <v>0</v>
      </c>
      <c r="O1162" s="21">
        <f t="shared" si="1003"/>
        <v>0</v>
      </c>
      <c r="P1162" s="14">
        <v>1</v>
      </c>
      <c r="Q1162" s="21"/>
      <c r="R1162" s="21">
        <f t="shared" si="983"/>
        <v>0</v>
      </c>
      <c r="S1162" s="21">
        <f t="shared" si="1004"/>
        <v>0</v>
      </c>
      <c r="T1162" s="14">
        <v>1</v>
      </c>
      <c r="U1162" s="21"/>
      <c r="V1162" s="21"/>
      <c r="W1162" s="21">
        <f t="shared" si="1005"/>
        <v>0</v>
      </c>
      <c r="X1162" s="14">
        <v>1</v>
      </c>
      <c r="Y1162" s="21"/>
      <c r="Z1162" s="21">
        <f t="shared" si="984"/>
        <v>0</v>
      </c>
      <c r="AA1162" s="21">
        <f t="shared" si="1006"/>
        <v>0</v>
      </c>
      <c r="AB1162" s="14">
        <v>1</v>
      </c>
      <c r="AC1162" s="21"/>
      <c r="AD1162" s="21">
        <f t="shared" si="985"/>
        <v>0</v>
      </c>
      <c r="AE1162" s="21">
        <f t="shared" si="1007"/>
        <v>0</v>
      </c>
      <c r="AF1162" s="14">
        <v>1</v>
      </c>
      <c r="AG1162" s="21"/>
      <c r="AH1162" s="21">
        <f t="shared" si="986"/>
        <v>0</v>
      </c>
      <c r="AI1162" s="21">
        <f t="shared" si="1008"/>
        <v>0</v>
      </c>
      <c r="AJ1162" s="14">
        <v>1</v>
      </c>
      <c r="AK1162" s="21"/>
      <c r="AL1162" s="21">
        <f t="shared" si="987"/>
        <v>0</v>
      </c>
      <c r="AM1162" s="21">
        <f t="shared" si="1009"/>
        <v>0</v>
      </c>
      <c r="AN1162" s="14">
        <v>1</v>
      </c>
      <c r="AO1162" s="21"/>
      <c r="AP1162" s="21">
        <f t="shared" si="988"/>
        <v>0</v>
      </c>
      <c r="AQ1162" s="21">
        <f t="shared" si="1010"/>
        <v>0</v>
      </c>
      <c r="AR1162" s="14">
        <v>1</v>
      </c>
      <c r="AS1162" s="21"/>
      <c r="AT1162" s="21">
        <f t="shared" si="989"/>
        <v>0</v>
      </c>
      <c r="AU1162" s="21">
        <f t="shared" si="1011"/>
        <v>0</v>
      </c>
    </row>
    <row r="1163" spans="1:48" ht="21" customHeight="1" x14ac:dyDescent="0.25">
      <c r="A1163" s="15" t="s">
        <v>2464</v>
      </c>
      <c r="B1163" s="9" t="s">
        <v>37</v>
      </c>
      <c r="C1163" s="9" t="s">
        <v>215</v>
      </c>
      <c r="D1163" s="10">
        <v>1</v>
      </c>
      <c r="E1163" s="21"/>
      <c r="F1163" s="21">
        <f t="shared" si="1012"/>
        <v>0</v>
      </c>
      <c r="G1163" s="21">
        <f t="shared" si="1001"/>
        <v>0</v>
      </c>
      <c r="H1163" s="14">
        <v>1</v>
      </c>
      <c r="I1163" s="21"/>
      <c r="J1163" s="21">
        <f t="shared" si="981"/>
        <v>0</v>
      </c>
      <c r="K1163" s="21">
        <f t="shared" si="1002"/>
        <v>0</v>
      </c>
      <c r="L1163" s="14">
        <v>1</v>
      </c>
      <c r="M1163" s="21"/>
      <c r="N1163" s="21">
        <f t="shared" si="982"/>
        <v>0</v>
      </c>
      <c r="O1163" s="21">
        <f t="shared" si="1003"/>
        <v>0</v>
      </c>
      <c r="P1163" s="14">
        <v>1</v>
      </c>
      <c r="Q1163" s="21"/>
      <c r="R1163" s="21">
        <f t="shared" si="983"/>
        <v>0</v>
      </c>
      <c r="S1163" s="21">
        <f t="shared" si="1004"/>
        <v>0</v>
      </c>
      <c r="T1163" s="14">
        <v>1</v>
      </c>
      <c r="U1163" s="21"/>
      <c r="V1163" s="21"/>
      <c r="W1163" s="21">
        <f t="shared" si="1005"/>
        <v>0</v>
      </c>
      <c r="X1163" s="14">
        <v>1</v>
      </c>
      <c r="Y1163" s="21"/>
      <c r="Z1163" s="21">
        <f t="shared" si="984"/>
        <v>0</v>
      </c>
      <c r="AA1163" s="21">
        <f t="shared" si="1006"/>
        <v>0</v>
      </c>
      <c r="AB1163" s="14">
        <v>1</v>
      </c>
      <c r="AC1163" s="21"/>
      <c r="AD1163" s="21">
        <f t="shared" si="985"/>
        <v>0</v>
      </c>
      <c r="AE1163" s="21">
        <f t="shared" si="1007"/>
        <v>0</v>
      </c>
      <c r="AF1163" s="14">
        <v>1</v>
      </c>
      <c r="AG1163" s="21"/>
      <c r="AH1163" s="21">
        <f t="shared" si="986"/>
        <v>0</v>
      </c>
      <c r="AI1163" s="21">
        <f t="shared" si="1008"/>
        <v>0</v>
      </c>
      <c r="AJ1163" s="14">
        <v>1</v>
      </c>
      <c r="AK1163" s="21"/>
      <c r="AL1163" s="21">
        <f t="shared" si="987"/>
        <v>0</v>
      </c>
      <c r="AM1163" s="21">
        <f t="shared" si="1009"/>
        <v>0</v>
      </c>
      <c r="AN1163" s="14">
        <v>1</v>
      </c>
      <c r="AO1163" s="21"/>
      <c r="AP1163" s="21">
        <f t="shared" si="988"/>
        <v>0</v>
      </c>
      <c r="AQ1163" s="21">
        <f t="shared" si="1010"/>
        <v>0</v>
      </c>
      <c r="AR1163" s="14">
        <v>1</v>
      </c>
      <c r="AS1163" s="21"/>
      <c r="AT1163" s="21">
        <f t="shared" si="989"/>
        <v>0</v>
      </c>
      <c r="AU1163" s="21">
        <f t="shared" si="1011"/>
        <v>0</v>
      </c>
    </row>
    <row r="1164" spans="1:48" ht="21" customHeight="1" x14ac:dyDescent="0.25">
      <c r="A1164" s="15" t="s">
        <v>2465</v>
      </c>
      <c r="B1164" s="9" t="s">
        <v>37</v>
      </c>
      <c r="C1164" s="9" t="s">
        <v>1274</v>
      </c>
      <c r="D1164" s="10">
        <v>1</v>
      </c>
      <c r="E1164" s="21"/>
      <c r="F1164" s="21">
        <f t="shared" si="1012"/>
        <v>0</v>
      </c>
      <c r="G1164" s="21">
        <f t="shared" si="1001"/>
        <v>0</v>
      </c>
      <c r="H1164" s="14">
        <v>1</v>
      </c>
      <c r="I1164" s="21"/>
      <c r="J1164" s="21">
        <f t="shared" si="981"/>
        <v>0</v>
      </c>
      <c r="K1164" s="21">
        <f t="shared" si="1002"/>
        <v>0</v>
      </c>
      <c r="L1164" s="14">
        <v>1</v>
      </c>
      <c r="M1164" s="21"/>
      <c r="N1164" s="21">
        <f t="shared" si="982"/>
        <v>0</v>
      </c>
      <c r="O1164" s="21">
        <f t="shared" si="1003"/>
        <v>0</v>
      </c>
      <c r="P1164" s="14" t="s">
        <v>12</v>
      </c>
      <c r="Q1164" s="21"/>
      <c r="R1164" s="21">
        <f t="shared" si="983"/>
        <v>0</v>
      </c>
      <c r="S1164" s="21">
        <f t="shared" si="1004"/>
        <v>0</v>
      </c>
      <c r="T1164" s="14" t="s">
        <v>12</v>
      </c>
      <c r="U1164" s="21"/>
      <c r="V1164" s="21"/>
      <c r="W1164" s="21">
        <f t="shared" si="1005"/>
        <v>0</v>
      </c>
      <c r="X1164" s="14" t="s">
        <v>12</v>
      </c>
      <c r="Y1164" s="21"/>
      <c r="Z1164" s="21">
        <f t="shared" si="984"/>
        <v>0</v>
      </c>
      <c r="AA1164" s="21">
        <f t="shared" si="1006"/>
        <v>0</v>
      </c>
      <c r="AB1164" s="14" t="s">
        <v>12</v>
      </c>
      <c r="AC1164" s="21"/>
      <c r="AD1164" s="21">
        <f t="shared" si="985"/>
        <v>0</v>
      </c>
      <c r="AE1164" s="21">
        <f t="shared" si="1007"/>
        <v>0</v>
      </c>
      <c r="AF1164" s="14" t="s">
        <v>12</v>
      </c>
      <c r="AG1164" s="21"/>
      <c r="AH1164" s="21">
        <f t="shared" si="986"/>
        <v>0</v>
      </c>
      <c r="AI1164" s="21">
        <f t="shared" si="1008"/>
        <v>0</v>
      </c>
      <c r="AJ1164" s="14" t="s">
        <v>12</v>
      </c>
      <c r="AK1164" s="21"/>
      <c r="AL1164" s="21">
        <f t="shared" si="987"/>
        <v>0</v>
      </c>
      <c r="AM1164" s="21">
        <f t="shared" si="1009"/>
        <v>0</v>
      </c>
      <c r="AN1164" s="14" t="s">
        <v>12</v>
      </c>
      <c r="AO1164" s="21"/>
      <c r="AP1164" s="21">
        <f t="shared" si="988"/>
        <v>0</v>
      </c>
      <c r="AQ1164" s="21">
        <f t="shared" si="1010"/>
        <v>0</v>
      </c>
      <c r="AR1164" s="14">
        <v>1</v>
      </c>
      <c r="AS1164" s="21"/>
      <c r="AT1164" s="21">
        <f t="shared" si="989"/>
        <v>0</v>
      </c>
      <c r="AU1164" s="21">
        <f t="shared" si="1011"/>
        <v>0</v>
      </c>
    </row>
    <row r="1165" spans="1:48" ht="21" customHeight="1" x14ac:dyDescent="0.25">
      <c r="A1165" s="15" t="s">
        <v>2466</v>
      </c>
      <c r="B1165" s="9" t="s">
        <v>37</v>
      </c>
      <c r="C1165" s="9" t="s">
        <v>1275</v>
      </c>
      <c r="D1165" s="10">
        <v>1</v>
      </c>
      <c r="E1165" s="21"/>
      <c r="F1165" s="21">
        <f t="shared" si="1012"/>
        <v>0</v>
      </c>
      <c r="G1165" s="21">
        <f t="shared" si="1001"/>
        <v>0</v>
      </c>
      <c r="H1165" s="14">
        <v>1</v>
      </c>
      <c r="I1165" s="21"/>
      <c r="J1165" s="21">
        <f t="shared" si="981"/>
        <v>0</v>
      </c>
      <c r="K1165" s="21">
        <f t="shared" si="1002"/>
        <v>0</v>
      </c>
      <c r="L1165" s="14">
        <v>1</v>
      </c>
      <c r="M1165" s="21"/>
      <c r="N1165" s="21">
        <f t="shared" si="982"/>
        <v>0</v>
      </c>
      <c r="O1165" s="21">
        <f t="shared" si="1003"/>
        <v>0</v>
      </c>
      <c r="P1165" s="14" t="s">
        <v>12</v>
      </c>
      <c r="Q1165" s="21"/>
      <c r="R1165" s="21">
        <f t="shared" si="983"/>
        <v>0</v>
      </c>
      <c r="S1165" s="21">
        <f t="shared" si="1004"/>
        <v>0</v>
      </c>
      <c r="T1165" s="14" t="s">
        <v>12</v>
      </c>
      <c r="U1165" s="21"/>
      <c r="V1165" s="21"/>
      <c r="W1165" s="21">
        <f t="shared" si="1005"/>
        <v>0</v>
      </c>
      <c r="X1165" s="14" t="s">
        <v>12</v>
      </c>
      <c r="Y1165" s="21"/>
      <c r="Z1165" s="21">
        <f t="shared" si="984"/>
        <v>0</v>
      </c>
      <c r="AA1165" s="21">
        <f t="shared" si="1006"/>
        <v>0</v>
      </c>
      <c r="AB1165" s="14" t="s">
        <v>12</v>
      </c>
      <c r="AC1165" s="21"/>
      <c r="AD1165" s="21">
        <f t="shared" si="985"/>
        <v>0</v>
      </c>
      <c r="AE1165" s="21">
        <f t="shared" si="1007"/>
        <v>0</v>
      </c>
      <c r="AF1165" s="14" t="s">
        <v>12</v>
      </c>
      <c r="AG1165" s="21"/>
      <c r="AH1165" s="21">
        <f t="shared" si="986"/>
        <v>0</v>
      </c>
      <c r="AI1165" s="21">
        <f t="shared" si="1008"/>
        <v>0</v>
      </c>
      <c r="AJ1165" s="14" t="s">
        <v>12</v>
      </c>
      <c r="AK1165" s="21"/>
      <c r="AL1165" s="21">
        <f t="shared" si="987"/>
        <v>0</v>
      </c>
      <c r="AM1165" s="21">
        <f t="shared" si="1009"/>
        <v>0</v>
      </c>
      <c r="AN1165" s="14" t="s">
        <v>12</v>
      </c>
      <c r="AO1165" s="21"/>
      <c r="AP1165" s="21">
        <f t="shared" si="988"/>
        <v>0</v>
      </c>
      <c r="AQ1165" s="21">
        <f t="shared" si="1010"/>
        <v>0</v>
      </c>
      <c r="AR1165" s="14">
        <v>1</v>
      </c>
      <c r="AS1165" s="21"/>
      <c r="AT1165" s="21">
        <f t="shared" si="989"/>
        <v>0</v>
      </c>
      <c r="AU1165" s="21">
        <f t="shared" si="1011"/>
        <v>0</v>
      </c>
    </row>
    <row r="1166" spans="1:48" ht="21" customHeight="1" x14ac:dyDescent="0.25">
      <c r="A1166" s="15" t="s">
        <v>2467</v>
      </c>
      <c r="B1166" s="9" t="s">
        <v>37</v>
      </c>
      <c r="C1166" s="9" t="s">
        <v>2809</v>
      </c>
      <c r="D1166" s="10">
        <v>1</v>
      </c>
      <c r="E1166" s="21"/>
      <c r="F1166" s="21">
        <f t="shared" si="1012"/>
        <v>0</v>
      </c>
      <c r="G1166" s="21">
        <f t="shared" si="1001"/>
        <v>0</v>
      </c>
      <c r="H1166" s="14">
        <v>1</v>
      </c>
      <c r="I1166" s="21"/>
      <c r="J1166" s="21">
        <f t="shared" si="981"/>
        <v>0</v>
      </c>
      <c r="K1166" s="21">
        <f t="shared" si="1002"/>
        <v>0</v>
      </c>
      <c r="L1166" s="14">
        <v>1</v>
      </c>
      <c r="M1166" s="21"/>
      <c r="N1166" s="21">
        <f t="shared" si="982"/>
        <v>0</v>
      </c>
      <c r="O1166" s="21">
        <f t="shared" si="1003"/>
        <v>0</v>
      </c>
      <c r="P1166" s="14" t="s">
        <v>12</v>
      </c>
      <c r="Q1166" s="21"/>
      <c r="R1166" s="21">
        <f t="shared" si="983"/>
        <v>0</v>
      </c>
      <c r="S1166" s="21">
        <f t="shared" si="1004"/>
        <v>0</v>
      </c>
      <c r="T1166" s="14" t="s">
        <v>12</v>
      </c>
      <c r="U1166" s="21"/>
      <c r="V1166" s="21"/>
      <c r="W1166" s="21">
        <f t="shared" si="1005"/>
        <v>0</v>
      </c>
      <c r="X1166" s="14" t="s">
        <v>12</v>
      </c>
      <c r="Y1166" s="21"/>
      <c r="Z1166" s="21">
        <f t="shared" si="984"/>
        <v>0</v>
      </c>
      <c r="AA1166" s="21">
        <f t="shared" si="1006"/>
        <v>0</v>
      </c>
      <c r="AB1166" s="14" t="s">
        <v>12</v>
      </c>
      <c r="AC1166" s="21"/>
      <c r="AD1166" s="21">
        <f t="shared" si="985"/>
        <v>0</v>
      </c>
      <c r="AE1166" s="21">
        <f t="shared" si="1007"/>
        <v>0</v>
      </c>
      <c r="AF1166" s="14" t="s">
        <v>12</v>
      </c>
      <c r="AG1166" s="21"/>
      <c r="AH1166" s="21">
        <f t="shared" si="986"/>
        <v>0</v>
      </c>
      <c r="AI1166" s="21">
        <f t="shared" si="1008"/>
        <v>0</v>
      </c>
      <c r="AJ1166" s="14" t="s">
        <v>12</v>
      </c>
      <c r="AK1166" s="21"/>
      <c r="AL1166" s="21">
        <f t="shared" si="987"/>
        <v>0</v>
      </c>
      <c r="AM1166" s="21">
        <f t="shared" si="1009"/>
        <v>0</v>
      </c>
      <c r="AN1166" s="14" t="s">
        <v>12</v>
      </c>
      <c r="AO1166" s="21"/>
      <c r="AP1166" s="21">
        <f t="shared" si="988"/>
        <v>0</v>
      </c>
      <c r="AQ1166" s="21">
        <f t="shared" si="1010"/>
        <v>0</v>
      </c>
      <c r="AR1166" s="14">
        <v>1</v>
      </c>
      <c r="AS1166" s="21"/>
      <c r="AT1166" s="21">
        <f t="shared" si="989"/>
        <v>0</v>
      </c>
      <c r="AU1166" s="21">
        <f t="shared" si="1011"/>
        <v>0</v>
      </c>
    </row>
    <row r="1167" spans="1:48" s="113" customFormat="1" ht="21" customHeight="1" x14ac:dyDescent="0.25">
      <c r="A1167" s="114" t="s">
        <v>2922</v>
      </c>
      <c r="B1167" s="109" t="s">
        <v>37</v>
      </c>
      <c r="C1167" s="109" t="s">
        <v>2921</v>
      </c>
      <c r="D1167" s="115">
        <v>1</v>
      </c>
      <c r="E1167" s="111"/>
      <c r="F1167" s="111">
        <f t="shared" ref="F1167" si="1024">E1167*19%</f>
        <v>0</v>
      </c>
      <c r="G1167" s="111">
        <f t="shared" ref="G1167" si="1025">+E1167+F1167</f>
        <v>0</v>
      </c>
      <c r="H1167" s="110">
        <v>1</v>
      </c>
      <c r="I1167" s="111"/>
      <c r="J1167" s="111">
        <f t="shared" ref="J1167" si="1026">I1167*19%</f>
        <v>0</v>
      </c>
      <c r="K1167" s="111">
        <f t="shared" ref="K1167" si="1027">+I1167+J1167</f>
        <v>0</v>
      </c>
      <c r="L1167" s="110">
        <v>1</v>
      </c>
      <c r="M1167" s="111"/>
      <c r="N1167" s="111">
        <f t="shared" ref="N1167" si="1028">M1167*19%</f>
        <v>0</v>
      </c>
      <c r="O1167" s="111">
        <f t="shared" ref="O1167" si="1029">+M1167+N1167</f>
        <v>0</v>
      </c>
      <c r="P1167" s="110" t="s">
        <v>12</v>
      </c>
      <c r="Q1167" s="111"/>
      <c r="R1167" s="111">
        <f t="shared" ref="R1167" si="1030">Q1167*19%</f>
        <v>0</v>
      </c>
      <c r="S1167" s="111">
        <f t="shared" ref="S1167" si="1031">+Q1167+R1167</f>
        <v>0</v>
      </c>
      <c r="T1167" s="110" t="s">
        <v>12</v>
      </c>
      <c r="U1167" s="111"/>
      <c r="V1167" s="111"/>
      <c r="W1167" s="111">
        <f t="shared" ref="W1167" si="1032">+U1167+V1167</f>
        <v>0</v>
      </c>
      <c r="X1167" s="110" t="s">
        <v>12</v>
      </c>
      <c r="Y1167" s="111"/>
      <c r="Z1167" s="111">
        <f t="shared" ref="Z1167" si="1033">Y1167*19%</f>
        <v>0</v>
      </c>
      <c r="AA1167" s="111">
        <f t="shared" ref="AA1167" si="1034">+Y1167+Z1167</f>
        <v>0</v>
      </c>
      <c r="AB1167" s="110" t="s">
        <v>12</v>
      </c>
      <c r="AC1167" s="111"/>
      <c r="AD1167" s="111">
        <f t="shared" ref="AD1167" si="1035">AC1167*19%</f>
        <v>0</v>
      </c>
      <c r="AE1167" s="111">
        <f t="shared" ref="AE1167" si="1036">+AC1167+AD1167</f>
        <v>0</v>
      </c>
      <c r="AF1167" s="110" t="s">
        <v>12</v>
      </c>
      <c r="AG1167" s="111"/>
      <c r="AH1167" s="111">
        <f t="shared" ref="AH1167" si="1037">AG1167*19%</f>
        <v>0</v>
      </c>
      <c r="AI1167" s="111">
        <f t="shared" ref="AI1167" si="1038">+AG1167+AH1167</f>
        <v>0</v>
      </c>
      <c r="AJ1167" s="110" t="s">
        <v>12</v>
      </c>
      <c r="AK1167" s="111"/>
      <c r="AL1167" s="111">
        <f t="shared" ref="AL1167" si="1039">AK1167*19%</f>
        <v>0</v>
      </c>
      <c r="AM1167" s="111">
        <f t="shared" ref="AM1167" si="1040">+AK1167+AL1167</f>
        <v>0</v>
      </c>
      <c r="AN1167" s="110" t="s">
        <v>12</v>
      </c>
      <c r="AO1167" s="111"/>
      <c r="AP1167" s="111">
        <f t="shared" ref="AP1167" si="1041">AO1167*19%</f>
        <v>0</v>
      </c>
      <c r="AQ1167" s="111">
        <f t="shared" ref="AQ1167" si="1042">+AO1167+AP1167</f>
        <v>0</v>
      </c>
      <c r="AR1167" s="110">
        <v>1</v>
      </c>
      <c r="AS1167" s="111"/>
      <c r="AT1167" s="111">
        <f t="shared" ref="AT1167" si="1043">AS1167*19%</f>
        <v>0</v>
      </c>
      <c r="AU1167" s="111">
        <f t="shared" ref="AU1167" si="1044">+AS1167+AT1167</f>
        <v>0</v>
      </c>
      <c r="AV1167" s="112"/>
    </row>
    <row r="1168" spans="1:48" ht="15" customHeight="1" x14ac:dyDescent="0.25">
      <c r="A1168" s="117" t="s">
        <v>216</v>
      </c>
      <c r="B1168" s="117"/>
      <c r="C1168" s="117"/>
      <c r="D1168" s="25"/>
      <c r="E1168" s="25"/>
      <c r="F1168" s="25"/>
      <c r="G1168" s="25"/>
      <c r="H1168" s="25"/>
      <c r="I1168" s="25"/>
      <c r="J1168" s="25"/>
      <c r="K1168" s="25"/>
      <c r="L1168" s="25"/>
      <c r="M1168" s="25"/>
      <c r="N1168" s="25"/>
      <c r="O1168" s="25"/>
      <c r="P1168" s="25"/>
      <c r="Q1168" s="25"/>
      <c r="R1168" s="25"/>
      <c r="S1168" s="25"/>
      <c r="T1168" s="25"/>
      <c r="U1168" s="25"/>
      <c r="V1168" s="25"/>
      <c r="W1168" s="25"/>
      <c r="X1168" s="25"/>
      <c r="Y1168" s="25"/>
      <c r="Z1168" s="25"/>
      <c r="AA1168" s="25"/>
      <c r="AB1168" s="25"/>
      <c r="AC1168" s="25"/>
      <c r="AD1168" s="25"/>
      <c r="AE1168" s="25"/>
      <c r="AF1168" s="25"/>
      <c r="AG1168" s="25"/>
      <c r="AH1168" s="25"/>
      <c r="AI1168" s="25"/>
      <c r="AJ1168" s="25"/>
      <c r="AK1168" s="25"/>
      <c r="AL1168" s="25"/>
      <c r="AM1168" s="25"/>
      <c r="AN1168" s="25"/>
      <c r="AO1168" s="25"/>
      <c r="AP1168" s="25"/>
      <c r="AQ1168" s="25"/>
      <c r="AR1168" s="25"/>
      <c r="AS1168" s="25"/>
      <c r="AT1168" s="25"/>
      <c r="AU1168" s="25"/>
    </row>
    <row r="1169" spans="1:47" ht="21" customHeight="1" x14ac:dyDescent="0.25">
      <c r="A1169" s="15" t="s">
        <v>294</v>
      </c>
      <c r="B1169" s="9" t="s">
        <v>217</v>
      </c>
      <c r="C1169" s="9" t="s">
        <v>218</v>
      </c>
      <c r="D1169" s="14">
        <v>1</v>
      </c>
      <c r="E1169" s="21"/>
      <c r="F1169" s="21">
        <f t="shared" si="1012"/>
        <v>0</v>
      </c>
      <c r="G1169" s="21">
        <f t="shared" si="990"/>
        <v>0</v>
      </c>
      <c r="H1169" s="14">
        <v>1</v>
      </c>
      <c r="I1169" s="21"/>
      <c r="J1169" s="21">
        <f t="shared" si="981"/>
        <v>0</v>
      </c>
      <c r="K1169" s="21">
        <f t="shared" si="991"/>
        <v>0</v>
      </c>
      <c r="L1169" s="7">
        <v>1</v>
      </c>
      <c r="M1169" s="21"/>
      <c r="N1169" s="21">
        <f t="shared" si="982"/>
        <v>0</v>
      </c>
      <c r="O1169" s="21">
        <f t="shared" si="992"/>
        <v>0</v>
      </c>
      <c r="P1169" s="14">
        <v>1</v>
      </c>
      <c r="Q1169" s="21"/>
      <c r="R1169" s="21">
        <f t="shared" si="983"/>
        <v>0</v>
      </c>
      <c r="S1169" s="21">
        <f t="shared" si="993"/>
        <v>0</v>
      </c>
      <c r="T1169" s="14">
        <v>1</v>
      </c>
      <c r="U1169" s="21"/>
      <c r="V1169" s="21"/>
      <c r="W1169" s="21">
        <f t="shared" si="994"/>
        <v>0</v>
      </c>
      <c r="X1169" s="14">
        <v>1</v>
      </c>
      <c r="Y1169" s="21"/>
      <c r="Z1169" s="21">
        <f t="shared" si="984"/>
        <v>0</v>
      </c>
      <c r="AA1169" s="21">
        <f t="shared" si="995"/>
        <v>0</v>
      </c>
      <c r="AB1169" s="14">
        <v>1</v>
      </c>
      <c r="AC1169" s="21"/>
      <c r="AD1169" s="21">
        <f t="shared" si="985"/>
        <v>0</v>
      </c>
      <c r="AE1169" s="21">
        <f t="shared" si="996"/>
        <v>0</v>
      </c>
      <c r="AF1169" s="14">
        <v>1</v>
      </c>
      <c r="AG1169" s="21"/>
      <c r="AH1169" s="21">
        <f t="shared" si="986"/>
        <v>0</v>
      </c>
      <c r="AI1169" s="21">
        <f t="shared" si="997"/>
        <v>0</v>
      </c>
      <c r="AJ1169" s="14">
        <v>1</v>
      </c>
      <c r="AK1169" s="21"/>
      <c r="AL1169" s="21">
        <f t="shared" si="987"/>
        <v>0</v>
      </c>
      <c r="AM1169" s="21">
        <f t="shared" si="998"/>
        <v>0</v>
      </c>
      <c r="AN1169" s="14">
        <v>1</v>
      </c>
      <c r="AO1169" s="21"/>
      <c r="AP1169" s="21">
        <f t="shared" si="988"/>
        <v>0</v>
      </c>
      <c r="AQ1169" s="21">
        <f t="shared" si="999"/>
        <v>0</v>
      </c>
      <c r="AR1169" s="14">
        <v>1</v>
      </c>
      <c r="AS1169" s="21"/>
      <c r="AT1169" s="21">
        <f t="shared" si="989"/>
        <v>0</v>
      </c>
      <c r="AU1169" s="21">
        <f t="shared" si="1000"/>
        <v>0</v>
      </c>
    </row>
    <row r="1170" spans="1:47" ht="21" customHeight="1" x14ac:dyDescent="0.25">
      <c r="A1170" s="15" t="s">
        <v>2468</v>
      </c>
      <c r="B1170" s="9" t="s">
        <v>217</v>
      </c>
      <c r="C1170" s="9" t="s">
        <v>219</v>
      </c>
      <c r="D1170" s="14">
        <v>1</v>
      </c>
      <c r="E1170" s="21"/>
      <c r="F1170" s="21">
        <f t="shared" si="1012"/>
        <v>0</v>
      </c>
      <c r="G1170" s="21">
        <f t="shared" ref="G1170:G1190" si="1045">+E1170+F1170</f>
        <v>0</v>
      </c>
      <c r="H1170" s="14">
        <v>1</v>
      </c>
      <c r="I1170" s="21"/>
      <c r="J1170" s="21">
        <f t="shared" si="981"/>
        <v>0</v>
      </c>
      <c r="K1170" s="21">
        <f t="shared" ref="K1170:K1190" si="1046">+I1170+J1170</f>
        <v>0</v>
      </c>
      <c r="L1170" s="7">
        <v>1</v>
      </c>
      <c r="M1170" s="21"/>
      <c r="N1170" s="21">
        <f t="shared" si="982"/>
        <v>0</v>
      </c>
      <c r="O1170" s="21">
        <f t="shared" ref="O1170:O1190" si="1047">+M1170+N1170</f>
        <v>0</v>
      </c>
      <c r="P1170" s="14">
        <v>1</v>
      </c>
      <c r="Q1170" s="21"/>
      <c r="R1170" s="21">
        <f t="shared" si="983"/>
        <v>0</v>
      </c>
      <c r="S1170" s="21">
        <f t="shared" ref="S1170:S1190" si="1048">+Q1170+R1170</f>
        <v>0</v>
      </c>
      <c r="T1170" s="14">
        <v>1</v>
      </c>
      <c r="U1170" s="21"/>
      <c r="V1170" s="21"/>
      <c r="W1170" s="21">
        <f t="shared" ref="W1170:W1190" si="1049">+U1170+V1170</f>
        <v>0</v>
      </c>
      <c r="X1170" s="14">
        <v>1</v>
      </c>
      <c r="Y1170" s="21"/>
      <c r="Z1170" s="21">
        <f t="shared" si="984"/>
        <v>0</v>
      </c>
      <c r="AA1170" s="21">
        <f t="shared" ref="AA1170:AA1190" si="1050">+Y1170+Z1170</f>
        <v>0</v>
      </c>
      <c r="AB1170" s="14">
        <v>1</v>
      </c>
      <c r="AC1170" s="21"/>
      <c r="AD1170" s="21">
        <f t="shared" si="985"/>
        <v>0</v>
      </c>
      <c r="AE1170" s="21">
        <f t="shared" ref="AE1170:AE1190" si="1051">+AC1170+AD1170</f>
        <v>0</v>
      </c>
      <c r="AF1170" s="14">
        <v>1</v>
      </c>
      <c r="AG1170" s="21"/>
      <c r="AH1170" s="21">
        <f t="shared" si="986"/>
        <v>0</v>
      </c>
      <c r="AI1170" s="21">
        <f t="shared" ref="AI1170:AI1190" si="1052">+AG1170+AH1170</f>
        <v>0</v>
      </c>
      <c r="AJ1170" s="14">
        <v>1</v>
      </c>
      <c r="AK1170" s="21"/>
      <c r="AL1170" s="21">
        <f t="shared" si="987"/>
        <v>0</v>
      </c>
      <c r="AM1170" s="21">
        <f t="shared" ref="AM1170:AM1190" si="1053">+AK1170+AL1170</f>
        <v>0</v>
      </c>
      <c r="AN1170" s="14">
        <v>1</v>
      </c>
      <c r="AO1170" s="21"/>
      <c r="AP1170" s="21">
        <f t="shared" si="988"/>
        <v>0</v>
      </c>
      <c r="AQ1170" s="21">
        <f t="shared" ref="AQ1170:AQ1190" si="1054">+AO1170+AP1170</f>
        <v>0</v>
      </c>
      <c r="AR1170" s="14">
        <v>1</v>
      </c>
      <c r="AS1170" s="21"/>
      <c r="AT1170" s="21">
        <f t="shared" si="989"/>
        <v>0</v>
      </c>
      <c r="AU1170" s="21">
        <f t="shared" ref="AU1170:AU1190" si="1055">+AS1170+AT1170</f>
        <v>0</v>
      </c>
    </row>
    <row r="1171" spans="1:47" ht="21" customHeight="1" x14ac:dyDescent="0.25">
      <c r="A1171" s="15" t="s">
        <v>2469</v>
      </c>
      <c r="B1171" s="9" t="s">
        <v>217</v>
      </c>
      <c r="C1171" s="9" t="s">
        <v>220</v>
      </c>
      <c r="D1171" s="14">
        <v>1</v>
      </c>
      <c r="E1171" s="21"/>
      <c r="F1171" s="21">
        <f t="shared" si="1012"/>
        <v>0</v>
      </c>
      <c r="G1171" s="21">
        <f t="shared" si="1045"/>
        <v>0</v>
      </c>
      <c r="H1171" s="14">
        <v>1</v>
      </c>
      <c r="I1171" s="21"/>
      <c r="J1171" s="21">
        <f t="shared" si="981"/>
        <v>0</v>
      </c>
      <c r="K1171" s="21">
        <f t="shared" si="1046"/>
        <v>0</v>
      </c>
      <c r="L1171" s="7">
        <v>1</v>
      </c>
      <c r="M1171" s="21"/>
      <c r="N1171" s="21">
        <f t="shared" si="982"/>
        <v>0</v>
      </c>
      <c r="O1171" s="21">
        <f t="shared" si="1047"/>
        <v>0</v>
      </c>
      <c r="P1171" s="14">
        <v>1</v>
      </c>
      <c r="Q1171" s="21"/>
      <c r="R1171" s="21">
        <f t="shared" si="983"/>
        <v>0</v>
      </c>
      <c r="S1171" s="21">
        <f t="shared" si="1048"/>
        <v>0</v>
      </c>
      <c r="T1171" s="14">
        <v>1</v>
      </c>
      <c r="U1171" s="21"/>
      <c r="V1171" s="21"/>
      <c r="W1171" s="21">
        <f t="shared" si="1049"/>
        <v>0</v>
      </c>
      <c r="X1171" s="14">
        <v>1</v>
      </c>
      <c r="Y1171" s="21"/>
      <c r="Z1171" s="21">
        <f t="shared" si="984"/>
        <v>0</v>
      </c>
      <c r="AA1171" s="21">
        <f t="shared" si="1050"/>
        <v>0</v>
      </c>
      <c r="AB1171" s="14">
        <v>1</v>
      </c>
      <c r="AC1171" s="21"/>
      <c r="AD1171" s="21">
        <f t="shared" si="985"/>
        <v>0</v>
      </c>
      <c r="AE1171" s="21">
        <f t="shared" si="1051"/>
        <v>0</v>
      </c>
      <c r="AF1171" s="14">
        <v>1</v>
      </c>
      <c r="AG1171" s="21"/>
      <c r="AH1171" s="21">
        <f t="shared" si="986"/>
        <v>0</v>
      </c>
      <c r="AI1171" s="21">
        <f t="shared" si="1052"/>
        <v>0</v>
      </c>
      <c r="AJ1171" s="14">
        <v>1</v>
      </c>
      <c r="AK1171" s="21"/>
      <c r="AL1171" s="21">
        <f t="shared" si="987"/>
        <v>0</v>
      </c>
      <c r="AM1171" s="21">
        <f t="shared" si="1053"/>
        <v>0</v>
      </c>
      <c r="AN1171" s="14">
        <v>1</v>
      </c>
      <c r="AO1171" s="21"/>
      <c r="AP1171" s="21">
        <f t="shared" si="988"/>
        <v>0</v>
      </c>
      <c r="AQ1171" s="21">
        <f t="shared" si="1054"/>
        <v>0</v>
      </c>
      <c r="AR1171" s="14">
        <v>1</v>
      </c>
      <c r="AS1171" s="21"/>
      <c r="AT1171" s="21">
        <f t="shared" si="989"/>
        <v>0</v>
      </c>
      <c r="AU1171" s="21">
        <f t="shared" si="1055"/>
        <v>0</v>
      </c>
    </row>
    <row r="1172" spans="1:47" ht="21" customHeight="1" x14ac:dyDescent="0.25">
      <c r="A1172" s="15" t="s">
        <v>2470</v>
      </c>
      <c r="B1172" s="9" t="s">
        <v>217</v>
      </c>
      <c r="C1172" s="9" t="s">
        <v>1276</v>
      </c>
      <c r="D1172" s="14">
        <v>1</v>
      </c>
      <c r="E1172" s="21"/>
      <c r="F1172" s="21">
        <f t="shared" si="1012"/>
        <v>0</v>
      </c>
      <c r="G1172" s="21">
        <f t="shared" si="1045"/>
        <v>0</v>
      </c>
      <c r="H1172" s="14">
        <v>1</v>
      </c>
      <c r="I1172" s="21"/>
      <c r="J1172" s="21">
        <f t="shared" si="981"/>
        <v>0</v>
      </c>
      <c r="K1172" s="21">
        <f t="shared" si="1046"/>
        <v>0</v>
      </c>
      <c r="L1172" s="7">
        <v>1</v>
      </c>
      <c r="M1172" s="21"/>
      <c r="N1172" s="21">
        <f t="shared" si="982"/>
        <v>0</v>
      </c>
      <c r="O1172" s="21">
        <f t="shared" si="1047"/>
        <v>0</v>
      </c>
      <c r="P1172" s="14">
        <v>1</v>
      </c>
      <c r="Q1172" s="21"/>
      <c r="R1172" s="21">
        <f t="shared" si="983"/>
        <v>0</v>
      </c>
      <c r="S1172" s="21">
        <f t="shared" si="1048"/>
        <v>0</v>
      </c>
      <c r="T1172" s="14">
        <v>1</v>
      </c>
      <c r="U1172" s="21"/>
      <c r="V1172" s="21"/>
      <c r="W1172" s="21">
        <f t="shared" si="1049"/>
        <v>0</v>
      </c>
      <c r="X1172" s="14">
        <v>1</v>
      </c>
      <c r="Y1172" s="21"/>
      <c r="Z1172" s="21">
        <f t="shared" si="984"/>
        <v>0</v>
      </c>
      <c r="AA1172" s="21">
        <f t="shared" si="1050"/>
        <v>0</v>
      </c>
      <c r="AB1172" s="14">
        <v>1</v>
      </c>
      <c r="AC1172" s="21"/>
      <c r="AD1172" s="21">
        <f t="shared" si="985"/>
        <v>0</v>
      </c>
      <c r="AE1172" s="21">
        <f t="shared" si="1051"/>
        <v>0</v>
      </c>
      <c r="AF1172" s="14">
        <v>1</v>
      </c>
      <c r="AG1172" s="21"/>
      <c r="AH1172" s="21">
        <f t="shared" si="986"/>
        <v>0</v>
      </c>
      <c r="AI1172" s="21">
        <f t="shared" si="1052"/>
        <v>0</v>
      </c>
      <c r="AJ1172" s="14">
        <v>1</v>
      </c>
      <c r="AK1172" s="21"/>
      <c r="AL1172" s="21">
        <f t="shared" si="987"/>
        <v>0</v>
      </c>
      <c r="AM1172" s="21">
        <f t="shared" si="1053"/>
        <v>0</v>
      </c>
      <c r="AN1172" s="14">
        <v>1</v>
      </c>
      <c r="AO1172" s="21"/>
      <c r="AP1172" s="21">
        <f t="shared" si="988"/>
        <v>0</v>
      </c>
      <c r="AQ1172" s="21">
        <f t="shared" si="1054"/>
        <v>0</v>
      </c>
      <c r="AR1172" s="14">
        <v>1</v>
      </c>
      <c r="AS1172" s="21"/>
      <c r="AT1172" s="21">
        <f t="shared" si="989"/>
        <v>0</v>
      </c>
      <c r="AU1172" s="21">
        <f t="shared" si="1055"/>
        <v>0</v>
      </c>
    </row>
    <row r="1173" spans="1:47" ht="21" customHeight="1" x14ac:dyDescent="0.25">
      <c r="A1173" s="15" t="s">
        <v>2471</v>
      </c>
      <c r="B1173" s="9" t="s">
        <v>217</v>
      </c>
      <c r="C1173" s="9" t="s">
        <v>221</v>
      </c>
      <c r="D1173" s="14">
        <v>1</v>
      </c>
      <c r="E1173" s="21"/>
      <c r="F1173" s="21">
        <f t="shared" si="1012"/>
        <v>0</v>
      </c>
      <c r="G1173" s="21">
        <f t="shared" si="1045"/>
        <v>0</v>
      </c>
      <c r="H1173" s="14">
        <v>1</v>
      </c>
      <c r="I1173" s="21"/>
      <c r="J1173" s="21">
        <f t="shared" si="981"/>
        <v>0</v>
      </c>
      <c r="K1173" s="21">
        <f t="shared" si="1046"/>
        <v>0</v>
      </c>
      <c r="L1173" s="7">
        <v>1</v>
      </c>
      <c r="M1173" s="21"/>
      <c r="N1173" s="21">
        <f t="shared" si="982"/>
        <v>0</v>
      </c>
      <c r="O1173" s="21">
        <f t="shared" si="1047"/>
        <v>0</v>
      </c>
      <c r="P1173" s="14">
        <v>1</v>
      </c>
      <c r="Q1173" s="21"/>
      <c r="R1173" s="21">
        <f t="shared" si="983"/>
        <v>0</v>
      </c>
      <c r="S1173" s="21">
        <f t="shared" si="1048"/>
        <v>0</v>
      </c>
      <c r="T1173" s="14">
        <v>1</v>
      </c>
      <c r="U1173" s="21"/>
      <c r="V1173" s="21"/>
      <c r="W1173" s="21">
        <f t="shared" si="1049"/>
        <v>0</v>
      </c>
      <c r="X1173" s="14">
        <v>1</v>
      </c>
      <c r="Y1173" s="21"/>
      <c r="Z1173" s="21">
        <f t="shared" si="984"/>
        <v>0</v>
      </c>
      <c r="AA1173" s="21">
        <f t="shared" si="1050"/>
        <v>0</v>
      </c>
      <c r="AB1173" s="14">
        <v>1</v>
      </c>
      <c r="AC1173" s="21"/>
      <c r="AD1173" s="21">
        <f t="shared" si="985"/>
        <v>0</v>
      </c>
      <c r="AE1173" s="21">
        <f t="shared" si="1051"/>
        <v>0</v>
      </c>
      <c r="AF1173" s="14">
        <v>1</v>
      </c>
      <c r="AG1173" s="21"/>
      <c r="AH1173" s="21">
        <f t="shared" si="986"/>
        <v>0</v>
      </c>
      <c r="AI1173" s="21">
        <f t="shared" si="1052"/>
        <v>0</v>
      </c>
      <c r="AJ1173" s="14">
        <v>1</v>
      </c>
      <c r="AK1173" s="21"/>
      <c r="AL1173" s="21">
        <f t="shared" si="987"/>
        <v>0</v>
      </c>
      <c r="AM1173" s="21">
        <f t="shared" si="1053"/>
        <v>0</v>
      </c>
      <c r="AN1173" s="14">
        <v>1</v>
      </c>
      <c r="AO1173" s="21"/>
      <c r="AP1173" s="21">
        <f t="shared" si="988"/>
        <v>0</v>
      </c>
      <c r="AQ1173" s="21">
        <f t="shared" si="1054"/>
        <v>0</v>
      </c>
      <c r="AR1173" s="14">
        <v>1</v>
      </c>
      <c r="AS1173" s="21"/>
      <c r="AT1173" s="21">
        <f t="shared" si="989"/>
        <v>0</v>
      </c>
      <c r="AU1173" s="21">
        <f t="shared" si="1055"/>
        <v>0</v>
      </c>
    </row>
    <row r="1174" spans="1:47" ht="21" customHeight="1" x14ac:dyDescent="0.25">
      <c r="A1174" s="15" t="s">
        <v>2472</v>
      </c>
      <c r="B1174" s="9" t="s">
        <v>217</v>
      </c>
      <c r="C1174" s="9" t="s">
        <v>1277</v>
      </c>
      <c r="D1174" s="14">
        <v>1</v>
      </c>
      <c r="E1174" s="21"/>
      <c r="F1174" s="21">
        <f t="shared" si="1012"/>
        <v>0</v>
      </c>
      <c r="G1174" s="21">
        <f t="shared" si="1045"/>
        <v>0</v>
      </c>
      <c r="H1174" s="14">
        <v>1</v>
      </c>
      <c r="I1174" s="21"/>
      <c r="J1174" s="21">
        <f t="shared" si="981"/>
        <v>0</v>
      </c>
      <c r="K1174" s="21">
        <f t="shared" si="1046"/>
        <v>0</v>
      </c>
      <c r="L1174" s="7">
        <v>1</v>
      </c>
      <c r="M1174" s="21"/>
      <c r="N1174" s="21">
        <f t="shared" si="982"/>
        <v>0</v>
      </c>
      <c r="O1174" s="21">
        <f t="shared" si="1047"/>
        <v>0</v>
      </c>
      <c r="P1174" s="14">
        <v>1</v>
      </c>
      <c r="Q1174" s="21"/>
      <c r="R1174" s="21">
        <f t="shared" si="983"/>
        <v>0</v>
      </c>
      <c r="S1174" s="21">
        <f t="shared" si="1048"/>
        <v>0</v>
      </c>
      <c r="T1174" s="14">
        <v>1</v>
      </c>
      <c r="U1174" s="21"/>
      <c r="V1174" s="21"/>
      <c r="W1174" s="21">
        <f t="shared" si="1049"/>
        <v>0</v>
      </c>
      <c r="X1174" s="14">
        <v>1</v>
      </c>
      <c r="Y1174" s="21"/>
      <c r="Z1174" s="21">
        <f t="shared" si="984"/>
        <v>0</v>
      </c>
      <c r="AA1174" s="21">
        <f t="shared" si="1050"/>
        <v>0</v>
      </c>
      <c r="AB1174" s="14">
        <v>1</v>
      </c>
      <c r="AC1174" s="21"/>
      <c r="AD1174" s="21">
        <f t="shared" si="985"/>
        <v>0</v>
      </c>
      <c r="AE1174" s="21">
        <f t="shared" si="1051"/>
        <v>0</v>
      </c>
      <c r="AF1174" s="14">
        <v>1</v>
      </c>
      <c r="AG1174" s="21"/>
      <c r="AH1174" s="21">
        <f t="shared" si="986"/>
        <v>0</v>
      </c>
      <c r="AI1174" s="21">
        <f t="shared" si="1052"/>
        <v>0</v>
      </c>
      <c r="AJ1174" s="14">
        <v>1</v>
      </c>
      <c r="AK1174" s="21"/>
      <c r="AL1174" s="21">
        <f t="shared" si="987"/>
        <v>0</v>
      </c>
      <c r="AM1174" s="21">
        <f t="shared" si="1053"/>
        <v>0</v>
      </c>
      <c r="AN1174" s="14">
        <v>1</v>
      </c>
      <c r="AO1174" s="21"/>
      <c r="AP1174" s="21">
        <f t="shared" si="988"/>
        <v>0</v>
      </c>
      <c r="AQ1174" s="21">
        <f t="shared" si="1054"/>
        <v>0</v>
      </c>
      <c r="AR1174" s="14">
        <v>1</v>
      </c>
      <c r="AS1174" s="21"/>
      <c r="AT1174" s="21">
        <f t="shared" si="989"/>
        <v>0</v>
      </c>
      <c r="AU1174" s="21">
        <f t="shared" si="1055"/>
        <v>0</v>
      </c>
    </row>
    <row r="1175" spans="1:47" ht="21" customHeight="1" x14ac:dyDescent="0.25">
      <c r="A1175" s="15" t="s">
        <v>2473</v>
      </c>
      <c r="B1175" s="9" t="s">
        <v>217</v>
      </c>
      <c r="C1175" s="91" t="s">
        <v>381</v>
      </c>
      <c r="D1175" s="14">
        <v>1</v>
      </c>
      <c r="E1175" s="21"/>
      <c r="F1175" s="21">
        <f t="shared" si="1012"/>
        <v>0</v>
      </c>
      <c r="G1175" s="21">
        <f t="shared" si="1045"/>
        <v>0</v>
      </c>
      <c r="H1175" s="14">
        <v>1</v>
      </c>
      <c r="I1175" s="21"/>
      <c r="J1175" s="21">
        <f t="shared" si="981"/>
        <v>0</v>
      </c>
      <c r="K1175" s="21">
        <f t="shared" si="1046"/>
        <v>0</v>
      </c>
      <c r="L1175" s="7">
        <v>1</v>
      </c>
      <c r="M1175" s="21"/>
      <c r="N1175" s="21">
        <f t="shared" si="982"/>
        <v>0</v>
      </c>
      <c r="O1175" s="21">
        <f t="shared" si="1047"/>
        <v>0</v>
      </c>
      <c r="P1175" s="14">
        <v>1</v>
      </c>
      <c r="Q1175" s="21"/>
      <c r="R1175" s="21">
        <f t="shared" si="983"/>
        <v>0</v>
      </c>
      <c r="S1175" s="21">
        <f t="shared" si="1048"/>
        <v>0</v>
      </c>
      <c r="T1175" s="14">
        <v>1</v>
      </c>
      <c r="U1175" s="21"/>
      <c r="V1175" s="21"/>
      <c r="W1175" s="21">
        <f t="shared" si="1049"/>
        <v>0</v>
      </c>
      <c r="X1175" s="14">
        <v>1</v>
      </c>
      <c r="Y1175" s="21"/>
      <c r="Z1175" s="21">
        <f t="shared" si="984"/>
        <v>0</v>
      </c>
      <c r="AA1175" s="21">
        <f t="shared" si="1050"/>
        <v>0</v>
      </c>
      <c r="AB1175" s="14">
        <v>1</v>
      </c>
      <c r="AC1175" s="21"/>
      <c r="AD1175" s="21">
        <f t="shared" si="985"/>
        <v>0</v>
      </c>
      <c r="AE1175" s="21">
        <f t="shared" si="1051"/>
        <v>0</v>
      </c>
      <c r="AF1175" s="14">
        <v>1</v>
      </c>
      <c r="AG1175" s="21"/>
      <c r="AH1175" s="21">
        <f t="shared" si="986"/>
        <v>0</v>
      </c>
      <c r="AI1175" s="21">
        <f t="shared" si="1052"/>
        <v>0</v>
      </c>
      <c r="AJ1175" s="14">
        <v>1</v>
      </c>
      <c r="AK1175" s="21"/>
      <c r="AL1175" s="21">
        <f t="shared" si="987"/>
        <v>0</v>
      </c>
      <c r="AM1175" s="21">
        <f t="shared" si="1053"/>
        <v>0</v>
      </c>
      <c r="AN1175" s="14">
        <v>1</v>
      </c>
      <c r="AO1175" s="21"/>
      <c r="AP1175" s="21">
        <f t="shared" si="988"/>
        <v>0</v>
      </c>
      <c r="AQ1175" s="21">
        <f t="shared" si="1054"/>
        <v>0</v>
      </c>
      <c r="AR1175" s="14">
        <v>1</v>
      </c>
      <c r="AS1175" s="21"/>
      <c r="AT1175" s="21">
        <f t="shared" si="989"/>
        <v>0</v>
      </c>
      <c r="AU1175" s="21">
        <f t="shared" si="1055"/>
        <v>0</v>
      </c>
    </row>
    <row r="1176" spans="1:47" ht="21" customHeight="1" x14ac:dyDescent="0.25">
      <c r="A1176" s="15" t="s">
        <v>2474</v>
      </c>
      <c r="B1176" s="9" t="s">
        <v>217</v>
      </c>
      <c r="C1176" s="91" t="s">
        <v>382</v>
      </c>
      <c r="D1176" s="14">
        <v>1</v>
      </c>
      <c r="E1176" s="21"/>
      <c r="F1176" s="21">
        <f t="shared" si="1012"/>
        <v>0</v>
      </c>
      <c r="G1176" s="21">
        <f t="shared" si="1045"/>
        <v>0</v>
      </c>
      <c r="H1176" s="14">
        <v>1</v>
      </c>
      <c r="I1176" s="21"/>
      <c r="J1176" s="21">
        <f t="shared" ref="J1176:J1239" si="1056">I1176*19%</f>
        <v>0</v>
      </c>
      <c r="K1176" s="21">
        <f t="shared" si="1046"/>
        <v>0</v>
      </c>
      <c r="L1176" s="7">
        <v>1</v>
      </c>
      <c r="M1176" s="21"/>
      <c r="N1176" s="21">
        <f t="shared" ref="N1176:N1239" si="1057">M1176*19%</f>
        <v>0</v>
      </c>
      <c r="O1176" s="21">
        <f t="shared" si="1047"/>
        <v>0</v>
      </c>
      <c r="P1176" s="14">
        <v>1</v>
      </c>
      <c r="Q1176" s="21"/>
      <c r="R1176" s="21">
        <f t="shared" ref="R1176:R1239" si="1058">Q1176*19%</f>
        <v>0</v>
      </c>
      <c r="S1176" s="21">
        <f t="shared" si="1048"/>
        <v>0</v>
      </c>
      <c r="T1176" s="14">
        <v>1</v>
      </c>
      <c r="U1176" s="21"/>
      <c r="V1176" s="21"/>
      <c r="W1176" s="21">
        <f t="shared" si="1049"/>
        <v>0</v>
      </c>
      <c r="X1176" s="14">
        <v>1</v>
      </c>
      <c r="Y1176" s="21"/>
      <c r="Z1176" s="21">
        <f t="shared" ref="Z1176:Z1239" si="1059">Y1176*19%</f>
        <v>0</v>
      </c>
      <c r="AA1176" s="21">
        <f t="shared" si="1050"/>
        <v>0</v>
      </c>
      <c r="AB1176" s="14">
        <v>1</v>
      </c>
      <c r="AC1176" s="21"/>
      <c r="AD1176" s="21">
        <f t="shared" ref="AD1176:AD1239" si="1060">AC1176*19%</f>
        <v>0</v>
      </c>
      <c r="AE1176" s="21">
        <f t="shared" si="1051"/>
        <v>0</v>
      </c>
      <c r="AF1176" s="14">
        <v>1</v>
      </c>
      <c r="AG1176" s="21"/>
      <c r="AH1176" s="21">
        <f t="shared" ref="AH1176:AH1239" si="1061">AG1176*19%</f>
        <v>0</v>
      </c>
      <c r="AI1176" s="21">
        <f t="shared" si="1052"/>
        <v>0</v>
      </c>
      <c r="AJ1176" s="14">
        <v>1</v>
      </c>
      <c r="AK1176" s="21"/>
      <c r="AL1176" s="21">
        <f t="shared" ref="AL1176:AL1239" si="1062">AK1176*19%</f>
        <v>0</v>
      </c>
      <c r="AM1176" s="21">
        <f t="shared" si="1053"/>
        <v>0</v>
      </c>
      <c r="AN1176" s="14">
        <v>1</v>
      </c>
      <c r="AO1176" s="21"/>
      <c r="AP1176" s="21">
        <f t="shared" ref="AP1176:AP1239" si="1063">AO1176*19%</f>
        <v>0</v>
      </c>
      <c r="AQ1176" s="21">
        <f t="shared" si="1054"/>
        <v>0</v>
      </c>
      <c r="AR1176" s="14" t="s">
        <v>12</v>
      </c>
      <c r="AS1176" s="21"/>
      <c r="AT1176" s="21">
        <f t="shared" ref="AT1176:AT1239" si="1064">AS1176*19%</f>
        <v>0</v>
      </c>
      <c r="AU1176" s="21">
        <f t="shared" si="1055"/>
        <v>0</v>
      </c>
    </row>
    <row r="1177" spans="1:47" ht="21" customHeight="1" x14ac:dyDescent="0.25">
      <c r="A1177" s="15" t="s">
        <v>2475</v>
      </c>
      <c r="B1177" s="9" t="s">
        <v>217</v>
      </c>
      <c r="C1177" s="91" t="s">
        <v>383</v>
      </c>
      <c r="D1177" s="14">
        <v>1</v>
      </c>
      <c r="E1177" s="21"/>
      <c r="F1177" s="21">
        <f t="shared" si="1012"/>
        <v>0</v>
      </c>
      <c r="G1177" s="21">
        <f t="shared" si="1045"/>
        <v>0</v>
      </c>
      <c r="H1177" s="14">
        <v>1</v>
      </c>
      <c r="I1177" s="21"/>
      <c r="J1177" s="21">
        <f t="shared" si="1056"/>
        <v>0</v>
      </c>
      <c r="K1177" s="21">
        <f t="shared" si="1046"/>
        <v>0</v>
      </c>
      <c r="L1177" s="7">
        <v>1</v>
      </c>
      <c r="M1177" s="21"/>
      <c r="N1177" s="21">
        <f t="shared" si="1057"/>
        <v>0</v>
      </c>
      <c r="O1177" s="21">
        <f t="shared" si="1047"/>
        <v>0</v>
      </c>
      <c r="P1177" s="14">
        <v>1</v>
      </c>
      <c r="Q1177" s="21"/>
      <c r="R1177" s="21">
        <f t="shared" si="1058"/>
        <v>0</v>
      </c>
      <c r="S1177" s="21">
        <f t="shared" si="1048"/>
        <v>0</v>
      </c>
      <c r="T1177" s="14">
        <v>1</v>
      </c>
      <c r="U1177" s="21"/>
      <c r="V1177" s="21"/>
      <c r="W1177" s="21">
        <f t="shared" si="1049"/>
        <v>0</v>
      </c>
      <c r="X1177" s="14">
        <v>1</v>
      </c>
      <c r="Y1177" s="21"/>
      <c r="Z1177" s="21">
        <f t="shared" si="1059"/>
        <v>0</v>
      </c>
      <c r="AA1177" s="21">
        <f t="shared" si="1050"/>
        <v>0</v>
      </c>
      <c r="AB1177" s="14">
        <v>1</v>
      </c>
      <c r="AC1177" s="21"/>
      <c r="AD1177" s="21">
        <f t="shared" si="1060"/>
        <v>0</v>
      </c>
      <c r="AE1177" s="21">
        <f t="shared" si="1051"/>
        <v>0</v>
      </c>
      <c r="AF1177" s="14">
        <v>1</v>
      </c>
      <c r="AG1177" s="21"/>
      <c r="AH1177" s="21">
        <f t="shared" si="1061"/>
        <v>0</v>
      </c>
      <c r="AI1177" s="21">
        <f t="shared" si="1052"/>
        <v>0</v>
      </c>
      <c r="AJ1177" s="14">
        <v>1</v>
      </c>
      <c r="AK1177" s="21"/>
      <c r="AL1177" s="21">
        <f t="shared" si="1062"/>
        <v>0</v>
      </c>
      <c r="AM1177" s="21">
        <f t="shared" si="1053"/>
        <v>0</v>
      </c>
      <c r="AN1177" s="14">
        <v>1</v>
      </c>
      <c r="AO1177" s="21"/>
      <c r="AP1177" s="21">
        <f t="shared" si="1063"/>
        <v>0</v>
      </c>
      <c r="AQ1177" s="21">
        <f t="shared" si="1054"/>
        <v>0</v>
      </c>
      <c r="AR1177" s="14" t="s">
        <v>12</v>
      </c>
      <c r="AS1177" s="21"/>
      <c r="AT1177" s="21">
        <f t="shared" si="1064"/>
        <v>0</v>
      </c>
      <c r="AU1177" s="21">
        <f t="shared" si="1055"/>
        <v>0</v>
      </c>
    </row>
    <row r="1178" spans="1:47" ht="21" customHeight="1" x14ac:dyDescent="0.25">
      <c r="A1178" s="15" t="s">
        <v>2476</v>
      </c>
      <c r="B1178" s="9" t="s">
        <v>217</v>
      </c>
      <c r="C1178" s="9" t="s">
        <v>1278</v>
      </c>
      <c r="D1178" s="14">
        <v>1</v>
      </c>
      <c r="E1178" s="21"/>
      <c r="F1178" s="21">
        <f t="shared" si="1012"/>
        <v>0</v>
      </c>
      <c r="G1178" s="21">
        <f t="shared" si="1045"/>
        <v>0</v>
      </c>
      <c r="H1178" s="14">
        <v>1</v>
      </c>
      <c r="I1178" s="21"/>
      <c r="J1178" s="21">
        <f t="shared" si="1056"/>
        <v>0</v>
      </c>
      <c r="K1178" s="21">
        <f t="shared" si="1046"/>
        <v>0</v>
      </c>
      <c r="L1178" s="7">
        <v>1</v>
      </c>
      <c r="M1178" s="21"/>
      <c r="N1178" s="21">
        <f t="shared" si="1057"/>
        <v>0</v>
      </c>
      <c r="O1178" s="21">
        <f t="shared" si="1047"/>
        <v>0</v>
      </c>
      <c r="P1178" s="14">
        <v>1</v>
      </c>
      <c r="Q1178" s="21"/>
      <c r="R1178" s="21">
        <f t="shared" si="1058"/>
        <v>0</v>
      </c>
      <c r="S1178" s="21">
        <f t="shared" si="1048"/>
        <v>0</v>
      </c>
      <c r="T1178" s="14">
        <v>1</v>
      </c>
      <c r="U1178" s="21"/>
      <c r="V1178" s="21"/>
      <c r="W1178" s="21">
        <f t="shared" si="1049"/>
        <v>0</v>
      </c>
      <c r="X1178" s="14">
        <v>1</v>
      </c>
      <c r="Y1178" s="21"/>
      <c r="Z1178" s="21">
        <f t="shared" si="1059"/>
        <v>0</v>
      </c>
      <c r="AA1178" s="21">
        <f t="shared" si="1050"/>
        <v>0</v>
      </c>
      <c r="AB1178" s="14">
        <v>1</v>
      </c>
      <c r="AC1178" s="21"/>
      <c r="AD1178" s="21">
        <f t="shared" si="1060"/>
        <v>0</v>
      </c>
      <c r="AE1178" s="21">
        <f t="shared" si="1051"/>
        <v>0</v>
      </c>
      <c r="AF1178" s="14">
        <v>1</v>
      </c>
      <c r="AG1178" s="21"/>
      <c r="AH1178" s="21">
        <f t="shared" si="1061"/>
        <v>0</v>
      </c>
      <c r="AI1178" s="21">
        <f t="shared" si="1052"/>
        <v>0</v>
      </c>
      <c r="AJ1178" s="14">
        <v>1</v>
      </c>
      <c r="AK1178" s="21"/>
      <c r="AL1178" s="21">
        <f t="shared" si="1062"/>
        <v>0</v>
      </c>
      <c r="AM1178" s="21">
        <f t="shared" si="1053"/>
        <v>0</v>
      </c>
      <c r="AN1178" s="14">
        <v>1</v>
      </c>
      <c r="AO1178" s="21"/>
      <c r="AP1178" s="21">
        <f t="shared" si="1063"/>
        <v>0</v>
      </c>
      <c r="AQ1178" s="21">
        <f t="shared" si="1054"/>
        <v>0</v>
      </c>
      <c r="AR1178" s="14">
        <v>1</v>
      </c>
      <c r="AS1178" s="21"/>
      <c r="AT1178" s="21">
        <f t="shared" si="1064"/>
        <v>0</v>
      </c>
      <c r="AU1178" s="21">
        <f t="shared" si="1055"/>
        <v>0</v>
      </c>
    </row>
    <row r="1179" spans="1:47" ht="21" customHeight="1" x14ac:dyDescent="0.25">
      <c r="A1179" s="15" t="s">
        <v>2477</v>
      </c>
      <c r="B1179" s="9" t="s">
        <v>217</v>
      </c>
      <c r="C1179" s="9" t="s">
        <v>1279</v>
      </c>
      <c r="D1179" s="14">
        <v>1</v>
      </c>
      <c r="E1179" s="21"/>
      <c r="F1179" s="21">
        <f t="shared" si="1012"/>
        <v>0</v>
      </c>
      <c r="G1179" s="21">
        <f t="shared" si="1045"/>
        <v>0</v>
      </c>
      <c r="H1179" s="14">
        <v>1</v>
      </c>
      <c r="I1179" s="21"/>
      <c r="J1179" s="21">
        <f t="shared" si="1056"/>
        <v>0</v>
      </c>
      <c r="K1179" s="21">
        <f t="shared" si="1046"/>
        <v>0</v>
      </c>
      <c r="L1179" s="7">
        <v>1</v>
      </c>
      <c r="M1179" s="21"/>
      <c r="N1179" s="21">
        <f t="shared" si="1057"/>
        <v>0</v>
      </c>
      <c r="O1179" s="21">
        <f t="shared" si="1047"/>
        <v>0</v>
      </c>
      <c r="P1179" s="14">
        <v>1</v>
      </c>
      <c r="Q1179" s="21"/>
      <c r="R1179" s="21">
        <f t="shared" si="1058"/>
        <v>0</v>
      </c>
      <c r="S1179" s="21">
        <f t="shared" si="1048"/>
        <v>0</v>
      </c>
      <c r="T1179" s="14">
        <v>1</v>
      </c>
      <c r="U1179" s="21"/>
      <c r="V1179" s="21"/>
      <c r="W1179" s="21">
        <f t="shared" si="1049"/>
        <v>0</v>
      </c>
      <c r="X1179" s="14">
        <v>1</v>
      </c>
      <c r="Y1179" s="21"/>
      <c r="Z1179" s="21">
        <f t="shared" si="1059"/>
        <v>0</v>
      </c>
      <c r="AA1179" s="21">
        <f t="shared" si="1050"/>
        <v>0</v>
      </c>
      <c r="AB1179" s="14">
        <v>1</v>
      </c>
      <c r="AC1179" s="21"/>
      <c r="AD1179" s="21">
        <f t="shared" si="1060"/>
        <v>0</v>
      </c>
      <c r="AE1179" s="21">
        <f t="shared" si="1051"/>
        <v>0</v>
      </c>
      <c r="AF1179" s="14">
        <v>1</v>
      </c>
      <c r="AG1179" s="21"/>
      <c r="AH1179" s="21">
        <f t="shared" si="1061"/>
        <v>0</v>
      </c>
      <c r="AI1179" s="21">
        <f t="shared" si="1052"/>
        <v>0</v>
      </c>
      <c r="AJ1179" s="14">
        <v>1</v>
      </c>
      <c r="AK1179" s="21"/>
      <c r="AL1179" s="21">
        <f t="shared" si="1062"/>
        <v>0</v>
      </c>
      <c r="AM1179" s="21">
        <f t="shared" si="1053"/>
        <v>0</v>
      </c>
      <c r="AN1179" s="14">
        <v>1</v>
      </c>
      <c r="AO1179" s="21"/>
      <c r="AP1179" s="21">
        <f t="shared" si="1063"/>
        <v>0</v>
      </c>
      <c r="AQ1179" s="21">
        <f t="shared" si="1054"/>
        <v>0</v>
      </c>
      <c r="AR1179" s="14">
        <v>1</v>
      </c>
      <c r="AS1179" s="21"/>
      <c r="AT1179" s="21">
        <f t="shared" si="1064"/>
        <v>0</v>
      </c>
      <c r="AU1179" s="21">
        <f t="shared" si="1055"/>
        <v>0</v>
      </c>
    </row>
    <row r="1180" spans="1:47" ht="21" customHeight="1" x14ac:dyDescent="0.25">
      <c r="A1180" s="15" t="s">
        <v>2478</v>
      </c>
      <c r="B1180" s="9" t="s">
        <v>217</v>
      </c>
      <c r="C1180" s="9" t="s">
        <v>1280</v>
      </c>
      <c r="D1180" s="14">
        <v>1</v>
      </c>
      <c r="E1180" s="21"/>
      <c r="F1180" s="21">
        <f t="shared" si="1012"/>
        <v>0</v>
      </c>
      <c r="G1180" s="21">
        <f t="shared" si="1045"/>
        <v>0</v>
      </c>
      <c r="H1180" s="14">
        <v>1</v>
      </c>
      <c r="I1180" s="21"/>
      <c r="J1180" s="21">
        <f t="shared" si="1056"/>
        <v>0</v>
      </c>
      <c r="K1180" s="21">
        <f t="shared" si="1046"/>
        <v>0</v>
      </c>
      <c r="L1180" s="7">
        <v>1</v>
      </c>
      <c r="M1180" s="21"/>
      <c r="N1180" s="21">
        <f t="shared" si="1057"/>
        <v>0</v>
      </c>
      <c r="O1180" s="21">
        <f t="shared" si="1047"/>
        <v>0</v>
      </c>
      <c r="P1180" s="14">
        <v>1</v>
      </c>
      <c r="Q1180" s="21"/>
      <c r="R1180" s="21">
        <f t="shared" si="1058"/>
        <v>0</v>
      </c>
      <c r="S1180" s="21">
        <f t="shared" si="1048"/>
        <v>0</v>
      </c>
      <c r="T1180" s="14">
        <v>1</v>
      </c>
      <c r="U1180" s="21"/>
      <c r="V1180" s="21"/>
      <c r="W1180" s="21">
        <f t="shared" si="1049"/>
        <v>0</v>
      </c>
      <c r="X1180" s="14">
        <v>1</v>
      </c>
      <c r="Y1180" s="21"/>
      <c r="Z1180" s="21">
        <f t="shared" si="1059"/>
        <v>0</v>
      </c>
      <c r="AA1180" s="21">
        <f t="shared" si="1050"/>
        <v>0</v>
      </c>
      <c r="AB1180" s="14">
        <v>1</v>
      </c>
      <c r="AC1180" s="21"/>
      <c r="AD1180" s="21">
        <f t="shared" si="1060"/>
        <v>0</v>
      </c>
      <c r="AE1180" s="21">
        <f t="shared" si="1051"/>
        <v>0</v>
      </c>
      <c r="AF1180" s="14">
        <v>1</v>
      </c>
      <c r="AG1180" s="21"/>
      <c r="AH1180" s="21">
        <f t="shared" si="1061"/>
        <v>0</v>
      </c>
      <c r="AI1180" s="21">
        <f t="shared" si="1052"/>
        <v>0</v>
      </c>
      <c r="AJ1180" s="14" t="s">
        <v>12</v>
      </c>
      <c r="AK1180" s="21"/>
      <c r="AL1180" s="21">
        <f t="shared" si="1062"/>
        <v>0</v>
      </c>
      <c r="AM1180" s="21">
        <f t="shared" si="1053"/>
        <v>0</v>
      </c>
      <c r="AN1180" s="14">
        <v>1</v>
      </c>
      <c r="AO1180" s="21"/>
      <c r="AP1180" s="21">
        <f t="shared" si="1063"/>
        <v>0</v>
      </c>
      <c r="AQ1180" s="21">
        <f t="shared" si="1054"/>
        <v>0</v>
      </c>
      <c r="AR1180" s="14" t="s">
        <v>12</v>
      </c>
      <c r="AS1180" s="21"/>
      <c r="AT1180" s="21">
        <f t="shared" si="1064"/>
        <v>0</v>
      </c>
      <c r="AU1180" s="21">
        <f t="shared" si="1055"/>
        <v>0</v>
      </c>
    </row>
    <row r="1181" spans="1:47" ht="21" customHeight="1" x14ac:dyDescent="0.25">
      <c r="A1181" s="15" t="s">
        <v>2479</v>
      </c>
      <c r="B1181" s="9" t="s">
        <v>217</v>
      </c>
      <c r="C1181" s="9" t="s">
        <v>1281</v>
      </c>
      <c r="D1181" s="14">
        <v>1</v>
      </c>
      <c r="E1181" s="21"/>
      <c r="F1181" s="21">
        <f t="shared" si="1012"/>
        <v>0</v>
      </c>
      <c r="G1181" s="21">
        <f t="shared" si="1045"/>
        <v>0</v>
      </c>
      <c r="H1181" s="14">
        <v>1</v>
      </c>
      <c r="I1181" s="21"/>
      <c r="J1181" s="21">
        <f t="shared" si="1056"/>
        <v>0</v>
      </c>
      <c r="K1181" s="21">
        <f t="shared" si="1046"/>
        <v>0</v>
      </c>
      <c r="L1181" s="7">
        <v>1</v>
      </c>
      <c r="M1181" s="21"/>
      <c r="N1181" s="21">
        <f t="shared" si="1057"/>
        <v>0</v>
      </c>
      <c r="O1181" s="21">
        <f t="shared" si="1047"/>
        <v>0</v>
      </c>
      <c r="P1181" s="14">
        <v>1</v>
      </c>
      <c r="Q1181" s="21"/>
      <c r="R1181" s="21">
        <f t="shared" si="1058"/>
        <v>0</v>
      </c>
      <c r="S1181" s="21">
        <f t="shared" si="1048"/>
        <v>0</v>
      </c>
      <c r="T1181" s="14">
        <v>1</v>
      </c>
      <c r="U1181" s="21"/>
      <c r="V1181" s="21"/>
      <c r="W1181" s="21">
        <f t="shared" si="1049"/>
        <v>0</v>
      </c>
      <c r="X1181" s="14">
        <v>1</v>
      </c>
      <c r="Y1181" s="21"/>
      <c r="Z1181" s="21">
        <f t="shared" si="1059"/>
        <v>0</v>
      </c>
      <c r="AA1181" s="21">
        <f t="shared" si="1050"/>
        <v>0</v>
      </c>
      <c r="AB1181" s="14">
        <v>1</v>
      </c>
      <c r="AC1181" s="21"/>
      <c r="AD1181" s="21">
        <f t="shared" si="1060"/>
        <v>0</v>
      </c>
      <c r="AE1181" s="21">
        <f t="shared" si="1051"/>
        <v>0</v>
      </c>
      <c r="AF1181" s="14">
        <v>1</v>
      </c>
      <c r="AG1181" s="21"/>
      <c r="AH1181" s="21">
        <f t="shared" si="1061"/>
        <v>0</v>
      </c>
      <c r="AI1181" s="21">
        <f t="shared" si="1052"/>
        <v>0</v>
      </c>
      <c r="AJ1181" s="14" t="s">
        <v>12</v>
      </c>
      <c r="AK1181" s="21"/>
      <c r="AL1181" s="21">
        <f t="shared" si="1062"/>
        <v>0</v>
      </c>
      <c r="AM1181" s="21">
        <f t="shared" si="1053"/>
        <v>0</v>
      </c>
      <c r="AN1181" s="14">
        <v>1</v>
      </c>
      <c r="AO1181" s="21"/>
      <c r="AP1181" s="21">
        <f t="shared" si="1063"/>
        <v>0</v>
      </c>
      <c r="AQ1181" s="21">
        <f t="shared" si="1054"/>
        <v>0</v>
      </c>
      <c r="AR1181" s="14" t="s">
        <v>12</v>
      </c>
      <c r="AS1181" s="21"/>
      <c r="AT1181" s="21">
        <f t="shared" si="1064"/>
        <v>0</v>
      </c>
      <c r="AU1181" s="21">
        <f t="shared" si="1055"/>
        <v>0</v>
      </c>
    </row>
    <row r="1182" spans="1:47" ht="21" customHeight="1" x14ac:dyDescent="0.25">
      <c r="A1182" s="15" t="s">
        <v>2480</v>
      </c>
      <c r="B1182" s="9" t="s">
        <v>217</v>
      </c>
      <c r="C1182" s="9" t="s">
        <v>1282</v>
      </c>
      <c r="D1182" s="14">
        <v>1</v>
      </c>
      <c r="E1182" s="21"/>
      <c r="F1182" s="21">
        <f t="shared" si="1012"/>
        <v>0</v>
      </c>
      <c r="G1182" s="21">
        <f t="shared" si="1045"/>
        <v>0</v>
      </c>
      <c r="H1182" s="14">
        <v>1</v>
      </c>
      <c r="I1182" s="21"/>
      <c r="J1182" s="21">
        <f t="shared" si="1056"/>
        <v>0</v>
      </c>
      <c r="K1182" s="21">
        <f t="shared" si="1046"/>
        <v>0</v>
      </c>
      <c r="L1182" s="7">
        <v>1</v>
      </c>
      <c r="M1182" s="21"/>
      <c r="N1182" s="21">
        <f t="shared" si="1057"/>
        <v>0</v>
      </c>
      <c r="O1182" s="21">
        <f t="shared" si="1047"/>
        <v>0</v>
      </c>
      <c r="P1182" s="14">
        <v>1</v>
      </c>
      <c r="Q1182" s="21"/>
      <c r="R1182" s="21">
        <f t="shared" si="1058"/>
        <v>0</v>
      </c>
      <c r="S1182" s="21">
        <f t="shared" si="1048"/>
        <v>0</v>
      </c>
      <c r="T1182" s="14">
        <v>1</v>
      </c>
      <c r="U1182" s="21"/>
      <c r="V1182" s="21"/>
      <c r="W1182" s="21">
        <f t="shared" si="1049"/>
        <v>0</v>
      </c>
      <c r="X1182" s="14">
        <v>1</v>
      </c>
      <c r="Y1182" s="21"/>
      <c r="Z1182" s="21">
        <f t="shared" si="1059"/>
        <v>0</v>
      </c>
      <c r="AA1182" s="21">
        <f t="shared" si="1050"/>
        <v>0</v>
      </c>
      <c r="AB1182" s="14">
        <v>1</v>
      </c>
      <c r="AC1182" s="21"/>
      <c r="AD1182" s="21">
        <f t="shared" si="1060"/>
        <v>0</v>
      </c>
      <c r="AE1182" s="21">
        <f t="shared" si="1051"/>
        <v>0</v>
      </c>
      <c r="AF1182" s="14">
        <v>1</v>
      </c>
      <c r="AG1182" s="21"/>
      <c r="AH1182" s="21">
        <f t="shared" si="1061"/>
        <v>0</v>
      </c>
      <c r="AI1182" s="21">
        <f t="shared" si="1052"/>
        <v>0</v>
      </c>
      <c r="AJ1182" s="14">
        <v>1</v>
      </c>
      <c r="AK1182" s="21"/>
      <c r="AL1182" s="21">
        <f t="shared" si="1062"/>
        <v>0</v>
      </c>
      <c r="AM1182" s="21">
        <f t="shared" si="1053"/>
        <v>0</v>
      </c>
      <c r="AN1182" s="14">
        <v>1</v>
      </c>
      <c r="AO1182" s="21"/>
      <c r="AP1182" s="21">
        <f t="shared" si="1063"/>
        <v>0</v>
      </c>
      <c r="AQ1182" s="21">
        <f t="shared" si="1054"/>
        <v>0</v>
      </c>
      <c r="AR1182" s="14">
        <v>1</v>
      </c>
      <c r="AS1182" s="21"/>
      <c r="AT1182" s="21">
        <f t="shared" si="1064"/>
        <v>0</v>
      </c>
      <c r="AU1182" s="21">
        <f t="shared" si="1055"/>
        <v>0</v>
      </c>
    </row>
    <row r="1183" spans="1:47" ht="21" customHeight="1" x14ac:dyDescent="0.25">
      <c r="A1183" s="15" t="s">
        <v>2481</v>
      </c>
      <c r="B1183" s="9" t="s">
        <v>217</v>
      </c>
      <c r="C1183" s="9" t="s">
        <v>1283</v>
      </c>
      <c r="D1183" s="14">
        <v>1</v>
      </c>
      <c r="E1183" s="21"/>
      <c r="F1183" s="21">
        <f t="shared" si="1012"/>
        <v>0</v>
      </c>
      <c r="G1183" s="21">
        <f t="shared" si="1045"/>
        <v>0</v>
      </c>
      <c r="H1183" s="14">
        <v>1</v>
      </c>
      <c r="I1183" s="21"/>
      <c r="J1183" s="21">
        <f t="shared" si="1056"/>
        <v>0</v>
      </c>
      <c r="K1183" s="21">
        <f t="shared" si="1046"/>
        <v>0</v>
      </c>
      <c r="L1183" s="7">
        <v>1</v>
      </c>
      <c r="M1183" s="21"/>
      <c r="N1183" s="21">
        <f t="shared" si="1057"/>
        <v>0</v>
      </c>
      <c r="O1183" s="21">
        <f t="shared" si="1047"/>
        <v>0</v>
      </c>
      <c r="P1183" s="14">
        <v>1</v>
      </c>
      <c r="Q1183" s="21"/>
      <c r="R1183" s="21">
        <f t="shared" si="1058"/>
        <v>0</v>
      </c>
      <c r="S1183" s="21">
        <f t="shared" si="1048"/>
        <v>0</v>
      </c>
      <c r="T1183" s="14">
        <v>1</v>
      </c>
      <c r="U1183" s="21"/>
      <c r="V1183" s="21"/>
      <c r="W1183" s="21">
        <f t="shared" si="1049"/>
        <v>0</v>
      </c>
      <c r="X1183" s="14">
        <v>1</v>
      </c>
      <c r="Y1183" s="21"/>
      <c r="Z1183" s="21">
        <f t="shared" si="1059"/>
        <v>0</v>
      </c>
      <c r="AA1183" s="21">
        <f t="shared" si="1050"/>
        <v>0</v>
      </c>
      <c r="AB1183" s="14">
        <v>1</v>
      </c>
      <c r="AC1183" s="21"/>
      <c r="AD1183" s="21">
        <f t="shared" si="1060"/>
        <v>0</v>
      </c>
      <c r="AE1183" s="21">
        <f t="shared" si="1051"/>
        <v>0</v>
      </c>
      <c r="AF1183" s="14">
        <v>1</v>
      </c>
      <c r="AG1183" s="21"/>
      <c r="AH1183" s="21">
        <f t="shared" si="1061"/>
        <v>0</v>
      </c>
      <c r="AI1183" s="21">
        <f t="shared" si="1052"/>
        <v>0</v>
      </c>
      <c r="AJ1183" s="14">
        <v>1</v>
      </c>
      <c r="AK1183" s="21"/>
      <c r="AL1183" s="21">
        <f t="shared" si="1062"/>
        <v>0</v>
      </c>
      <c r="AM1183" s="21">
        <f t="shared" si="1053"/>
        <v>0</v>
      </c>
      <c r="AN1183" s="14">
        <v>1</v>
      </c>
      <c r="AO1183" s="21"/>
      <c r="AP1183" s="21">
        <f t="shared" si="1063"/>
        <v>0</v>
      </c>
      <c r="AQ1183" s="21">
        <f t="shared" si="1054"/>
        <v>0</v>
      </c>
      <c r="AR1183" s="14">
        <v>1</v>
      </c>
      <c r="AS1183" s="21"/>
      <c r="AT1183" s="21">
        <f t="shared" si="1064"/>
        <v>0</v>
      </c>
      <c r="AU1183" s="21">
        <f t="shared" si="1055"/>
        <v>0</v>
      </c>
    </row>
    <row r="1184" spans="1:47" ht="21" customHeight="1" x14ac:dyDescent="0.25">
      <c r="A1184" s="15" t="s">
        <v>2482</v>
      </c>
      <c r="B1184" s="9" t="s">
        <v>217</v>
      </c>
      <c r="C1184" s="9" t="s">
        <v>1284</v>
      </c>
      <c r="D1184" s="14">
        <v>1</v>
      </c>
      <c r="E1184" s="21"/>
      <c r="F1184" s="21">
        <f t="shared" si="1012"/>
        <v>0</v>
      </c>
      <c r="G1184" s="21">
        <f t="shared" si="1045"/>
        <v>0</v>
      </c>
      <c r="H1184" s="14">
        <v>1</v>
      </c>
      <c r="I1184" s="21"/>
      <c r="J1184" s="21">
        <f t="shared" si="1056"/>
        <v>0</v>
      </c>
      <c r="K1184" s="21">
        <f t="shared" si="1046"/>
        <v>0</v>
      </c>
      <c r="L1184" s="7">
        <v>1</v>
      </c>
      <c r="M1184" s="21"/>
      <c r="N1184" s="21">
        <f t="shared" si="1057"/>
        <v>0</v>
      </c>
      <c r="O1184" s="21">
        <f t="shared" si="1047"/>
        <v>0</v>
      </c>
      <c r="P1184" s="14">
        <v>1</v>
      </c>
      <c r="Q1184" s="21"/>
      <c r="R1184" s="21">
        <f t="shared" si="1058"/>
        <v>0</v>
      </c>
      <c r="S1184" s="21">
        <f t="shared" si="1048"/>
        <v>0</v>
      </c>
      <c r="T1184" s="14">
        <v>1</v>
      </c>
      <c r="U1184" s="21"/>
      <c r="V1184" s="21"/>
      <c r="W1184" s="21">
        <f t="shared" si="1049"/>
        <v>0</v>
      </c>
      <c r="X1184" s="14">
        <v>1</v>
      </c>
      <c r="Y1184" s="21"/>
      <c r="Z1184" s="21">
        <f t="shared" si="1059"/>
        <v>0</v>
      </c>
      <c r="AA1184" s="21">
        <f t="shared" si="1050"/>
        <v>0</v>
      </c>
      <c r="AB1184" s="14">
        <v>1</v>
      </c>
      <c r="AC1184" s="21"/>
      <c r="AD1184" s="21">
        <f t="shared" si="1060"/>
        <v>0</v>
      </c>
      <c r="AE1184" s="21">
        <f t="shared" si="1051"/>
        <v>0</v>
      </c>
      <c r="AF1184" s="14">
        <v>1</v>
      </c>
      <c r="AG1184" s="21"/>
      <c r="AH1184" s="21">
        <f t="shared" si="1061"/>
        <v>0</v>
      </c>
      <c r="AI1184" s="21">
        <f t="shared" si="1052"/>
        <v>0</v>
      </c>
      <c r="AJ1184" s="14">
        <v>1</v>
      </c>
      <c r="AK1184" s="21"/>
      <c r="AL1184" s="21">
        <f t="shared" si="1062"/>
        <v>0</v>
      </c>
      <c r="AM1184" s="21">
        <f t="shared" si="1053"/>
        <v>0</v>
      </c>
      <c r="AN1184" s="14">
        <v>1</v>
      </c>
      <c r="AO1184" s="21"/>
      <c r="AP1184" s="21">
        <f t="shared" si="1063"/>
        <v>0</v>
      </c>
      <c r="AQ1184" s="21">
        <f t="shared" si="1054"/>
        <v>0</v>
      </c>
      <c r="AR1184" s="14">
        <v>1</v>
      </c>
      <c r="AS1184" s="21"/>
      <c r="AT1184" s="21">
        <f t="shared" si="1064"/>
        <v>0</v>
      </c>
      <c r="AU1184" s="21">
        <f t="shared" si="1055"/>
        <v>0</v>
      </c>
    </row>
    <row r="1185" spans="1:47" ht="21" customHeight="1" x14ac:dyDescent="0.25">
      <c r="A1185" s="15" t="s">
        <v>2483</v>
      </c>
      <c r="B1185" s="9" t="s">
        <v>217</v>
      </c>
      <c r="C1185" s="9" t="s">
        <v>1285</v>
      </c>
      <c r="D1185" s="14">
        <v>1</v>
      </c>
      <c r="E1185" s="21"/>
      <c r="F1185" s="21">
        <f t="shared" si="1012"/>
        <v>0</v>
      </c>
      <c r="G1185" s="21">
        <f t="shared" si="1045"/>
        <v>0</v>
      </c>
      <c r="H1185" s="14">
        <v>1</v>
      </c>
      <c r="I1185" s="21"/>
      <c r="J1185" s="21">
        <f t="shared" si="1056"/>
        <v>0</v>
      </c>
      <c r="K1185" s="21">
        <f t="shared" si="1046"/>
        <v>0</v>
      </c>
      <c r="L1185" s="7">
        <v>1</v>
      </c>
      <c r="M1185" s="21"/>
      <c r="N1185" s="21">
        <f t="shared" si="1057"/>
        <v>0</v>
      </c>
      <c r="O1185" s="21">
        <f t="shared" si="1047"/>
        <v>0</v>
      </c>
      <c r="P1185" s="14">
        <v>1</v>
      </c>
      <c r="Q1185" s="21"/>
      <c r="R1185" s="21">
        <f t="shared" si="1058"/>
        <v>0</v>
      </c>
      <c r="S1185" s="21">
        <f t="shared" si="1048"/>
        <v>0</v>
      </c>
      <c r="T1185" s="14">
        <v>1</v>
      </c>
      <c r="U1185" s="21"/>
      <c r="V1185" s="21"/>
      <c r="W1185" s="21">
        <f t="shared" si="1049"/>
        <v>0</v>
      </c>
      <c r="X1185" s="14">
        <v>1</v>
      </c>
      <c r="Y1185" s="21"/>
      <c r="Z1185" s="21">
        <f t="shared" si="1059"/>
        <v>0</v>
      </c>
      <c r="AA1185" s="21">
        <f t="shared" si="1050"/>
        <v>0</v>
      </c>
      <c r="AB1185" s="14">
        <v>1</v>
      </c>
      <c r="AC1185" s="21"/>
      <c r="AD1185" s="21">
        <f t="shared" si="1060"/>
        <v>0</v>
      </c>
      <c r="AE1185" s="21">
        <f t="shared" si="1051"/>
        <v>0</v>
      </c>
      <c r="AF1185" s="14">
        <v>1</v>
      </c>
      <c r="AG1185" s="21"/>
      <c r="AH1185" s="21">
        <f t="shared" si="1061"/>
        <v>0</v>
      </c>
      <c r="AI1185" s="21">
        <f t="shared" si="1052"/>
        <v>0</v>
      </c>
      <c r="AJ1185" s="14">
        <v>1</v>
      </c>
      <c r="AK1185" s="21"/>
      <c r="AL1185" s="21">
        <f t="shared" si="1062"/>
        <v>0</v>
      </c>
      <c r="AM1185" s="21">
        <f t="shared" si="1053"/>
        <v>0</v>
      </c>
      <c r="AN1185" s="14">
        <v>1</v>
      </c>
      <c r="AO1185" s="21"/>
      <c r="AP1185" s="21">
        <f t="shared" si="1063"/>
        <v>0</v>
      </c>
      <c r="AQ1185" s="21">
        <f t="shared" si="1054"/>
        <v>0</v>
      </c>
      <c r="AR1185" s="14">
        <v>1</v>
      </c>
      <c r="AS1185" s="21"/>
      <c r="AT1185" s="21">
        <f t="shared" si="1064"/>
        <v>0</v>
      </c>
      <c r="AU1185" s="21">
        <f t="shared" si="1055"/>
        <v>0</v>
      </c>
    </row>
    <row r="1186" spans="1:47" ht="21" customHeight="1" x14ac:dyDescent="0.25">
      <c r="A1186" s="15" t="s">
        <v>2484</v>
      </c>
      <c r="B1186" s="9" t="s">
        <v>217</v>
      </c>
      <c r="C1186" s="9" t="s">
        <v>1286</v>
      </c>
      <c r="D1186" s="14">
        <v>1</v>
      </c>
      <c r="E1186" s="21"/>
      <c r="F1186" s="21">
        <f t="shared" si="1012"/>
        <v>0</v>
      </c>
      <c r="G1186" s="21">
        <f t="shared" si="1045"/>
        <v>0</v>
      </c>
      <c r="H1186" s="14">
        <v>1</v>
      </c>
      <c r="I1186" s="21"/>
      <c r="J1186" s="21">
        <f t="shared" si="1056"/>
        <v>0</v>
      </c>
      <c r="K1186" s="21">
        <f t="shared" si="1046"/>
        <v>0</v>
      </c>
      <c r="L1186" s="7">
        <v>1</v>
      </c>
      <c r="M1186" s="21"/>
      <c r="N1186" s="21">
        <f t="shared" si="1057"/>
        <v>0</v>
      </c>
      <c r="O1186" s="21">
        <f t="shared" si="1047"/>
        <v>0</v>
      </c>
      <c r="P1186" s="14">
        <v>1</v>
      </c>
      <c r="Q1186" s="21"/>
      <c r="R1186" s="21">
        <f t="shared" si="1058"/>
        <v>0</v>
      </c>
      <c r="S1186" s="21">
        <f t="shared" si="1048"/>
        <v>0</v>
      </c>
      <c r="T1186" s="14">
        <v>1</v>
      </c>
      <c r="U1186" s="21"/>
      <c r="V1186" s="21"/>
      <c r="W1186" s="21">
        <f t="shared" si="1049"/>
        <v>0</v>
      </c>
      <c r="X1186" s="14">
        <v>1</v>
      </c>
      <c r="Y1186" s="21"/>
      <c r="Z1186" s="21">
        <f t="shared" si="1059"/>
        <v>0</v>
      </c>
      <c r="AA1186" s="21">
        <f t="shared" si="1050"/>
        <v>0</v>
      </c>
      <c r="AB1186" s="14">
        <v>1</v>
      </c>
      <c r="AC1186" s="21"/>
      <c r="AD1186" s="21">
        <f t="shared" si="1060"/>
        <v>0</v>
      </c>
      <c r="AE1186" s="21">
        <f t="shared" si="1051"/>
        <v>0</v>
      </c>
      <c r="AF1186" s="14">
        <v>1</v>
      </c>
      <c r="AG1186" s="21"/>
      <c r="AH1186" s="21">
        <f t="shared" si="1061"/>
        <v>0</v>
      </c>
      <c r="AI1186" s="21">
        <f t="shared" si="1052"/>
        <v>0</v>
      </c>
      <c r="AJ1186" s="14">
        <v>1</v>
      </c>
      <c r="AK1186" s="21"/>
      <c r="AL1186" s="21">
        <f t="shared" si="1062"/>
        <v>0</v>
      </c>
      <c r="AM1186" s="21">
        <f t="shared" si="1053"/>
        <v>0</v>
      </c>
      <c r="AN1186" s="14">
        <v>1</v>
      </c>
      <c r="AO1186" s="21"/>
      <c r="AP1186" s="21">
        <f t="shared" si="1063"/>
        <v>0</v>
      </c>
      <c r="AQ1186" s="21">
        <f t="shared" si="1054"/>
        <v>0</v>
      </c>
      <c r="AR1186" s="14">
        <v>1</v>
      </c>
      <c r="AS1186" s="21"/>
      <c r="AT1186" s="21">
        <f t="shared" si="1064"/>
        <v>0</v>
      </c>
      <c r="AU1186" s="21">
        <f t="shared" si="1055"/>
        <v>0</v>
      </c>
    </row>
    <row r="1187" spans="1:47" ht="21" customHeight="1" x14ac:dyDescent="0.25">
      <c r="A1187" s="15" t="s">
        <v>2485</v>
      </c>
      <c r="B1187" s="9" t="s">
        <v>217</v>
      </c>
      <c r="C1187" s="9" t="s">
        <v>1287</v>
      </c>
      <c r="D1187" s="14">
        <v>1</v>
      </c>
      <c r="E1187" s="21"/>
      <c r="F1187" s="21">
        <f t="shared" si="1012"/>
        <v>0</v>
      </c>
      <c r="G1187" s="21">
        <f t="shared" si="1045"/>
        <v>0</v>
      </c>
      <c r="H1187" s="14">
        <v>1</v>
      </c>
      <c r="I1187" s="21"/>
      <c r="J1187" s="21">
        <f t="shared" si="1056"/>
        <v>0</v>
      </c>
      <c r="K1187" s="21">
        <f t="shared" si="1046"/>
        <v>0</v>
      </c>
      <c r="L1187" s="7">
        <v>1</v>
      </c>
      <c r="M1187" s="21"/>
      <c r="N1187" s="21">
        <f t="shared" si="1057"/>
        <v>0</v>
      </c>
      <c r="O1187" s="21">
        <f t="shared" si="1047"/>
        <v>0</v>
      </c>
      <c r="P1187" s="14">
        <v>1</v>
      </c>
      <c r="Q1187" s="21"/>
      <c r="R1187" s="21">
        <f t="shared" si="1058"/>
        <v>0</v>
      </c>
      <c r="S1187" s="21">
        <f t="shared" si="1048"/>
        <v>0</v>
      </c>
      <c r="T1187" s="14">
        <v>1</v>
      </c>
      <c r="U1187" s="21"/>
      <c r="V1187" s="21"/>
      <c r="W1187" s="21">
        <f t="shared" si="1049"/>
        <v>0</v>
      </c>
      <c r="X1187" s="14">
        <v>1</v>
      </c>
      <c r="Y1187" s="21"/>
      <c r="Z1187" s="21">
        <f t="shared" si="1059"/>
        <v>0</v>
      </c>
      <c r="AA1187" s="21">
        <f t="shared" si="1050"/>
        <v>0</v>
      </c>
      <c r="AB1187" s="14">
        <v>1</v>
      </c>
      <c r="AC1187" s="21"/>
      <c r="AD1187" s="21">
        <f t="shared" si="1060"/>
        <v>0</v>
      </c>
      <c r="AE1187" s="21">
        <f t="shared" si="1051"/>
        <v>0</v>
      </c>
      <c r="AF1187" s="14">
        <v>1</v>
      </c>
      <c r="AG1187" s="21"/>
      <c r="AH1187" s="21">
        <f t="shared" si="1061"/>
        <v>0</v>
      </c>
      <c r="AI1187" s="21">
        <f t="shared" si="1052"/>
        <v>0</v>
      </c>
      <c r="AJ1187" s="14">
        <v>1</v>
      </c>
      <c r="AK1187" s="21"/>
      <c r="AL1187" s="21">
        <f t="shared" si="1062"/>
        <v>0</v>
      </c>
      <c r="AM1187" s="21">
        <f t="shared" si="1053"/>
        <v>0</v>
      </c>
      <c r="AN1187" s="14">
        <v>1</v>
      </c>
      <c r="AO1187" s="21"/>
      <c r="AP1187" s="21">
        <f t="shared" si="1063"/>
        <v>0</v>
      </c>
      <c r="AQ1187" s="21">
        <f t="shared" si="1054"/>
        <v>0</v>
      </c>
      <c r="AR1187" s="14">
        <v>1</v>
      </c>
      <c r="AS1187" s="21"/>
      <c r="AT1187" s="21">
        <f t="shared" si="1064"/>
        <v>0</v>
      </c>
      <c r="AU1187" s="21">
        <f t="shared" si="1055"/>
        <v>0</v>
      </c>
    </row>
    <row r="1188" spans="1:47" ht="21" customHeight="1" x14ac:dyDescent="0.25">
      <c r="A1188" s="15" t="s">
        <v>2486</v>
      </c>
      <c r="B1188" s="9" t="s">
        <v>217</v>
      </c>
      <c r="C1188" s="9" t="s">
        <v>1288</v>
      </c>
      <c r="D1188" s="14">
        <v>1</v>
      </c>
      <c r="E1188" s="21"/>
      <c r="F1188" s="21">
        <f t="shared" si="1012"/>
        <v>0</v>
      </c>
      <c r="G1188" s="21">
        <f t="shared" si="1045"/>
        <v>0</v>
      </c>
      <c r="H1188" s="14">
        <v>1</v>
      </c>
      <c r="I1188" s="21"/>
      <c r="J1188" s="21">
        <f t="shared" si="1056"/>
        <v>0</v>
      </c>
      <c r="K1188" s="21">
        <f t="shared" si="1046"/>
        <v>0</v>
      </c>
      <c r="L1188" s="7">
        <v>1</v>
      </c>
      <c r="M1188" s="21"/>
      <c r="N1188" s="21">
        <f t="shared" si="1057"/>
        <v>0</v>
      </c>
      <c r="O1188" s="21">
        <f t="shared" si="1047"/>
        <v>0</v>
      </c>
      <c r="P1188" s="14">
        <v>1</v>
      </c>
      <c r="Q1188" s="21"/>
      <c r="R1188" s="21">
        <f t="shared" si="1058"/>
        <v>0</v>
      </c>
      <c r="S1188" s="21">
        <f t="shared" si="1048"/>
        <v>0</v>
      </c>
      <c r="T1188" s="14">
        <v>1</v>
      </c>
      <c r="U1188" s="21"/>
      <c r="V1188" s="21"/>
      <c r="W1188" s="21">
        <f t="shared" si="1049"/>
        <v>0</v>
      </c>
      <c r="X1188" s="14">
        <v>1</v>
      </c>
      <c r="Y1188" s="21"/>
      <c r="Z1188" s="21">
        <f t="shared" si="1059"/>
        <v>0</v>
      </c>
      <c r="AA1188" s="21">
        <f t="shared" si="1050"/>
        <v>0</v>
      </c>
      <c r="AB1188" s="14">
        <v>1</v>
      </c>
      <c r="AC1188" s="21"/>
      <c r="AD1188" s="21">
        <f t="shared" si="1060"/>
        <v>0</v>
      </c>
      <c r="AE1188" s="21">
        <f t="shared" si="1051"/>
        <v>0</v>
      </c>
      <c r="AF1188" s="14">
        <v>1</v>
      </c>
      <c r="AG1188" s="21"/>
      <c r="AH1188" s="21">
        <f t="shared" si="1061"/>
        <v>0</v>
      </c>
      <c r="AI1188" s="21">
        <f t="shared" si="1052"/>
        <v>0</v>
      </c>
      <c r="AJ1188" s="14">
        <v>1</v>
      </c>
      <c r="AK1188" s="21"/>
      <c r="AL1188" s="21">
        <f t="shared" si="1062"/>
        <v>0</v>
      </c>
      <c r="AM1188" s="21">
        <f t="shared" si="1053"/>
        <v>0</v>
      </c>
      <c r="AN1188" s="14">
        <v>1</v>
      </c>
      <c r="AO1188" s="21"/>
      <c r="AP1188" s="21">
        <f t="shared" si="1063"/>
        <v>0</v>
      </c>
      <c r="AQ1188" s="21">
        <f t="shared" si="1054"/>
        <v>0</v>
      </c>
      <c r="AR1188" s="14">
        <v>1</v>
      </c>
      <c r="AS1188" s="21"/>
      <c r="AT1188" s="21">
        <f t="shared" si="1064"/>
        <v>0</v>
      </c>
      <c r="AU1188" s="21">
        <f t="shared" si="1055"/>
        <v>0</v>
      </c>
    </row>
    <row r="1189" spans="1:47" ht="21" customHeight="1" x14ac:dyDescent="0.25">
      <c r="A1189" s="15" t="s">
        <v>2487</v>
      </c>
      <c r="B1189" s="9" t="s">
        <v>217</v>
      </c>
      <c r="C1189" s="9" t="s">
        <v>1289</v>
      </c>
      <c r="D1189" s="14">
        <v>1</v>
      </c>
      <c r="E1189" s="21"/>
      <c r="F1189" s="21">
        <f t="shared" si="1012"/>
        <v>0</v>
      </c>
      <c r="G1189" s="21">
        <f t="shared" si="1045"/>
        <v>0</v>
      </c>
      <c r="H1189" s="14">
        <v>1</v>
      </c>
      <c r="I1189" s="21"/>
      <c r="J1189" s="21">
        <f t="shared" si="1056"/>
        <v>0</v>
      </c>
      <c r="K1189" s="21">
        <f t="shared" si="1046"/>
        <v>0</v>
      </c>
      <c r="L1189" s="7">
        <v>1</v>
      </c>
      <c r="M1189" s="21"/>
      <c r="N1189" s="21">
        <f t="shared" si="1057"/>
        <v>0</v>
      </c>
      <c r="O1189" s="21">
        <f t="shared" si="1047"/>
        <v>0</v>
      </c>
      <c r="P1189" s="14">
        <v>1</v>
      </c>
      <c r="Q1189" s="21"/>
      <c r="R1189" s="21">
        <f t="shared" si="1058"/>
        <v>0</v>
      </c>
      <c r="S1189" s="21">
        <f t="shared" si="1048"/>
        <v>0</v>
      </c>
      <c r="T1189" s="14">
        <v>1</v>
      </c>
      <c r="U1189" s="21"/>
      <c r="V1189" s="21"/>
      <c r="W1189" s="21">
        <f t="shared" si="1049"/>
        <v>0</v>
      </c>
      <c r="X1189" s="14">
        <v>1</v>
      </c>
      <c r="Y1189" s="21"/>
      <c r="Z1189" s="21">
        <f t="shared" si="1059"/>
        <v>0</v>
      </c>
      <c r="AA1189" s="21">
        <f t="shared" si="1050"/>
        <v>0</v>
      </c>
      <c r="AB1189" s="14">
        <v>1</v>
      </c>
      <c r="AC1189" s="21"/>
      <c r="AD1189" s="21">
        <f t="shared" si="1060"/>
        <v>0</v>
      </c>
      <c r="AE1189" s="21">
        <f t="shared" si="1051"/>
        <v>0</v>
      </c>
      <c r="AF1189" s="14">
        <v>1</v>
      </c>
      <c r="AG1189" s="21"/>
      <c r="AH1189" s="21">
        <f t="shared" si="1061"/>
        <v>0</v>
      </c>
      <c r="AI1189" s="21">
        <f t="shared" si="1052"/>
        <v>0</v>
      </c>
      <c r="AJ1189" s="14">
        <v>1</v>
      </c>
      <c r="AK1189" s="21"/>
      <c r="AL1189" s="21">
        <f t="shared" si="1062"/>
        <v>0</v>
      </c>
      <c r="AM1189" s="21">
        <f t="shared" si="1053"/>
        <v>0</v>
      </c>
      <c r="AN1189" s="14">
        <v>1</v>
      </c>
      <c r="AO1189" s="21"/>
      <c r="AP1189" s="21">
        <f t="shared" si="1063"/>
        <v>0</v>
      </c>
      <c r="AQ1189" s="21">
        <f t="shared" si="1054"/>
        <v>0</v>
      </c>
      <c r="AR1189" s="14">
        <v>1</v>
      </c>
      <c r="AS1189" s="21"/>
      <c r="AT1189" s="21">
        <f t="shared" si="1064"/>
        <v>0</v>
      </c>
      <c r="AU1189" s="21">
        <f t="shared" si="1055"/>
        <v>0</v>
      </c>
    </row>
    <row r="1190" spans="1:47" ht="21" customHeight="1" x14ac:dyDescent="0.25">
      <c r="A1190" s="15" t="s">
        <v>2488</v>
      </c>
      <c r="B1190" s="9" t="s">
        <v>217</v>
      </c>
      <c r="C1190" s="9" t="s">
        <v>1290</v>
      </c>
      <c r="D1190" s="14">
        <v>1</v>
      </c>
      <c r="E1190" s="21"/>
      <c r="F1190" s="21">
        <f t="shared" si="1012"/>
        <v>0</v>
      </c>
      <c r="G1190" s="21">
        <f t="shared" si="1045"/>
        <v>0</v>
      </c>
      <c r="H1190" s="14">
        <v>1</v>
      </c>
      <c r="I1190" s="21"/>
      <c r="J1190" s="21">
        <f t="shared" si="1056"/>
        <v>0</v>
      </c>
      <c r="K1190" s="21">
        <f t="shared" si="1046"/>
        <v>0</v>
      </c>
      <c r="L1190" s="7">
        <v>1</v>
      </c>
      <c r="M1190" s="21"/>
      <c r="N1190" s="21">
        <f t="shared" si="1057"/>
        <v>0</v>
      </c>
      <c r="O1190" s="21">
        <f t="shared" si="1047"/>
        <v>0</v>
      </c>
      <c r="P1190" s="14">
        <v>1</v>
      </c>
      <c r="Q1190" s="21"/>
      <c r="R1190" s="21">
        <f t="shared" si="1058"/>
        <v>0</v>
      </c>
      <c r="S1190" s="21">
        <f t="shared" si="1048"/>
        <v>0</v>
      </c>
      <c r="T1190" s="14">
        <v>1</v>
      </c>
      <c r="U1190" s="21"/>
      <c r="V1190" s="21"/>
      <c r="W1190" s="21">
        <f t="shared" si="1049"/>
        <v>0</v>
      </c>
      <c r="X1190" s="14">
        <v>1</v>
      </c>
      <c r="Y1190" s="21"/>
      <c r="Z1190" s="21">
        <f t="shared" si="1059"/>
        <v>0</v>
      </c>
      <c r="AA1190" s="21">
        <f t="shared" si="1050"/>
        <v>0</v>
      </c>
      <c r="AB1190" s="14">
        <v>1</v>
      </c>
      <c r="AC1190" s="21"/>
      <c r="AD1190" s="21">
        <f t="shared" si="1060"/>
        <v>0</v>
      </c>
      <c r="AE1190" s="21">
        <f t="shared" si="1051"/>
        <v>0</v>
      </c>
      <c r="AF1190" s="14">
        <v>1</v>
      </c>
      <c r="AG1190" s="21"/>
      <c r="AH1190" s="21">
        <f t="shared" si="1061"/>
        <v>0</v>
      </c>
      <c r="AI1190" s="21">
        <f t="shared" si="1052"/>
        <v>0</v>
      </c>
      <c r="AJ1190" s="14">
        <v>1</v>
      </c>
      <c r="AK1190" s="21"/>
      <c r="AL1190" s="21">
        <f t="shared" si="1062"/>
        <v>0</v>
      </c>
      <c r="AM1190" s="21">
        <f t="shared" si="1053"/>
        <v>0</v>
      </c>
      <c r="AN1190" s="14">
        <v>1</v>
      </c>
      <c r="AO1190" s="21"/>
      <c r="AP1190" s="21">
        <f t="shared" si="1063"/>
        <v>0</v>
      </c>
      <c r="AQ1190" s="21">
        <f t="shared" si="1054"/>
        <v>0</v>
      </c>
      <c r="AR1190" s="14">
        <v>1</v>
      </c>
      <c r="AS1190" s="21"/>
      <c r="AT1190" s="21">
        <f t="shared" si="1064"/>
        <v>0</v>
      </c>
      <c r="AU1190" s="21">
        <f t="shared" si="1055"/>
        <v>0</v>
      </c>
    </row>
    <row r="1191" spans="1:47" ht="15" customHeight="1" x14ac:dyDescent="0.25">
      <c r="A1191" s="117" t="s">
        <v>222</v>
      </c>
      <c r="B1191" s="117"/>
      <c r="C1191" s="117"/>
      <c r="D1191" s="25"/>
      <c r="E1191" s="25"/>
      <c r="F1191" s="25"/>
      <c r="G1191" s="25"/>
      <c r="H1191" s="25"/>
      <c r="I1191" s="25"/>
      <c r="J1191" s="25"/>
      <c r="K1191" s="25"/>
      <c r="L1191" s="25"/>
      <c r="M1191" s="25"/>
      <c r="N1191" s="25"/>
      <c r="O1191" s="25"/>
      <c r="P1191" s="25"/>
      <c r="Q1191" s="25"/>
      <c r="R1191" s="25"/>
      <c r="S1191" s="25"/>
      <c r="T1191" s="25"/>
      <c r="U1191" s="25"/>
      <c r="V1191" s="25"/>
      <c r="W1191" s="25"/>
      <c r="X1191" s="25"/>
      <c r="Y1191" s="25"/>
      <c r="Z1191" s="25"/>
      <c r="AA1191" s="25"/>
      <c r="AB1191" s="25"/>
      <c r="AC1191" s="25"/>
      <c r="AD1191" s="25"/>
      <c r="AE1191" s="25"/>
      <c r="AF1191" s="25"/>
      <c r="AG1191" s="25"/>
      <c r="AH1191" s="25"/>
      <c r="AI1191" s="25"/>
      <c r="AJ1191" s="25"/>
      <c r="AK1191" s="25"/>
      <c r="AL1191" s="25"/>
      <c r="AM1191" s="25"/>
      <c r="AN1191" s="25"/>
      <c r="AO1191" s="25"/>
      <c r="AP1191" s="25"/>
      <c r="AQ1191" s="25"/>
      <c r="AR1191" s="25"/>
      <c r="AS1191" s="25"/>
      <c r="AT1191" s="25"/>
      <c r="AU1191" s="25"/>
    </row>
    <row r="1192" spans="1:47" ht="21" customHeight="1" x14ac:dyDescent="0.25">
      <c r="A1192" s="15" t="s">
        <v>2489</v>
      </c>
      <c r="B1192" s="9" t="s">
        <v>223</v>
      </c>
      <c r="C1192" s="9" t="s">
        <v>224</v>
      </c>
      <c r="D1192" s="14">
        <v>1</v>
      </c>
      <c r="E1192" s="21"/>
      <c r="F1192" s="21">
        <f t="shared" si="1012"/>
        <v>0</v>
      </c>
      <c r="G1192" s="21">
        <f t="shared" si="990"/>
        <v>0</v>
      </c>
      <c r="H1192" s="14">
        <v>1</v>
      </c>
      <c r="I1192" s="21"/>
      <c r="J1192" s="21">
        <f t="shared" si="1056"/>
        <v>0</v>
      </c>
      <c r="K1192" s="21">
        <f t="shared" si="991"/>
        <v>0</v>
      </c>
      <c r="L1192" s="7">
        <v>1</v>
      </c>
      <c r="M1192" s="21"/>
      <c r="N1192" s="21">
        <f t="shared" si="1057"/>
        <v>0</v>
      </c>
      <c r="O1192" s="21">
        <f t="shared" si="992"/>
        <v>0</v>
      </c>
      <c r="P1192" s="14">
        <v>1</v>
      </c>
      <c r="Q1192" s="21"/>
      <c r="R1192" s="21">
        <f t="shared" si="1058"/>
        <v>0</v>
      </c>
      <c r="S1192" s="21">
        <f t="shared" si="993"/>
        <v>0</v>
      </c>
      <c r="T1192" s="14">
        <v>1</v>
      </c>
      <c r="U1192" s="21"/>
      <c r="V1192" s="21"/>
      <c r="W1192" s="21">
        <f t="shared" si="994"/>
        <v>0</v>
      </c>
      <c r="X1192" s="14">
        <v>1</v>
      </c>
      <c r="Y1192" s="21"/>
      <c r="Z1192" s="21">
        <f t="shared" si="1059"/>
        <v>0</v>
      </c>
      <c r="AA1192" s="21">
        <f t="shared" si="995"/>
        <v>0</v>
      </c>
      <c r="AB1192" s="14">
        <v>1</v>
      </c>
      <c r="AC1192" s="21"/>
      <c r="AD1192" s="21">
        <f t="shared" si="1060"/>
        <v>0</v>
      </c>
      <c r="AE1192" s="21">
        <f t="shared" si="996"/>
        <v>0</v>
      </c>
      <c r="AF1192" s="14">
        <v>1</v>
      </c>
      <c r="AG1192" s="21"/>
      <c r="AH1192" s="21">
        <f t="shared" si="1061"/>
        <v>0</v>
      </c>
      <c r="AI1192" s="21">
        <f t="shared" si="997"/>
        <v>0</v>
      </c>
      <c r="AJ1192" s="7">
        <v>1</v>
      </c>
      <c r="AK1192" s="21"/>
      <c r="AL1192" s="21">
        <f t="shared" si="1062"/>
        <v>0</v>
      </c>
      <c r="AM1192" s="21">
        <f t="shared" si="998"/>
        <v>0</v>
      </c>
      <c r="AN1192" s="7">
        <v>1</v>
      </c>
      <c r="AO1192" s="21"/>
      <c r="AP1192" s="21">
        <f t="shared" si="1063"/>
        <v>0</v>
      </c>
      <c r="AQ1192" s="21">
        <f t="shared" si="999"/>
        <v>0</v>
      </c>
      <c r="AR1192" s="7">
        <v>1</v>
      </c>
      <c r="AS1192" s="21"/>
      <c r="AT1192" s="21">
        <f t="shared" si="1064"/>
        <v>0</v>
      </c>
      <c r="AU1192" s="21">
        <f t="shared" si="1000"/>
        <v>0</v>
      </c>
    </row>
    <row r="1193" spans="1:47" ht="21" customHeight="1" x14ac:dyDescent="0.25">
      <c r="A1193" s="15" t="s">
        <v>2490</v>
      </c>
      <c r="B1193" s="9" t="s">
        <v>223</v>
      </c>
      <c r="C1193" s="9" t="s">
        <v>1291</v>
      </c>
      <c r="D1193" s="14">
        <v>1</v>
      </c>
      <c r="E1193" s="21"/>
      <c r="F1193" s="21">
        <f t="shared" si="1012"/>
        <v>0</v>
      </c>
      <c r="G1193" s="21">
        <f t="shared" ref="G1193:G1217" si="1065">+E1193+F1193</f>
        <v>0</v>
      </c>
      <c r="H1193" s="14">
        <v>1</v>
      </c>
      <c r="I1193" s="21"/>
      <c r="J1193" s="21">
        <f t="shared" si="1056"/>
        <v>0</v>
      </c>
      <c r="K1193" s="21">
        <f t="shared" ref="K1193:K1217" si="1066">+I1193+J1193</f>
        <v>0</v>
      </c>
      <c r="L1193" s="7">
        <v>1</v>
      </c>
      <c r="M1193" s="21"/>
      <c r="N1193" s="21">
        <f t="shared" si="1057"/>
        <v>0</v>
      </c>
      <c r="O1193" s="21">
        <f t="shared" ref="O1193:O1217" si="1067">+M1193+N1193</f>
        <v>0</v>
      </c>
      <c r="P1193" s="14">
        <v>1</v>
      </c>
      <c r="Q1193" s="21"/>
      <c r="R1193" s="21">
        <f t="shared" si="1058"/>
        <v>0</v>
      </c>
      <c r="S1193" s="21">
        <f t="shared" ref="S1193:S1217" si="1068">+Q1193+R1193</f>
        <v>0</v>
      </c>
      <c r="T1193" s="14">
        <v>1</v>
      </c>
      <c r="U1193" s="21"/>
      <c r="V1193" s="21"/>
      <c r="W1193" s="21">
        <f t="shared" ref="W1193:W1217" si="1069">+U1193+V1193</f>
        <v>0</v>
      </c>
      <c r="X1193" s="14">
        <v>1</v>
      </c>
      <c r="Y1193" s="21"/>
      <c r="Z1193" s="21">
        <f t="shared" si="1059"/>
        <v>0</v>
      </c>
      <c r="AA1193" s="21">
        <f t="shared" ref="AA1193:AA1217" si="1070">+Y1193+Z1193</f>
        <v>0</v>
      </c>
      <c r="AB1193" s="14">
        <v>1</v>
      </c>
      <c r="AC1193" s="21"/>
      <c r="AD1193" s="21">
        <f t="shared" si="1060"/>
        <v>0</v>
      </c>
      <c r="AE1193" s="21">
        <f t="shared" ref="AE1193:AE1217" si="1071">+AC1193+AD1193</f>
        <v>0</v>
      </c>
      <c r="AF1193" s="14">
        <v>1</v>
      </c>
      <c r="AG1193" s="21"/>
      <c r="AH1193" s="21">
        <f t="shared" si="1061"/>
        <v>0</v>
      </c>
      <c r="AI1193" s="21">
        <f t="shared" ref="AI1193:AI1217" si="1072">+AG1193+AH1193</f>
        <v>0</v>
      </c>
      <c r="AJ1193" s="7">
        <v>1</v>
      </c>
      <c r="AK1193" s="21"/>
      <c r="AL1193" s="21">
        <f t="shared" si="1062"/>
        <v>0</v>
      </c>
      <c r="AM1193" s="21">
        <f t="shared" ref="AM1193:AM1217" si="1073">+AK1193+AL1193</f>
        <v>0</v>
      </c>
      <c r="AN1193" s="7">
        <v>1</v>
      </c>
      <c r="AO1193" s="21"/>
      <c r="AP1193" s="21">
        <f t="shared" si="1063"/>
        <v>0</v>
      </c>
      <c r="AQ1193" s="21">
        <f t="shared" ref="AQ1193:AQ1217" si="1074">+AO1193+AP1193</f>
        <v>0</v>
      </c>
      <c r="AR1193" s="7">
        <v>1</v>
      </c>
      <c r="AS1193" s="21"/>
      <c r="AT1193" s="21">
        <f t="shared" si="1064"/>
        <v>0</v>
      </c>
      <c r="AU1193" s="21">
        <f t="shared" ref="AU1193:AU1217" si="1075">+AS1193+AT1193</f>
        <v>0</v>
      </c>
    </row>
    <row r="1194" spans="1:47" ht="21" customHeight="1" x14ac:dyDescent="0.25">
      <c r="A1194" s="15" t="s">
        <v>2491</v>
      </c>
      <c r="B1194" s="9" t="s">
        <v>223</v>
      </c>
      <c r="C1194" s="9" t="s">
        <v>1292</v>
      </c>
      <c r="D1194" s="14">
        <v>1</v>
      </c>
      <c r="E1194" s="21"/>
      <c r="F1194" s="21">
        <f t="shared" si="1012"/>
        <v>0</v>
      </c>
      <c r="G1194" s="21">
        <f t="shared" si="1065"/>
        <v>0</v>
      </c>
      <c r="H1194" s="14">
        <v>1</v>
      </c>
      <c r="I1194" s="21"/>
      <c r="J1194" s="21">
        <f t="shared" si="1056"/>
        <v>0</v>
      </c>
      <c r="K1194" s="21">
        <f t="shared" si="1066"/>
        <v>0</v>
      </c>
      <c r="L1194" s="7">
        <v>1</v>
      </c>
      <c r="M1194" s="21"/>
      <c r="N1194" s="21">
        <f t="shared" si="1057"/>
        <v>0</v>
      </c>
      <c r="O1194" s="21">
        <f t="shared" si="1067"/>
        <v>0</v>
      </c>
      <c r="P1194" s="14">
        <v>1</v>
      </c>
      <c r="Q1194" s="21"/>
      <c r="R1194" s="21">
        <f t="shared" si="1058"/>
        <v>0</v>
      </c>
      <c r="S1194" s="21">
        <f t="shared" si="1068"/>
        <v>0</v>
      </c>
      <c r="T1194" s="14">
        <v>1</v>
      </c>
      <c r="U1194" s="21"/>
      <c r="V1194" s="21"/>
      <c r="W1194" s="21">
        <f t="shared" si="1069"/>
        <v>0</v>
      </c>
      <c r="X1194" s="14">
        <v>1</v>
      </c>
      <c r="Y1194" s="21"/>
      <c r="Z1194" s="21">
        <f t="shared" si="1059"/>
        <v>0</v>
      </c>
      <c r="AA1194" s="21">
        <f t="shared" si="1070"/>
        <v>0</v>
      </c>
      <c r="AB1194" s="14">
        <v>1</v>
      </c>
      <c r="AC1194" s="21"/>
      <c r="AD1194" s="21">
        <f t="shared" si="1060"/>
        <v>0</v>
      </c>
      <c r="AE1194" s="21">
        <f t="shared" si="1071"/>
        <v>0</v>
      </c>
      <c r="AF1194" s="14">
        <v>1</v>
      </c>
      <c r="AG1194" s="21"/>
      <c r="AH1194" s="21">
        <f t="shared" si="1061"/>
        <v>0</v>
      </c>
      <c r="AI1194" s="21">
        <f t="shared" si="1072"/>
        <v>0</v>
      </c>
      <c r="AJ1194" s="7">
        <v>1</v>
      </c>
      <c r="AK1194" s="21"/>
      <c r="AL1194" s="21">
        <f t="shared" si="1062"/>
        <v>0</v>
      </c>
      <c r="AM1194" s="21">
        <f t="shared" si="1073"/>
        <v>0</v>
      </c>
      <c r="AN1194" s="7">
        <v>1</v>
      </c>
      <c r="AO1194" s="21"/>
      <c r="AP1194" s="21">
        <f t="shared" si="1063"/>
        <v>0</v>
      </c>
      <c r="AQ1194" s="21">
        <f t="shared" si="1074"/>
        <v>0</v>
      </c>
      <c r="AR1194" s="7">
        <v>1</v>
      </c>
      <c r="AS1194" s="21"/>
      <c r="AT1194" s="21">
        <f t="shared" si="1064"/>
        <v>0</v>
      </c>
      <c r="AU1194" s="21">
        <f t="shared" si="1075"/>
        <v>0</v>
      </c>
    </row>
    <row r="1195" spans="1:47" ht="21" customHeight="1" x14ac:dyDescent="0.25">
      <c r="A1195" s="15" t="s">
        <v>2492</v>
      </c>
      <c r="B1195" s="9" t="s">
        <v>223</v>
      </c>
      <c r="C1195" s="9" t="s">
        <v>1293</v>
      </c>
      <c r="D1195" s="14">
        <v>1</v>
      </c>
      <c r="E1195" s="21"/>
      <c r="F1195" s="21">
        <f t="shared" si="1012"/>
        <v>0</v>
      </c>
      <c r="G1195" s="21">
        <f t="shared" si="1065"/>
        <v>0</v>
      </c>
      <c r="H1195" s="14">
        <v>1</v>
      </c>
      <c r="I1195" s="21"/>
      <c r="J1195" s="21">
        <f t="shared" si="1056"/>
        <v>0</v>
      </c>
      <c r="K1195" s="21">
        <f t="shared" si="1066"/>
        <v>0</v>
      </c>
      <c r="L1195" s="7">
        <v>1</v>
      </c>
      <c r="M1195" s="21"/>
      <c r="N1195" s="21">
        <f t="shared" si="1057"/>
        <v>0</v>
      </c>
      <c r="O1195" s="21">
        <f t="shared" si="1067"/>
        <v>0</v>
      </c>
      <c r="P1195" s="14">
        <v>1</v>
      </c>
      <c r="Q1195" s="21"/>
      <c r="R1195" s="21">
        <f t="shared" si="1058"/>
        <v>0</v>
      </c>
      <c r="S1195" s="21">
        <f t="shared" si="1068"/>
        <v>0</v>
      </c>
      <c r="T1195" s="14">
        <v>1</v>
      </c>
      <c r="U1195" s="21"/>
      <c r="V1195" s="21"/>
      <c r="W1195" s="21">
        <f t="shared" si="1069"/>
        <v>0</v>
      </c>
      <c r="X1195" s="14">
        <v>1</v>
      </c>
      <c r="Y1195" s="21"/>
      <c r="Z1195" s="21">
        <f t="shared" si="1059"/>
        <v>0</v>
      </c>
      <c r="AA1195" s="21">
        <f t="shared" si="1070"/>
        <v>0</v>
      </c>
      <c r="AB1195" s="14">
        <v>1</v>
      </c>
      <c r="AC1195" s="21"/>
      <c r="AD1195" s="21">
        <f t="shared" si="1060"/>
        <v>0</v>
      </c>
      <c r="AE1195" s="21">
        <f t="shared" si="1071"/>
        <v>0</v>
      </c>
      <c r="AF1195" s="14">
        <v>1</v>
      </c>
      <c r="AG1195" s="21"/>
      <c r="AH1195" s="21">
        <f t="shared" si="1061"/>
        <v>0</v>
      </c>
      <c r="AI1195" s="21">
        <f t="shared" si="1072"/>
        <v>0</v>
      </c>
      <c r="AJ1195" s="7">
        <v>1</v>
      </c>
      <c r="AK1195" s="21"/>
      <c r="AL1195" s="21">
        <f t="shared" si="1062"/>
        <v>0</v>
      </c>
      <c r="AM1195" s="21">
        <f t="shared" si="1073"/>
        <v>0</v>
      </c>
      <c r="AN1195" s="7">
        <v>1</v>
      </c>
      <c r="AO1195" s="21"/>
      <c r="AP1195" s="21">
        <f t="shared" si="1063"/>
        <v>0</v>
      </c>
      <c r="AQ1195" s="21">
        <f t="shared" si="1074"/>
        <v>0</v>
      </c>
      <c r="AR1195" s="7">
        <v>1</v>
      </c>
      <c r="AS1195" s="21"/>
      <c r="AT1195" s="21">
        <f t="shared" si="1064"/>
        <v>0</v>
      </c>
      <c r="AU1195" s="21">
        <f t="shared" si="1075"/>
        <v>0</v>
      </c>
    </row>
    <row r="1196" spans="1:47" ht="21" customHeight="1" x14ac:dyDescent="0.25">
      <c r="A1196" s="15" t="s">
        <v>2493</v>
      </c>
      <c r="B1196" s="9" t="s">
        <v>223</v>
      </c>
      <c r="C1196" s="9" t="s">
        <v>1294</v>
      </c>
      <c r="D1196" s="14">
        <v>1</v>
      </c>
      <c r="E1196" s="21"/>
      <c r="F1196" s="21">
        <f t="shared" si="1012"/>
        <v>0</v>
      </c>
      <c r="G1196" s="21">
        <f t="shared" si="1065"/>
        <v>0</v>
      </c>
      <c r="H1196" s="14">
        <v>1</v>
      </c>
      <c r="I1196" s="21"/>
      <c r="J1196" s="21">
        <f t="shared" si="1056"/>
        <v>0</v>
      </c>
      <c r="K1196" s="21">
        <f t="shared" si="1066"/>
        <v>0</v>
      </c>
      <c r="L1196" s="7">
        <v>1</v>
      </c>
      <c r="M1196" s="21"/>
      <c r="N1196" s="21">
        <f t="shared" si="1057"/>
        <v>0</v>
      </c>
      <c r="O1196" s="21">
        <f t="shared" si="1067"/>
        <v>0</v>
      </c>
      <c r="P1196" s="14">
        <v>1</v>
      </c>
      <c r="Q1196" s="21"/>
      <c r="R1196" s="21">
        <f t="shared" si="1058"/>
        <v>0</v>
      </c>
      <c r="S1196" s="21">
        <f t="shared" si="1068"/>
        <v>0</v>
      </c>
      <c r="T1196" s="14">
        <v>1</v>
      </c>
      <c r="U1196" s="21"/>
      <c r="V1196" s="21"/>
      <c r="W1196" s="21">
        <f t="shared" si="1069"/>
        <v>0</v>
      </c>
      <c r="X1196" s="14">
        <v>1</v>
      </c>
      <c r="Y1196" s="21"/>
      <c r="Z1196" s="21">
        <f t="shared" si="1059"/>
        <v>0</v>
      </c>
      <c r="AA1196" s="21">
        <f t="shared" si="1070"/>
        <v>0</v>
      </c>
      <c r="AB1196" s="14">
        <v>1</v>
      </c>
      <c r="AC1196" s="21"/>
      <c r="AD1196" s="21">
        <f t="shared" si="1060"/>
        <v>0</v>
      </c>
      <c r="AE1196" s="21">
        <f t="shared" si="1071"/>
        <v>0</v>
      </c>
      <c r="AF1196" s="14">
        <v>1</v>
      </c>
      <c r="AG1196" s="21"/>
      <c r="AH1196" s="21">
        <f t="shared" si="1061"/>
        <v>0</v>
      </c>
      <c r="AI1196" s="21">
        <f t="shared" si="1072"/>
        <v>0</v>
      </c>
      <c r="AJ1196" s="7">
        <v>1</v>
      </c>
      <c r="AK1196" s="21"/>
      <c r="AL1196" s="21">
        <f t="shared" si="1062"/>
        <v>0</v>
      </c>
      <c r="AM1196" s="21">
        <f t="shared" si="1073"/>
        <v>0</v>
      </c>
      <c r="AN1196" s="7">
        <v>1</v>
      </c>
      <c r="AO1196" s="21"/>
      <c r="AP1196" s="21">
        <f t="shared" si="1063"/>
        <v>0</v>
      </c>
      <c r="AQ1196" s="21">
        <f t="shared" si="1074"/>
        <v>0</v>
      </c>
      <c r="AR1196" s="7">
        <v>1</v>
      </c>
      <c r="AS1196" s="21"/>
      <c r="AT1196" s="21">
        <f t="shared" si="1064"/>
        <v>0</v>
      </c>
      <c r="AU1196" s="21">
        <f t="shared" si="1075"/>
        <v>0</v>
      </c>
    </row>
    <row r="1197" spans="1:47" ht="21" customHeight="1" x14ac:dyDescent="0.25">
      <c r="A1197" s="15" t="s">
        <v>2494</v>
      </c>
      <c r="B1197" s="9" t="s">
        <v>223</v>
      </c>
      <c r="C1197" s="9" t="s">
        <v>1295</v>
      </c>
      <c r="D1197" s="14">
        <v>1</v>
      </c>
      <c r="E1197" s="21"/>
      <c r="F1197" s="21">
        <f t="shared" si="1012"/>
        <v>0</v>
      </c>
      <c r="G1197" s="21">
        <f t="shared" si="1065"/>
        <v>0</v>
      </c>
      <c r="H1197" s="14">
        <v>1</v>
      </c>
      <c r="I1197" s="21"/>
      <c r="J1197" s="21">
        <f t="shared" si="1056"/>
        <v>0</v>
      </c>
      <c r="K1197" s="21">
        <f t="shared" si="1066"/>
        <v>0</v>
      </c>
      <c r="L1197" s="7">
        <v>1</v>
      </c>
      <c r="M1197" s="21"/>
      <c r="N1197" s="21">
        <f t="shared" si="1057"/>
        <v>0</v>
      </c>
      <c r="O1197" s="21">
        <f t="shared" si="1067"/>
        <v>0</v>
      </c>
      <c r="P1197" s="14">
        <v>1</v>
      </c>
      <c r="Q1197" s="21"/>
      <c r="R1197" s="21">
        <f t="shared" si="1058"/>
        <v>0</v>
      </c>
      <c r="S1197" s="21">
        <f t="shared" si="1068"/>
        <v>0</v>
      </c>
      <c r="T1197" s="14">
        <v>1</v>
      </c>
      <c r="U1197" s="21"/>
      <c r="V1197" s="21"/>
      <c r="W1197" s="21">
        <f t="shared" si="1069"/>
        <v>0</v>
      </c>
      <c r="X1197" s="14">
        <v>1</v>
      </c>
      <c r="Y1197" s="21"/>
      <c r="Z1197" s="21">
        <f t="shared" si="1059"/>
        <v>0</v>
      </c>
      <c r="AA1197" s="21">
        <f t="shared" si="1070"/>
        <v>0</v>
      </c>
      <c r="AB1197" s="14">
        <v>1</v>
      </c>
      <c r="AC1197" s="21"/>
      <c r="AD1197" s="21">
        <f t="shared" si="1060"/>
        <v>0</v>
      </c>
      <c r="AE1197" s="21">
        <f t="shared" si="1071"/>
        <v>0</v>
      </c>
      <c r="AF1197" s="14">
        <v>1</v>
      </c>
      <c r="AG1197" s="21"/>
      <c r="AH1197" s="21">
        <f t="shared" si="1061"/>
        <v>0</v>
      </c>
      <c r="AI1197" s="21">
        <f t="shared" si="1072"/>
        <v>0</v>
      </c>
      <c r="AJ1197" s="7">
        <v>1</v>
      </c>
      <c r="AK1197" s="21"/>
      <c r="AL1197" s="21">
        <f t="shared" si="1062"/>
        <v>0</v>
      </c>
      <c r="AM1197" s="21">
        <f t="shared" si="1073"/>
        <v>0</v>
      </c>
      <c r="AN1197" s="7">
        <v>1</v>
      </c>
      <c r="AO1197" s="21"/>
      <c r="AP1197" s="21">
        <f t="shared" si="1063"/>
        <v>0</v>
      </c>
      <c r="AQ1197" s="21">
        <f t="shared" si="1074"/>
        <v>0</v>
      </c>
      <c r="AR1197" s="7">
        <v>1</v>
      </c>
      <c r="AS1197" s="21"/>
      <c r="AT1197" s="21">
        <f t="shared" si="1064"/>
        <v>0</v>
      </c>
      <c r="AU1197" s="21">
        <f t="shared" si="1075"/>
        <v>0</v>
      </c>
    </row>
    <row r="1198" spans="1:47" ht="21" customHeight="1" x14ac:dyDescent="0.25">
      <c r="A1198" s="15" t="s">
        <v>2495</v>
      </c>
      <c r="B1198" s="9" t="s">
        <v>223</v>
      </c>
      <c r="C1198" s="9" t="s">
        <v>2810</v>
      </c>
      <c r="D1198" s="14">
        <v>1</v>
      </c>
      <c r="E1198" s="21"/>
      <c r="F1198" s="21">
        <f t="shared" si="1012"/>
        <v>0</v>
      </c>
      <c r="G1198" s="21">
        <f t="shared" si="1065"/>
        <v>0</v>
      </c>
      <c r="H1198" s="14">
        <v>1</v>
      </c>
      <c r="I1198" s="21"/>
      <c r="J1198" s="21">
        <f t="shared" si="1056"/>
        <v>0</v>
      </c>
      <c r="K1198" s="21">
        <f t="shared" si="1066"/>
        <v>0</v>
      </c>
      <c r="L1198" s="7">
        <v>1</v>
      </c>
      <c r="M1198" s="21"/>
      <c r="N1198" s="21">
        <f t="shared" si="1057"/>
        <v>0</v>
      </c>
      <c r="O1198" s="21">
        <f t="shared" si="1067"/>
        <v>0</v>
      </c>
      <c r="P1198" s="14">
        <v>1</v>
      </c>
      <c r="Q1198" s="21"/>
      <c r="R1198" s="21">
        <f t="shared" si="1058"/>
        <v>0</v>
      </c>
      <c r="S1198" s="21">
        <f t="shared" si="1068"/>
        <v>0</v>
      </c>
      <c r="T1198" s="14">
        <v>1</v>
      </c>
      <c r="U1198" s="21"/>
      <c r="V1198" s="21"/>
      <c r="W1198" s="21">
        <f t="shared" si="1069"/>
        <v>0</v>
      </c>
      <c r="X1198" s="14">
        <v>1</v>
      </c>
      <c r="Y1198" s="21"/>
      <c r="Z1198" s="21">
        <f t="shared" si="1059"/>
        <v>0</v>
      </c>
      <c r="AA1198" s="21">
        <f t="shared" si="1070"/>
        <v>0</v>
      </c>
      <c r="AB1198" s="14">
        <v>1</v>
      </c>
      <c r="AC1198" s="21"/>
      <c r="AD1198" s="21">
        <f t="shared" si="1060"/>
        <v>0</v>
      </c>
      <c r="AE1198" s="21">
        <f t="shared" si="1071"/>
        <v>0</v>
      </c>
      <c r="AF1198" s="14">
        <v>1</v>
      </c>
      <c r="AG1198" s="21"/>
      <c r="AH1198" s="21">
        <f t="shared" si="1061"/>
        <v>0</v>
      </c>
      <c r="AI1198" s="21">
        <f t="shared" si="1072"/>
        <v>0</v>
      </c>
      <c r="AJ1198" s="7">
        <v>1</v>
      </c>
      <c r="AK1198" s="21"/>
      <c r="AL1198" s="21">
        <f t="shared" si="1062"/>
        <v>0</v>
      </c>
      <c r="AM1198" s="21">
        <f t="shared" si="1073"/>
        <v>0</v>
      </c>
      <c r="AN1198" s="7">
        <v>1</v>
      </c>
      <c r="AO1198" s="21"/>
      <c r="AP1198" s="21">
        <f t="shared" si="1063"/>
        <v>0</v>
      </c>
      <c r="AQ1198" s="21">
        <f t="shared" si="1074"/>
        <v>0</v>
      </c>
      <c r="AR1198" s="7">
        <v>1</v>
      </c>
      <c r="AS1198" s="21"/>
      <c r="AT1198" s="21">
        <f t="shared" si="1064"/>
        <v>0</v>
      </c>
      <c r="AU1198" s="21">
        <f t="shared" si="1075"/>
        <v>0</v>
      </c>
    </row>
    <row r="1199" spans="1:47" ht="21" customHeight="1" x14ac:dyDescent="0.25">
      <c r="A1199" s="15" t="s">
        <v>2496</v>
      </c>
      <c r="B1199" s="9" t="s">
        <v>223</v>
      </c>
      <c r="C1199" s="9" t="s">
        <v>1296</v>
      </c>
      <c r="D1199" s="14">
        <v>1</v>
      </c>
      <c r="E1199" s="21"/>
      <c r="F1199" s="21">
        <f t="shared" si="1012"/>
        <v>0</v>
      </c>
      <c r="G1199" s="21">
        <f t="shared" si="1065"/>
        <v>0</v>
      </c>
      <c r="H1199" s="14">
        <v>1</v>
      </c>
      <c r="I1199" s="21"/>
      <c r="J1199" s="21">
        <f t="shared" si="1056"/>
        <v>0</v>
      </c>
      <c r="K1199" s="21">
        <f t="shared" si="1066"/>
        <v>0</v>
      </c>
      <c r="L1199" s="7">
        <v>1</v>
      </c>
      <c r="M1199" s="21"/>
      <c r="N1199" s="21">
        <f t="shared" si="1057"/>
        <v>0</v>
      </c>
      <c r="O1199" s="21">
        <f t="shared" si="1067"/>
        <v>0</v>
      </c>
      <c r="P1199" s="14">
        <v>1</v>
      </c>
      <c r="Q1199" s="21"/>
      <c r="R1199" s="21">
        <f t="shared" si="1058"/>
        <v>0</v>
      </c>
      <c r="S1199" s="21">
        <f t="shared" si="1068"/>
        <v>0</v>
      </c>
      <c r="T1199" s="14">
        <v>1</v>
      </c>
      <c r="U1199" s="21"/>
      <c r="V1199" s="21"/>
      <c r="W1199" s="21">
        <f t="shared" si="1069"/>
        <v>0</v>
      </c>
      <c r="X1199" s="14">
        <v>1</v>
      </c>
      <c r="Y1199" s="21"/>
      <c r="Z1199" s="21">
        <f t="shared" si="1059"/>
        <v>0</v>
      </c>
      <c r="AA1199" s="21">
        <f t="shared" si="1070"/>
        <v>0</v>
      </c>
      <c r="AB1199" s="14">
        <v>1</v>
      </c>
      <c r="AC1199" s="21"/>
      <c r="AD1199" s="21">
        <f t="shared" si="1060"/>
        <v>0</v>
      </c>
      <c r="AE1199" s="21">
        <f t="shared" si="1071"/>
        <v>0</v>
      </c>
      <c r="AF1199" s="14">
        <v>1</v>
      </c>
      <c r="AG1199" s="21"/>
      <c r="AH1199" s="21">
        <f t="shared" si="1061"/>
        <v>0</v>
      </c>
      <c r="AI1199" s="21">
        <f t="shared" si="1072"/>
        <v>0</v>
      </c>
      <c r="AJ1199" s="7">
        <v>1</v>
      </c>
      <c r="AK1199" s="21"/>
      <c r="AL1199" s="21">
        <f t="shared" si="1062"/>
        <v>0</v>
      </c>
      <c r="AM1199" s="21">
        <f t="shared" si="1073"/>
        <v>0</v>
      </c>
      <c r="AN1199" s="7">
        <v>1</v>
      </c>
      <c r="AO1199" s="21"/>
      <c r="AP1199" s="21">
        <f t="shared" si="1063"/>
        <v>0</v>
      </c>
      <c r="AQ1199" s="21">
        <f t="shared" si="1074"/>
        <v>0</v>
      </c>
      <c r="AR1199" s="7">
        <v>1</v>
      </c>
      <c r="AS1199" s="21"/>
      <c r="AT1199" s="21">
        <f t="shared" si="1064"/>
        <v>0</v>
      </c>
      <c r="AU1199" s="21">
        <f t="shared" si="1075"/>
        <v>0</v>
      </c>
    </row>
    <row r="1200" spans="1:47" ht="21" customHeight="1" x14ac:dyDescent="0.25">
      <c r="A1200" s="15" t="s">
        <v>2497</v>
      </c>
      <c r="B1200" s="9" t="s">
        <v>223</v>
      </c>
      <c r="C1200" s="9" t="s">
        <v>1297</v>
      </c>
      <c r="D1200" s="14">
        <v>1</v>
      </c>
      <c r="E1200" s="21"/>
      <c r="F1200" s="21">
        <f t="shared" si="1012"/>
        <v>0</v>
      </c>
      <c r="G1200" s="21">
        <f t="shared" si="1065"/>
        <v>0</v>
      </c>
      <c r="H1200" s="14">
        <v>1</v>
      </c>
      <c r="I1200" s="21"/>
      <c r="J1200" s="21">
        <f t="shared" si="1056"/>
        <v>0</v>
      </c>
      <c r="K1200" s="21">
        <f t="shared" si="1066"/>
        <v>0</v>
      </c>
      <c r="L1200" s="7">
        <v>1</v>
      </c>
      <c r="M1200" s="21"/>
      <c r="N1200" s="21">
        <f t="shared" si="1057"/>
        <v>0</v>
      </c>
      <c r="O1200" s="21">
        <f t="shared" si="1067"/>
        <v>0</v>
      </c>
      <c r="P1200" s="14">
        <v>1</v>
      </c>
      <c r="Q1200" s="21"/>
      <c r="R1200" s="21">
        <f t="shared" si="1058"/>
        <v>0</v>
      </c>
      <c r="S1200" s="21">
        <f t="shared" si="1068"/>
        <v>0</v>
      </c>
      <c r="T1200" s="14">
        <v>1</v>
      </c>
      <c r="U1200" s="21"/>
      <c r="V1200" s="21"/>
      <c r="W1200" s="21">
        <f t="shared" si="1069"/>
        <v>0</v>
      </c>
      <c r="X1200" s="14">
        <v>1</v>
      </c>
      <c r="Y1200" s="21"/>
      <c r="Z1200" s="21">
        <f t="shared" si="1059"/>
        <v>0</v>
      </c>
      <c r="AA1200" s="21">
        <f t="shared" si="1070"/>
        <v>0</v>
      </c>
      <c r="AB1200" s="14">
        <v>1</v>
      </c>
      <c r="AC1200" s="21"/>
      <c r="AD1200" s="21">
        <f t="shared" si="1060"/>
        <v>0</v>
      </c>
      <c r="AE1200" s="21">
        <f t="shared" si="1071"/>
        <v>0</v>
      </c>
      <c r="AF1200" s="14">
        <v>1</v>
      </c>
      <c r="AG1200" s="21"/>
      <c r="AH1200" s="21">
        <f t="shared" si="1061"/>
        <v>0</v>
      </c>
      <c r="AI1200" s="21">
        <f t="shared" si="1072"/>
        <v>0</v>
      </c>
      <c r="AJ1200" s="7">
        <v>1</v>
      </c>
      <c r="AK1200" s="21"/>
      <c r="AL1200" s="21">
        <f t="shared" si="1062"/>
        <v>0</v>
      </c>
      <c r="AM1200" s="21">
        <f t="shared" si="1073"/>
        <v>0</v>
      </c>
      <c r="AN1200" s="7">
        <v>1</v>
      </c>
      <c r="AO1200" s="21"/>
      <c r="AP1200" s="21">
        <f t="shared" si="1063"/>
        <v>0</v>
      </c>
      <c r="AQ1200" s="21">
        <f t="shared" si="1074"/>
        <v>0</v>
      </c>
      <c r="AR1200" s="7">
        <v>1</v>
      </c>
      <c r="AS1200" s="21"/>
      <c r="AT1200" s="21">
        <f t="shared" si="1064"/>
        <v>0</v>
      </c>
      <c r="AU1200" s="21">
        <f t="shared" si="1075"/>
        <v>0</v>
      </c>
    </row>
    <row r="1201" spans="1:47" ht="21" customHeight="1" x14ac:dyDescent="0.25">
      <c r="A1201" s="15" t="s">
        <v>2498</v>
      </c>
      <c r="B1201" s="9" t="s">
        <v>223</v>
      </c>
      <c r="C1201" s="9" t="s">
        <v>1298</v>
      </c>
      <c r="D1201" s="14">
        <v>1</v>
      </c>
      <c r="E1201" s="21"/>
      <c r="F1201" s="21">
        <f t="shared" si="1012"/>
        <v>0</v>
      </c>
      <c r="G1201" s="21">
        <f t="shared" si="1065"/>
        <v>0</v>
      </c>
      <c r="H1201" s="14">
        <v>1</v>
      </c>
      <c r="I1201" s="21"/>
      <c r="J1201" s="21">
        <f t="shared" si="1056"/>
        <v>0</v>
      </c>
      <c r="K1201" s="21">
        <f t="shared" si="1066"/>
        <v>0</v>
      </c>
      <c r="L1201" s="7">
        <v>1</v>
      </c>
      <c r="M1201" s="21"/>
      <c r="N1201" s="21">
        <f t="shared" si="1057"/>
        <v>0</v>
      </c>
      <c r="O1201" s="21">
        <f t="shared" si="1067"/>
        <v>0</v>
      </c>
      <c r="P1201" s="14">
        <v>1</v>
      </c>
      <c r="Q1201" s="21"/>
      <c r="R1201" s="21">
        <f t="shared" si="1058"/>
        <v>0</v>
      </c>
      <c r="S1201" s="21">
        <f t="shared" si="1068"/>
        <v>0</v>
      </c>
      <c r="T1201" s="14">
        <v>1</v>
      </c>
      <c r="U1201" s="21"/>
      <c r="V1201" s="21"/>
      <c r="W1201" s="21">
        <f t="shared" si="1069"/>
        <v>0</v>
      </c>
      <c r="X1201" s="14">
        <v>1</v>
      </c>
      <c r="Y1201" s="21"/>
      <c r="Z1201" s="21">
        <f t="shared" si="1059"/>
        <v>0</v>
      </c>
      <c r="AA1201" s="21">
        <f t="shared" si="1070"/>
        <v>0</v>
      </c>
      <c r="AB1201" s="14">
        <v>1</v>
      </c>
      <c r="AC1201" s="21"/>
      <c r="AD1201" s="21">
        <f t="shared" si="1060"/>
        <v>0</v>
      </c>
      <c r="AE1201" s="21">
        <f t="shared" si="1071"/>
        <v>0</v>
      </c>
      <c r="AF1201" s="14">
        <v>1</v>
      </c>
      <c r="AG1201" s="21"/>
      <c r="AH1201" s="21">
        <f t="shared" si="1061"/>
        <v>0</v>
      </c>
      <c r="AI1201" s="21">
        <f t="shared" si="1072"/>
        <v>0</v>
      </c>
      <c r="AJ1201" s="7">
        <v>1</v>
      </c>
      <c r="AK1201" s="21"/>
      <c r="AL1201" s="21">
        <f t="shared" si="1062"/>
        <v>0</v>
      </c>
      <c r="AM1201" s="21">
        <f t="shared" si="1073"/>
        <v>0</v>
      </c>
      <c r="AN1201" s="7">
        <v>1</v>
      </c>
      <c r="AO1201" s="21"/>
      <c r="AP1201" s="21">
        <f t="shared" si="1063"/>
        <v>0</v>
      </c>
      <c r="AQ1201" s="21">
        <f t="shared" si="1074"/>
        <v>0</v>
      </c>
      <c r="AR1201" s="7">
        <v>1</v>
      </c>
      <c r="AS1201" s="21"/>
      <c r="AT1201" s="21">
        <f t="shared" si="1064"/>
        <v>0</v>
      </c>
      <c r="AU1201" s="21">
        <f t="shared" si="1075"/>
        <v>0</v>
      </c>
    </row>
    <row r="1202" spans="1:47" ht="21" customHeight="1" x14ac:dyDescent="0.25">
      <c r="A1202" s="15" t="s">
        <v>2499</v>
      </c>
      <c r="B1202" s="9" t="s">
        <v>223</v>
      </c>
      <c r="C1202" s="9" t="s">
        <v>1299</v>
      </c>
      <c r="D1202" s="14">
        <v>1</v>
      </c>
      <c r="E1202" s="21"/>
      <c r="F1202" s="21">
        <f t="shared" si="1012"/>
        <v>0</v>
      </c>
      <c r="G1202" s="21">
        <f t="shared" si="1065"/>
        <v>0</v>
      </c>
      <c r="H1202" s="14">
        <v>1</v>
      </c>
      <c r="I1202" s="21"/>
      <c r="J1202" s="21">
        <f t="shared" si="1056"/>
        <v>0</v>
      </c>
      <c r="K1202" s="21">
        <f t="shared" si="1066"/>
        <v>0</v>
      </c>
      <c r="L1202" s="7">
        <v>1</v>
      </c>
      <c r="M1202" s="21"/>
      <c r="N1202" s="21">
        <f t="shared" si="1057"/>
        <v>0</v>
      </c>
      <c r="O1202" s="21">
        <f t="shared" si="1067"/>
        <v>0</v>
      </c>
      <c r="P1202" s="14">
        <v>1</v>
      </c>
      <c r="Q1202" s="21"/>
      <c r="R1202" s="21">
        <f t="shared" si="1058"/>
        <v>0</v>
      </c>
      <c r="S1202" s="21">
        <f t="shared" si="1068"/>
        <v>0</v>
      </c>
      <c r="T1202" s="14">
        <v>1</v>
      </c>
      <c r="U1202" s="21"/>
      <c r="V1202" s="21"/>
      <c r="W1202" s="21">
        <f t="shared" si="1069"/>
        <v>0</v>
      </c>
      <c r="X1202" s="14">
        <v>1</v>
      </c>
      <c r="Y1202" s="21"/>
      <c r="Z1202" s="21">
        <f t="shared" si="1059"/>
        <v>0</v>
      </c>
      <c r="AA1202" s="21">
        <f t="shared" si="1070"/>
        <v>0</v>
      </c>
      <c r="AB1202" s="14">
        <v>1</v>
      </c>
      <c r="AC1202" s="21"/>
      <c r="AD1202" s="21">
        <f t="shared" si="1060"/>
        <v>0</v>
      </c>
      <c r="AE1202" s="21">
        <f t="shared" si="1071"/>
        <v>0</v>
      </c>
      <c r="AF1202" s="14">
        <v>1</v>
      </c>
      <c r="AG1202" s="21"/>
      <c r="AH1202" s="21">
        <f t="shared" si="1061"/>
        <v>0</v>
      </c>
      <c r="AI1202" s="21">
        <f t="shared" si="1072"/>
        <v>0</v>
      </c>
      <c r="AJ1202" s="7">
        <v>1</v>
      </c>
      <c r="AK1202" s="21"/>
      <c r="AL1202" s="21">
        <f t="shared" si="1062"/>
        <v>0</v>
      </c>
      <c r="AM1202" s="21">
        <f t="shared" si="1073"/>
        <v>0</v>
      </c>
      <c r="AN1202" s="7">
        <v>1</v>
      </c>
      <c r="AO1202" s="21"/>
      <c r="AP1202" s="21">
        <f t="shared" si="1063"/>
        <v>0</v>
      </c>
      <c r="AQ1202" s="21">
        <f t="shared" si="1074"/>
        <v>0</v>
      </c>
      <c r="AR1202" s="7">
        <v>1</v>
      </c>
      <c r="AS1202" s="21"/>
      <c r="AT1202" s="21">
        <f t="shared" si="1064"/>
        <v>0</v>
      </c>
      <c r="AU1202" s="21">
        <f t="shared" si="1075"/>
        <v>0</v>
      </c>
    </row>
    <row r="1203" spans="1:47" ht="21" customHeight="1" x14ac:dyDescent="0.25">
      <c r="A1203" s="15" t="s">
        <v>2500</v>
      </c>
      <c r="B1203" s="9" t="s">
        <v>223</v>
      </c>
      <c r="C1203" s="9" t="s">
        <v>1300</v>
      </c>
      <c r="D1203" s="14">
        <v>1</v>
      </c>
      <c r="E1203" s="21"/>
      <c r="F1203" s="21">
        <f t="shared" si="1012"/>
        <v>0</v>
      </c>
      <c r="G1203" s="21">
        <f t="shared" si="1065"/>
        <v>0</v>
      </c>
      <c r="H1203" s="14">
        <v>1</v>
      </c>
      <c r="I1203" s="21"/>
      <c r="J1203" s="21">
        <f t="shared" si="1056"/>
        <v>0</v>
      </c>
      <c r="K1203" s="21">
        <f t="shared" si="1066"/>
        <v>0</v>
      </c>
      <c r="L1203" s="7">
        <v>1</v>
      </c>
      <c r="M1203" s="21"/>
      <c r="N1203" s="21">
        <f t="shared" si="1057"/>
        <v>0</v>
      </c>
      <c r="O1203" s="21">
        <f t="shared" si="1067"/>
        <v>0</v>
      </c>
      <c r="P1203" s="14">
        <v>1</v>
      </c>
      <c r="Q1203" s="21"/>
      <c r="R1203" s="21">
        <f t="shared" si="1058"/>
        <v>0</v>
      </c>
      <c r="S1203" s="21">
        <f t="shared" si="1068"/>
        <v>0</v>
      </c>
      <c r="T1203" s="14">
        <v>1</v>
      </c>
      <c r="U1203" s="21"/>
      <c r="V1203" s="21"/>
      <c r="W1203" s="21">
        <f t="shared" si="1069"/>
        <v>0</v>
      </c>
      <c r="X1203" s="14">
        <v>1</v>
      </c>
      <c r="Y1203" s="21"/>
      <c r="Z1203" s="21">
        <f t="shared" si="1059"/>
        <v>0</v>
      </c>
      <c r="AA1203" s="21">
        <f t="shared" si="1070"/>
        <v>0</v>
      </c>
      <c r="AB1203" s="14">
        <v>1</v>
      </c>
      <c r="AC1203" s="21"/>
      <c r="AD1203" s="21">
        <f t="shared" si="1060"/>
        <v>0</v>
      </c>
      <c r="AE1203" s="21">
        <f t="shared" si="1071"/>
        <v>0</v>
      </c>
      <c r="AF1203" s="14">
        <v>1</v>
      </c>
      <c r="AG1203" s="21"/>
      <c r="AH1203" s="21">
        <f t="shared" si="1061"/>
        <v>0</v>
      </c>
      <c r="AI1203" s="21">
        <f t="shared" si="1072"/>
        <v>0</v>
      </c>
      <c r="AJ1203" s="7">
        <v>1</v>
      </c>
      <c r="AK1203" s="21"/>
      <c r="AL1203" s="21">
        <f t="shared" si="1062"/>
        <v>0</v>
      </c>
      <c r="AM1203" s="21">
        <f t="shared" si="1073"/>
        <v>0</v>
      </c>
      <c r="AN1203" s="7">
        <v>1</v>
      </c>
      <c r="AO1203" s="21"/>
      <c r="AP1203" s="21">
        <f t="shared" si="1063"/>
        <v>0</v>
      </c>
      <c r="AQ1203" s="21">
        <f t="shared" si="1074"/>
        <v>0</v>
      </c>
      <c r="AR1203" s="7">
        <v>1</v>
      </c>
      <c r="AS1203" s="21"/>
      <c r="AT1203" s="21">
        <f t="shared" si="1064"/>
        <v>0</v>
      </c>
      <c r="AU1203" s="21">
        <f t="shared" si="1075"/>
        <v>0</v>
      </c>
    </row>
    <row r="1204" spans="1:47" ht="21" customHeight="1" x14ac:dyDescent="0.25">
      <c r="A1204" s="15" t="s">
        <v>2501</v>
      </c>
      <c r="B1204" s="9" t="s">
        <v>223</v>
      </c>
      <c r="C1204" s="9" t="s">
        <v>1301</v>
      </c>
      <c r="D1204" s="14">
        <v>1</v>
      </c>
      <c r="E1204" s="21"/>
      <c r="F1204" s="21">
        <f t="shared" si="1012"/>
        <v>0</v>
      </c>
      <c r="G1204" s="21">
        <f t="shared" si="1065"/>
        <v>0</v>
      </c>
      <c r="H1204" s="14">
        <v>1</v>
      </c>
      <c r="I1204" s="21"/>
      <c r="J1204" s="21">
        <f t="shared" si="1056"/>
        <v>0</v>
      </c>
      <c r="K1204" s="21">
        <f t="shared" si="1066"/>
        <v>0</v>
      </c>
      <c r="L1204" s="7">
        <v>1</v>
      </c>
      <c r="M1204" s="21"/>
      <c r="N1204" s="21">
        <f t="shared" si="1057"/>
        <v>0</v>
      </c>
      <c r="O1204" s="21">
        <f t="shared" si="1067"/>
        <v>0</v>
      </c>
      <c r="P1204" s="14">
        <v>1</v>
      </c>
      <c r="Q1204" s="21"/>
      <c r="R1204" s="21">
        <f t="shared" si="1058"/>
        <v>0</v>
      </c>
      <c r="S1204" s="21">
        <f t="shared" si="1068"/>
        <v>0</v>
      </c>
      <c r="T1204" s="14">
        <v>1</v>
      </c>
      <c r="U1204" s="21"/>
      <c r="V1204" s="21"/>
      <c r="W1204" s="21">
        <f t="shared" si="1069"/>
        <v>0</v>
      </c>
      <c r="X1204" s="14">
        <v>1</v>
      </c>
      <c r="Y1204" s="21"/>
      <c r="Z1204" s="21">
        <f t="shared" si="1059"/>
        <v>0</v>
      </c>
      <c r="AA1204" s="21">
        <f t="shared" si="1070"/>
        <v>0</v>
      </c>
      <c r="AB1204" s="14">
        <v>1</v>
      </c>
      <c r="AC1204" s="21"/>
      <c r="AD1204" s="21">
        <f t="shared" si="1060"/>
        <v>0</v>
      </c>
      <c r="AE1204" s="21">
        <f t="shared" si="1071"/>
        <v>0</v>
      </c>
      <c r="AF1204" s="14">
        <v>1</v>
      </c>
      <c r="AG1204" s="21"/>
      <c r="AH1204" s="21">
        <f t="shared" si="1061"/>
        <v>0</v>
      </c>
      <c r="AI1204" s="21">
        <f t="shared" si="1072"/>
        <v>0</v>
      </c>
      <c r="AJ1204" s="7">
        <v>1</v>
      </c>
      <c r="AK1204" s="21"/>
      <c r="AL1204" s="21">
        <f t="shared" si="1062"/>
        <v>0</v>
      </c>
      <c r="AM1204" s="21">
        <f t="shared" si="1073"/>
        <v>0</v>
      </c>
      <c r="AN1204" s="7">
        <v>1</v>
      </c>
      <c r="AO1204" s="21"/>
      <c r="AP1204" s="21">
        <f t="shared" si="1063"/>
        <v>0</v>
      </c>
      <c r="AQ1204" s="21">
        <f t="shared" si="1074"/>
        <v>0</v>
      </c>
      <c r="AR1204" s="7">
        <v>1</v>
      </c>
      <c r="AS1204" s="21"/>
      <c r="AT1204" s="21">
        <f t="shared" si="1064"/>
        <v>0</v>
      </c>
      <c r="AU1204" s="21">
        <f t="shared" si="1075"/>
        <v>0</v>
      </c>
    </row>
    <row r="1205" spans="1:47" ht="21" customHeight="1" x14ac:dyDescent="0.25">
      <c r="A1205" s="15" t="s">
        <v>2502</v>
      </c>
      <c r="B1205" s="9" t="s">
        <v>223</v>
      </c>
      <c r="C1205" s="9" t="s">
        <v>1302</v>
      </c>
      <c r="D1205" s="14">
        <v>1</v>
      </c>
      <c r="E1205" s="21"/>
      <c r="F1205" s="21">
        <f t="shared" si="1012"/>
        <v>0</v>
      </c>
      <c r="G1205" s="21">
        <f t="shared" si="1065"/>
        <v>0</v>
      </c>
      <c r="H1205" s="14">
        <v>1</v>
      </c>
      <c r="I1205" s="21"/>
      <c r="J1205" s="21">
        <f t="shared" si="1056"/>
        <v>0</v>
      </c>
      <c r="K1205" s="21">
        <f t="shared" si="1066"/>
        <v>0</v>
      </c>
      <c r="L1205" s="7">
        <v>1</v>
      </c>
      <c r="M1205" s="21"/>
      <c r="N1205" s="21">
        <f t="shared" si="1057"/>
        <v>0</v>
      </c>
      <c r="O1205" s="21">
        <f t="shared" si="1067"/>
        <v>0</v>
      </c>
      <c r="P1205" s="14">
        <v>1</v>
      </c>
      <c r="Q1205" s="21"/>
      <c r="R1205" s="21">
        <f t="shared" si="1058"/>
        <v>0</v>
      </c>
      <c r="S1205" s="21">
        <f t="shared" si="1068"/>
        <v>0</v>
      </c>
      <c r="T1205" s="14">
        <v>1</v>
      </c>
      <c r="U1205" s="21"/>
      <c r="V1205" s="21"/>
      <c r="W1205" s="21">
        <f t="shared" si="1069"/>
        <v>0</v>
      </c>
      <c r="X1205" s="14">
        <v>1</v>
      </c>
      <c r="Y1205" s="21"/>
      <c r="Z1205" s="21">
        <f t="shared" si="1059"/>
        <v>0</v>
      </c>
      <c r="AA1205" s="21">
        <f t="shared" si="1070"/>
        <v>0</v>
      </c>
      <c r="AB1205" s="14">
        <v>1</v>
      </c>
      <c r="AC1205" s="21"/>
      <c r="AD1205" s="21">
        <f t="shared" si="1060"/>
        <v>0</v>
      </c>
      <c r="AE1205" s="21">
        <f t="shared" si="1071"/>
        <v>0</v>
      </c>
      <c r="AF1205" s="14">
        <v>1</v>
      </c>
      <c r="AG1205" s="21"/>
      <c r="AH1205" s="21">
        <f t="shared" si="1061"/>
        <v>0</v>
      </c>
      <c r="AI1205" s="21">
        <f t="shared" si="1072"/>
        <v>0</v>
      </c>
      <c r="AJ1205" s="7">
        <v>1</v>
      </c>
      <c r="AK1205" s="21"/>
      <c r="AL1205" s="21">
        <f t="shared" si="1062"/>
        <v>0</v>
      </c>
      <c r="AM1205" s="21">
        <f t="shared" si="1073"/>
        <v>0</v>
      </c>
      <c r="AN1205" s="7">
        <v>1</v>
      </c>
      <c r="AO1205" s="21"/>
      <c r="AP1205" s="21">
        <f t="shared" si="1063"/>
        <v>0</v>
      </c>
      <c r="AQ1205" s="21">
        <f t="shared" si="1074"/>
        <v>0</v>
      </c>
      <c r="AR1205" s="7">
        <v>1</v>
      </c>
      <c r="AS1205" s="21"/>
      <c r="AT1205" s="21">
        <f t="shared" si="1064"/>
        <v>0</v>
      </c>
      <c r="AU1205" s="21">
        <f t="shared" si="1075"/>
        <v>0</v>
      </c>
    </row>
    <row r="1206" spans="1:47" ht="21" customHeight="1" x14ac:dyDescent="0.25">
      <c r="A1206" s="15" t="s">
        <v>2503</v>
      </c>
      <c r="B1206" s="9" t="s">
        <v>223</v>
      </c>
      <c r="C1206" s="9" t="s">
        <v>1303</v>
      </c>
      <c r="D1206" s="14">
        <v>1</v>
      </c>
      <c r="E1206" s="21"/>
      <c r="F1206" s="21">
        <f t="shared" si="1012"/>
        <v>0</v>
      </c>
      <c r="G1206" s="21">
        <f t="shared" si="1065"/>
        <v>0</v>
      </c>
      <c r="H1206" s="14">
        <v>1</v>
      </c>
      <c r="I1206" s="21"/>
      <c r="J1206" s="21">
        <f t="shared" si="1056"/>
        <v>0</v>
      </c>
      <c r="K1206" s="21">
        <f t="shared" si="1066"/>
        <v>0</v>
      </c>
      <c r="L1206" s="7">
        <v>1</v>
      </c>
      <c r="M1206" s="21"/>
      <c r="N1206" s="21">
        <f t="shared" si="1057"/>
        <v>0</v>
      </c>
      <c r="O1206" s="21">
        <f t="shared" si="1067"/>
        <v>0</v>
      </c>
      <c r="P1206" s="14">
        <v>1</v>
      </c>
      <c r="Q1206" s="21"/>
      <c r="R1206" s="21">
        <f t="shared" si="1058"/>
        <v>0</v>
      </c>
      <c r="S1206" s="21">
        <f t="shared" si="1068"/>
        <v>0</v>
      </c>
      <c r="T1206" s="14">
        <v>1</v>
      </c>
      <c r="U1206" s="21"/>
      <c r="V1206" s="21"/>
      <c r="W1206" s="21">
        <f t="shared" si="1069"/>
        <v>0</v>
      </c>
      <c r="X1206" s="14">
        <v>1</v>
      </c>
      <c r="Y1206" s="21"/>
      <c r="Z1206" s="21">
        <f t="shared" si="1059"/>
        <v>0</v>
      </c>
      <c r="AA1206" s="21">
        <f t="shared" si="1070"/>
        <v>0</v>
      </c>
      <c r="AB1206" s="14">
        <v>1</v>
      </c>
      <c r="AC1206" s="21"/>
      <c r="AD1206" s="21">
        <f t="shared" si="1060"/>
        <v>0</v>
      </c>
      <c r="AE1206" s="21">
        <f t="shared" si="1071"/>
        <v>0</v>
      </c>
      <c r="AF1206" s="14">
        <v>1</v>
      </c>
      <c r="AG1206" s="21"/>
      <c r="AH1206" s="21">
        <f t="shared" si="1061"/>
        <v>0</v>
      </c>
      <c r="AI1206" s="21">
        <f t="shared" si="1072"/>
        <v>0</v>
      </c>
      <c r="AJ1206" s="7">
        <v>1</v>
      </c>
      <c r="AK1206" s="21"/>
      <c r="AL1206" s="21">
        <f t="shared" si="1062"/>
        <v>0</v>
      </c>
      <c r="AM1206" s="21">
        <f t="shared" si="1073"/>
        <v>0</v>
      </c>
      <c r="AN1206" s="7">
        <v>1</v>
      </c>
      <c r="AO1206" s="21"/>
      <c r="AP1206" s="21">
        <f t="shared" si="1063"/>
        <v>0</v>
      </c>
      <c r="AQ1206" s="21">
        <f t="shared" si="1074"/>
        <v>0</v>
      </c>
      <c r="AR1206" s="7">
        <v>1</v>
      </c>
      <c r="AS1206" s="21"/>
      <c r="AT1206" s="21">
        <f t="shared" si="1064"/>
        <v>0</v>
      </c>
      <c r="AU1206" s="21">
        <f t="shared" si="1075"/>
        <v>0</v>
      </c>
    </row>
    <row r="1207" spans="1:47" ht="21" customHeight="1" x14ac:dyDescent="0.25">
      <c r="A1207" s="15" t="s">
        <v>2504</v>
      </c>
      <c r="B1207" s="9" t="s">
        <v>223</v>
      </c>
      <c r="C1207" s="9" t="s">
        <v>1304</v>
      </c>
      <c r="D1207" s="14">
        <v>1</v>
      </c>
      <c r="E1207" s="21"/>
      <c r="F1207" s="21">
        <f t="shared" si="1012"/>
        <v>0</v>
      </c>
      <c r="G1207" s="21">
        <f t="shared" si="1065"/>
        <v>0</v>
      </c>
      <c r="H1207" s="14">
        <v>1</v>
      </c>
      <c r="I1207" s="21"/>
      <c r="J1207" s="21">
        <f t="shared" si="1056"/>
        <v>0</v>
      </c>
      <c r="K1207" s="21">
        <f t="shared" si="1066"/>
        <v>0</v>
      </c>
      <c r="L1207" s="7">
        <v>1</v>
      </c>
      <c r="M1207" s="21"/>
      <c r="N1207" s="21">
        <f t="shared" si="1057"/>
        <v>0</v>
      </c>
      <c r="O1207" s="21">
        <f t="shared" si="1067"/>
        <v>0</v>
      </c>
      <c r="P1207" s="14">
        <v>1</v>
      </c>
      <c r="Q1207" s="21"/>
      <c r="R1207" s="21">
        <f t="shared" si="1058"/>
        <v>0</v>
      </c>
      <c r="S1207" s="21">
        <f t="shared" si="1068"/>
        <v>0</v>
      </c>
      <c r="T1207" s="14">
        <v>1</v>
      </c>
      <c r="U1207" s="21"/>
      <c r="V1207" s="21"/>
      <c r="W1207" s="21">
        <f t="shared" si="1069"/>
        <v>0</v>
      </c>
      <c r="X1207" s="14">
        <v>1</v>
      </c>
      <c r="Y1207" s="21"/>
      <c r="Z1207" s="21">
        <f t="shared" si="1059"/>
        <v>0</v>
      </c>
      <c r="AA1207" s="21">
        <f t="shared" si="1070"/>
        <v>0</v>
      </c>
      <c r="AB1207" s="14">
        <v>1</v>
      </c>
      <c r="AC1207" s="21"/>
      <c r="AD1207" s="21">
        <f t="shared" si="1060"/>
        <v>0</v>
      </c>
      <c r="AE1207" s="21">
        <f t="shared" si="1071"/>
        <v>0</v>
      </c>
      <c r="AF1207" s="14">
        <v>1</v>
      </c>
      <c r="AG1207" s="21"/>
      <c r="AH1207" s="21">
        <f t="shared" si="1061"/>
        <v>0</v>
      </c>
      <c r="AI1207" s="21">
        <f t="shared" si="1072"/>
        <v>0</v>
      </c>
      <c r="AJ1207" s="7">
        <v>1</v>
      </c>
      <c r="AK1207" s="21"/>
      <c r="AL1207" s="21">
        <f t="shared" si="1062"/>
        <v>0</v>
      </c>
      <c r="AM1207" s="21">
        <f t="shared" si="1073"/>
        <v>0</v>
      </c>
      <c r="AN1207" s="7">
        <v>1</v>
      </c>
      <c r="AO1207" s="21"/>
      <c r="AP1207" s="21">
        <f t="shared" si="1063"/>
        <v>0</v>
      </c>
      <c r="AQ1207" s="21">
        <f t="shared" si="1074"/>
        <v>0</v>
      </c>
      <c r="AR1207" s="7">
        <v>1</v>
      </c>
      <c r="AS1207" s="21"/>
      <c r="AT1207" s="21">
        <f t="shared" si="1064"/>
        <v>0</v>
      </c>
      <c r="AU1207" s="21">
        <f t="shared" si="1075"/>
        <v>0</v>
      </c>
    </row>
    <row r="1208" spans="1:47" ht="21" customHeight="1" x14ac:dyDescent="0.25">
      <c r="A1208" s="15" t="s">
        <v>2505</v>
      </c>
      <c r="B1208" s="9" t="s">
        <v>223</v>
      </c>
      <c r="C1208" s="9" t="s">
        <v>1305</v>
      </c>
      <c r="D1208" s="14">
        <v>1</v>
      </c>
      <c r="E1208" s="21"/>
      <c r="F1208" s="21">
        <f t="shared" si="1012"/>
        <v>0</v>
      </c>
      <c r="G1208" s="21">
        <f t="shared" si="1065"/>
        <v>0</v>
      </c>
      <c r="H1208" s="14">
        <v>1</v>
      </c>
      <c r="I1208" s="21"/>
      <c r="J1208" s="21">
        <f t="shared" si="1056"/>
        <v>0</v>
      </c>
      <c r="K1208" s="21">
        <f t="shared" si="1066"/>
        <v>0</v>
      </c>
      <c r="L1208" s="7">
        <v>1</v>
      </c>
      <c r="M1208" s="21"/>
      <c r="N1208" s="21">
        <f t="shared" si="1057"/>
        <v>0</v>
      </c>
      <c r="O1208" s="21">
        <f t="shared" si="1067"/>
        <v>0</v>
      </c>
      <c r="P1208" s="14">
        <v>1</v>
      </c>
      <c r="Q1208" s="21"/>
      <c r="R1208" s="21">
        <f t="shared" si="1058"/>
        <v>0</v>
      </c>
      <c r="S1208" s="21">
        <f t="shared" si="1068"/>
        <v>0</v>
      </c>
      <c r="T1208" s="14">
        <v>1</v>
      </c>
      <c r="U1208" s="21"/>
      <c r="V1208" s="21"/>
      <c r="W1208" s="21">
        <f t="shared" si="1069"/>
        <v>0</v>
      </c>
      <c r="X1208" s="14">
        <v>1</v>
      </c>
      <c r="Y1208" s="21"/>
      <c r="Z1208" s="21">
        <f t="shared" si="1059"/>
        <v>0</v>
      </c>
      <c r="AA1208" s="21">
        <f t="shared" si="1070"/>
        <v>0</v>
      </c>
      <c r="AB1208" s="14">
        <v>1</v>
      </c>
      <c r="AC1208" s="21"/>
      <c r="AD1208" s="21">
        <f t="shared" si="1060"/>
        <v>0</v>
      </c>
      <c r="AE1208" s="21">
        <f t="shared" si="1071"/>
        <v>0</v>
      </c>
      <c r="AF1208" s="14">
        <v>1</v>
      </c>
      <c r="AG1208" s="21"/>
      <c r="AH1208" s="21">
        <f t="shared" si="1061"/>
        <v>0</v>
      </c>
      <c r="AI1208" s="21">
        <f t="shared" si="1072"/>
        <v>0</v>
      </c>
      <c r="AJ1208" s="7">
        <v>1</v>
      </c>
      <c r="AK1208" s="21"/>
      <c r="AL1208" s="21">
        <f t="shared" si="1062"/>
        <v>0</v>
      </c>
      <c r="AM1208" s="21">
        <f t="shared" si="1073"/>
        <v>0</v>
      </c>
      <c r="AN1208" s="7">
        <v>1</v>
      </c>
      <c r="AO1208" s="21"/>
      <c r="AP1208" s="21">
        <f t="shared" si="1063"/>
        <v>0</v>
      </c>
      <c r="AQ1208" s="21">
        <f t="shared" si="1074"/>
        <v>0</v>
      </c>
      <c r="AR1208" s="7">
        <v>1</v>
      </c>
      <c r="AS1208" s="21"/>
      <c r="AT1208" s="21">
        <f t="shared" si="1064"/>
        <v>0</v>
      </c>
      <c r="AU1208" s="21">
        <f t="shared" si="1075"/>
        <v>0</v>
      </c>
    </row>
    <row r="1209" spans="1:47" ht="21" customHeight="1" x14ac:dyDescent="0.25">
      <c r="A1209" s="15" t="s">
        <v>2506</v>
      </c>
      <c r="B1209" s="9" t="s">
        <v>223</v>
      </c>
      <c r="C1209" s="9" t="s">
        <v>1306</v>
      </c>
      <c r="D1209" s="14">
        <v>1</v>
      </c>
      <c r="E1209" s="21"/>
      <c r="F1209" s="21">
        <f t="shared" ref="F1209:F1272" si="1076">E1209*19%</f>
        <v>0</v>
      </c>
      <c r="G1209" s="21">
        <f t="shared" si="1065"/>
        <v>0</v>
      </c>
      <c r="H1209" s="14">
        <v>1</v>
      </c>
      <c r="I1209" s="21"/>
      <c r="J1209" s="21">
        <f t="shared" si="1056"/>
        <v>0</v>
      </c>
      <c r="K1209" s="21">
        <f t="shared" si="1066"/>
        <v>0</v>
      </c>
      <c r="L1209" s="7">
        <v>1</v>
      </c>
      <c r="M1209" s="21"/>
      <c r="N1209" s="21">
        <f t="shared" si="1057"/>
        <v>0</v>
      </c>
      <c r="O1209" s="21">
        <f t="shared" si="1067"/>
        <v>0</v>
      </c>
      <c r="P1209" s="14">
        <v>1</v>
      </c>
      <c r="Q1209" s="21"/>
      <c r="R1209" s="21">
        <f t="shared" si="1058"/>
        <v>0</v>
      </c>
      <c r="S1209" s="21">
        <f t="shared" si="1068"/>
        <v>0</v>
      </c>
      <c r="T1209" s="14">
        <v>1</v>
      </c>
      <c r="U1209" s="21"/>
      <c r="V1209" s="21"/>
      <c r="W1209" s="21">
        <f t="shared" si="1069"/>
        <v>0</v>
      </c>
      <c r="X1209" s="14">
        <v>1</v>
      </c>
      <c r="Y1209" s="21"/>
      <c r="Z1209" s="21">
        <f t="shared" si="1059"/>
        <v>0</v>
      </c>
      <c r="AA1209" s="21">
        <f t="shared" si="1070"/>
        <v>0</v>
      </c>
      <c r="AB1209" s="14">
        <v>1</v>
      </c>
      <c r="AC1209" s="21"/>
      <c r="AD1209" s="21">
        <f t="shared" si="1060"/>
        <v>0</v>
      </c>
      <c r="AE1209" s="21">
        <f t="shared" si="1071"/>
        <v>0</v>
      </c>
      <c r="AF1209" s="14">
        <v>1</v>
      </c>
      <c r="AG1209" s="21"/>
      <c r="AH1209" s="21">
        <f t="shared" si="1061"/>
        <v>0</v>
      </c>
      <c r="AI1209" s="21">
        <f t="shared" si="1072"/>
        <v>0</v>
      </c>
      <c r="AJ1209" s="7">
        <v>1</v>
      </c>
      <c r="AK1209" s="21"/>
      <c r="AL1209" s="21">
        <f t="shared" si="1062"/>
        <v>0</v>
      </c>
      <c r="AM1209" s="21">
        <f t="shared" si="1073"/>
        <v>0</v>
      </c>
      <c r="AN1209" s="7">
        <v>1</v>
      </c>
      <c r="AO1209" s="21"/>
      <c r="AP1209" s="21">
        <f t="shared" si="1063"/>
        <v>0</v>
      </c>
      <c r="AQ1209" s="21">
        <f t="shared" si="1074"/>
        <v>0</v>
      </c>
      <c r="AR1209" s="7">
        <v>1</v>
      </c>
      <c r="AS1209" s="21"/>
      <c r="AT1209" s="21">
        <f t="shared" si="1064"/>
        <v>0</v>
      </c>
      <c r="AU1209" s="21">
        <f t="shared" si="1075"/>
        <v>0</v>
      </c>
    </row>
    <row r="1210" spans="1:47" ht="21" customHeight="1" x14ac:dyDescent="0.25">
      <c r="A1210" s="15" t="s">
        <v>2507</v>
      </c>
      <c r="B1210" s="9" t="s">
        <v>223</v>
      </c>
      <c r="C1210" s="9" t="s">
        <v>1307</v>
      </c>
      <c r="D1210" s="14">
        <v>1</v>
      </c>
      <c r="E1210" s="21"/>
      <c r="F1210" s="21">
        <f t="shared" si="1076"/>
        <v>0</v>
      </c>
      <c r="G1210" s="21">
        <f t="shared" si="1065"/>
        <v>0</v>
      </c>
      <c r="H1210" s="14">
        <v>1</v>
      </c>
      <c r="I1210" s="21"/>
      <c r="J1210" s="21">
        <f t="shared" si="1056"/>
        <v>0</v>
      </c>
      <c r="K1210" s="21">
        <f t="shared" si="1066"/>
        <v>0</v>
      </c>
      <c r="L1210" s="7">
        <v>1</v>
      </c>
      <c r="M1210" s="21"/>
      <c r="N1210" s="21">
        <f t="shared" si="1057"/>
        <v>0</v>
      </c>
      <c r="O1210" s="21">
        <f t="shared" si="1067"/>
        <v>0</v>
      </c>
      <c r="P1210" s="14">
        <v>1</v>
      </c>
      <c r="Q1210" s="21"/>
      <c r="R1210" s="21">
        <f t="shared" si="1058"/>
        <v>0</v>
      </c>
      <c r="S1210" s="21">
        <f t="shared" si="1068"/>
        <v>0</v>
      </c>
      <c r="T1210" s="14">
        <v>1</v>
      </c>
      <c r="U1210" s="21"/>
      <c r="V1210" s="21"/>
      <c r="W1210" s="21">
        <f t="shared" si="1069"/>
        <v>0</v>
      </c>
      <c r="X1210" s="14">
        <v>1</v>
      </c>
      <c r="Y1210" s="21"/>
      <c r="Z1210" s="21">
        <f t="shared" si="1059"/>
        <v>0</v>
      </c>
      <c r="AA1210" s="21">
        <f t="shared" si="1070"/>
        <v>0</v>
      </c>
      <c r="AB1210" s="14">
        <v>1</v>
      </c>
      <c r="AC1210" s="21"/>
      <c r="AD1210" s="21">
        <f t="shared" si="1060"/>
        <v>0</v>
      </c>
      <c r="AE1210" s="21">
        <f t="shared" si="1071"/>
        <v>0</v>
      </c>
      <c r="AF1210" s="14">
        <v>1</v>
      </c>
      <c r="AG1210" s="21"/>
      <c r="AH1210" s="21">
        <f t="shared" si="1061"/>
        <v>0</v>
      </c>
      <c r="AI1210" s="21">
        <f t="shared" si="1072"/>
        <v>0</v>
      </c>
      <c r="AJ1210" s="7">
        <v>1</v>
      </c>
      <c r="AK1210" s="21"/>
      <c r="AL1210" s="21">
        <f t="shared" si="1062"/>
        <v>0</v>
      </c>
      <c r="AM1210" s="21">
        <f t="shared" si="1073"/>
        <v>0</v>
      </c>
      <c r="AN1210" s="7">
        <v>1</v>
      </c>
      <c r="AO1210" s="21"/>
      <c r="AP1210" s="21">
        <f t="shared" si="1063"/>
        <v>0</v>
      </c>
      <c r="AQ1210" s="21">
        <f t="shared" si="1074"/>
        <v>0</v>
      </c>
      <c r="AR1210" s="7">
        <v>1</v>
      </c>
      <c r="AS1210" s="21"/>
      <c r="AT1210" s="21">
        <f t="shared" si="1064"/>
        <v>0</v>
      </c>
      <c r="AU1210" s="21">
        <f t="shared" si="1075"/>
        <v>0</v>
      </c>
    </row>
    <row r="1211" spans="1:47" ht="21" customHeight="1" x14ac:dyDescent="0.25">
      <c r="A1211" s="15" t="s">
        <v>2508</v>
      </c>
      <c r="B1211" s="9" t="s">
        <v>223</v>
      </c>
      <c r="C1211" s="9" t="s">
        <v>1308</v>
      </c>
      <c r="D1211" s="14">
        <v>1</v>
      </c>
      <c r="E1211" s="21"/>
      <c r="F1211" s="21">
        <f t="shared" si="1076"/>
        <v>0</v>
      </c>
      <c r="G1211" s="21">
        <f t="shared" si="1065"/>
        <v>0</v>
      </c>
      <c r="H1211" s="14">
        <v>1</v>
      </c>
      <c r="I1211" s="21"/>
      <c r="J1211" s="21">
        <f t="shared" si="1056"/>
        <v>0</v>
      </c>
      <c r="K1211" s="21">
        <f t="shared" si="1066"/>
        <v>0</v>
      </c>
      <c r="L1211" s="7">
        <v>1</v>
      </c>
      <c r="M1211" s="21"/>
      <c r="N1211" s="21">
        <f t="shared" si="1057"/>
        <v>0</v>
      </c>
      <c r="O1211" s="21">
        <f t="shared" si="1067"/>
        <v>0</v>
      </c>
      <c r="P1211" s="14">
        <v>1</v>
      </c>
      <c r="Q1211" s="21"/>
      <c r="R1211" s="21">
        <f t="shared" si="1058"/>
        <v>0</v>
      </c>
      <c r="S1211" s="21">
        <f t="shared" si="1068"/>
        <v>0</v>
      </c>
      <c r="T1211" s="14">
        <v>1</v>
      </c>
      <c r="U1211" s="21"/>
      <c r="V1211" s="21"/>
      <c r="W1211" s="21">
        <f t="shared" si="1069"/>
        <v>0</v>
      </c>
      <c r="X1211" s="14">
        <v>1</v>
      </c>
      <c r="Y1211" s="21"/>
      <c r="Z1211" s="21">
        <f t="shared" si="1059"/>
        <v>0</v>
      </c>
      <c r="AA1211" s="21">
        <f t="shared" si="1070"/>
        <v>0</v>
      </c>
      <c r="AB1211" s="14">
        <v>1</v>
      </c>
      <c r="AC1211" s="21"/>
      <c r="AD1211" s="21">
        <f t="shared" si="1060"/>
        <v>0</v>
      </c>
      <c r="AE1211" s="21">
        <f t="shared" si="1071"/>
        <v>0</v>
      </c>
      <c r="AF1211" s="14">
        <v>1</v>
      </c>
      <c r="AG1211" s="21"/>
      <c r="AH1211" s="21">
        <f t="shared" si="1061"/>
        <v>0</v>
      </c>
      <c r="AI1211" s="21">
        <f t="shared" si="1072"/>
        <v>0</v>
      </c>
      <c r="AJ1211" s="7">
        <v>1</v>
      </c>
      <c r="AK1211" s="21"/>
      <c r="AL1211" s="21">
        <f t="shared" si="1062"/>
        <v>0</v>
      </c>
      <c r="AM1211" s="21">
        <f t="shared" si="1073"/>
        <v>0</v>
      </c>
      <c r="AN1211" s="7">
        <v>1</v>
      </c>
      <c r="AO1211" s="21"/>
      <c r="AP1211" s="21">
        <f t="shared" si="1063"/>
        <v>0</v>
      </c>
      <c r="AQ1211" s="21">
        <f t="shared" si="1074"/>
        <v>0</v>
      </c>
      <c r="AR1211" s="7">
        <v>1</v>
      </c>
      <c r="AS1211" s="21"/>
      <c r="AT1211" s="21">
        <f t="shared" si="1064"/>
        <v>0</v>
      </c>
      <c r="AU1211" s="21">
        <f t="shared" si="1075"/>
        <v>0</v>
      </c>
    </row>
    <row r="1212" spans="1:47" ht="21" customHeight="1" x14ac:dyDescent="0.25">
      <c r="A1212" s="15" t="s">
        <v>2509</v>
      </c>
      <c r="B1212" s="9" t="s">
        <v>223</v>
      </c>
      <c r="C1212" s="9" t="s">
        <v>1309</v>
      </c>
      <c r="D1212" s="14">
        <v>1</v>
      </c>
      <c r="E1212" s="21"/>
      <c r="F1212" s="21">
        <f t="shared" si="1076"/>
        <v>0</v>
      </c>
      <c r="G1212" s="21">
        <f t="shared" si="1065"/>
        <v>0</v>
      </c>
      <c r="H1212" s="14">
        <v>1</v>
      </c>
      <c r="I1212" s="21"/>
      <c r="J1212" s="21">
        <f t="shared" si="1056"/>
        <v>0</v>
      </c>
      <c r="K1212" s="21">
        <f t="shared" si="1066"/>
        <v>0</v>
      </c>
      <c r="L1212" s="7">
        <v>1</v>
      </c>
      <c r="M1212" s="21"/>
      <c r="N1212" s="21">
        <f t="shared" si="1057"/>
        <v>0</v>
      </c>
      <c r="O1212" s="21">
        <f t="shared" si="1067"/>
        <v>0</v>
      </c>
      <c r="P1212" s="14">
        <v>1</v>
      </c>
      <c r="Q1212" s="21"/>
      <c r="R1212" s="21">
        <f t="shared" si="1058"/>
        <v>0</v>
      </c>
      <c r="S1212" s="21">
        <f t="shared" si="1068"/>
        <v>0</v>
      </c>
      <c r="T1212" s="14">
        <v>1</v>
      </c>
      <c r="U1212" s="21"/>
      <c r="V1212" s="21"/>
      <c r="W1212" s="21">
        <f t="shared" si="1069"/>
        <v>0</v>
      </c>
      <c r="X1212" s="14">
        <v>1</v>
      </c>
      <c r="Y1212" s="21"/>
      <c r="Z1212" s="21">
        <f t="shared" si="1059"/>
        <v>0</v>
      </c>
      <c r="AA1212" s="21">
        <f t="shared" si="1070"/>
        <v>0</v>
      </c>
      <c r="AB1212" s="14">
        <v>1</v>
      </c>
      <c r="AC1212" s="21"/>
      <c r="AD1212" s="21">
        <f t="shared" si="1060"/>
        <v>0</v>
      </c>
      <c r="AE1212" s="21">
        <f t="shared" si="1071"/>
        <v>0</v>
      </c>
      <c r="AF1212" s="14">
        <v>1</v>
      </c>
      <c r="AG1212" s="21"/>
      <c r="AH1212" s="21">
        <f t="shared" si="1061"/>
        <v>0</v>
      </c>
      <c r="AI1212" s="21">
        <f t="shared" si="1072"/>
        <v>0</v>
      </c>
      <c r="AJ1212" s="7">
        <v>1</v>
      </c>
      <c r="AK1212" s="21"/>
      <c r="AL1212" s="21">
        <f t="shared" si="1062"/>
        <v>0</v>
      </c>
      <c r="AM1212" s="21">
        <f t="shared" si="1073"/>
        <v>0</v>
      </c>
      <c r="AN1212" s="7">
        <v>1</v>
      </c>
      <c r="AO1212" s="21"/>
      <c r="AP1212" s="21">
        <f t="shared" si="1063"/>
        <v>0</v>
      </c>
      <c r="AQ1212" s="21">
        <f t="shared" si="1074"/>
        <v>0</v>
      </c>
      <c r="AR1212" s="7">
        <v>1</v>
      </c>
      <c r="AS1212" s="21"/>
      <c r="AT1212" s="21">
        <f t="shared" si="1064"/>
        <v>0</v>
      </c>
      <c r="AU1212" s="21">
        <f t="shared" si="1075"/>
        <v>0</v>
      </c>
    </row>
    <row r="1213" spans="1:47" ht="21" customHeight="1" x14ac:dyDescent="0.25">
      <c r="A1213" s="15" t="s">
        <v>2510</v>
      </c>
      <c r="B1213" s="9" t="s">
        <v>223</v>
      </c>
      <c r="C1213" s="9" t="s">
        <v>2812</v>
      </c>
      <c r="D1213" s="14">
        <v>1</v>
      </c>
      <c r="E1213" s="21"/>
      <c r="F1213" s="21">
        <f t="shared" si="1076"/>
        <v>0</v>
      </c>
      <c r="G1213" s="21">
        <f t="shared" si="1065"/>
        <v>0</v>
      </c>
      <c r="H1213" s="14" t="s">
        <v>12</v>
      </c>
      <c r="I1213" s="21"/>
      <c r="J1213" s="21">
        <f t="shared" si="1056"/>
        <v>0</v>
      </c>
      <c r="K1213" s="21">
        <f t="shared" si="1066"/>
        <v>0</v>
      </c>
      <c r="L1213" s="7" t="s">
        <v>12</v>
      </c>
      <c r="M1213" s="21"/>
      <c r="N1213" s="21">
        <f t="shared" si="1057"/>
        <v>0</v>
      </c>
      <c r="O1213" s="21">
        <f t="shared" si="1067"/>
        <v>0</v>
      </c>
      <c r="P1213" s="14">
        <v>1</v>
      </c>
      <c r="Q1213" s="21"/>
      <c r="R1213" s="21">
        <f t="shared" si="1058"/>
        <v>0</v>
      </c>
      <c r="S1213" s="21">
        <f t="shared" si="1068"/>
        <v>0</v>
      </c>
      <c r="T1213" s="14">
        <v>1</v>
      </c>
      <c r="U1213" s="21"/>
      <c r="V1213" s="21"/>
      <c r="W1213" s="21">
        <f t="shared" si="1069"/>
        <v>0</v>
      </c>
      <c r="X1213" s="14">
        <v>1</v>
      </c>
      <c r="Y1213" s="21"/>
      <c r="Z1213" s="21">
        <f t="shared" si="1059"/>
        <v>0</v>
      </c>
      <c r="AA1213" s="21">
        <f t="shared" si="1070"/>
        <v>0</v>
      </c>
      <c r="AB1213" s="14" t="s">
        <v>12</v>
      </c>
      <c r="AC1213" s="21"/>
      <c r="AD1213" s="21">
        <f t="shared" si="1060"/>
        <v>0</v>
      </c>
      <c r="AE1213" s="21">
        <f t="shared" si="1071"/>
        <v>0</v>
      </c>
      <c r="AF1213" s="14" t="s">
        <v>12</v>
      </c>
      <c r="AG1213" s="21"/>
      <c r="AH1213" s="21">
        <f t="shared" si="1061"/>
        <v>0</v>
      </c>
      <c r="AI1213" s="21">
        <f t="shared" si="1072"/>
        <v>0</v>
      </c>
      <c r="AJ1213" s="7">
        <v>1</v>
      </c>
      <c r="AK1213" s="21"/>
      <c r="AL1213" s="21">
        <f t="shared" si="1062"/>
        <v>0</v>
      </c>
      <c r="AM1213" s="21">
        <f t="shared" si="1073"/>
        <v>0</v>
      </c>
      <c r="AN1213" s="7">
        <v>1</v>
      </c>
      <c r="AO1213" s="21"/>
      <c r="AP1213" s="21">
        <f t="shared" si="1063"/>
        <v>0</v>
      </c>
      <c r="AQ1213" s="21">
        <f t="shared" si="1074"/>
        <v>0</v>
      </c>
      <c r="AR1213" s="7">
        <v>1</v>
      </c>
      <c r="AS1213" s="21"/>
      <c r="AT1213" s="21">
        <f t="shared" si="1064"/>
        <v>0</v>
      </c>
      <c r="AU1213" s="21">
        <f t="shared" si="1075"/>
        <v>0</v>
      </c>
    </row>
    <row r="1214" spans="1:47" ht="21" customHeight="1" x14ac:dyDescent="0.25">
      <c r="A1214" s="15" t="s">
        <v>2511</v>
      </c>
      <c r="B1214" s="9" t="s">
        <v>223</v>
      </c>
      <c r="C1214" s="9" t="s">
        <v>2811</v>
      </c>
      <c r="D1214" s="14" t="s">
        <v>12</v>
      </c>
      <c r="E1214" s="21"/>
      <c r="F1214" s="21">
        <f t="shared" si="1076"/>
        <v>0</v>
      </c>
      <c r="G1214" s="21">
        <f t="shared" si="1065"/>
        <v>0</v>
      </c>
      <c r="H1214" s="14" t="s">
        <v>12</v>
      </c>
      <c r="I1214" s="21"/>
      <c r="J1214" s="21">
        <f t="shared" si="1056"/>
        <v>0</v>
      </c>
      <c r="K1214" s="21">
        <f t="shared" si="1066"/>
        <v>0</v>
      </c>
      <c r="L1214" s="7" t="s">
        <v>12</v>
      </c>
      <c r="M1214" s="21"/>
      <c r="N1214" s="21">
        <f t="shared" si="1057"/>
        <v>0</v>
      </c>
      <c r="O1214" s="21">
        <f t="shared" si="1067"/>
        <v>0</v>
      </c>
      <c r="P1214" s="14">
        <v>1</v>
      </c>
      <c r="Q1214" s="21"/>
      <c r="R1214" s="21">
        <f t="shared" si="1058"/>
        <v>0</v>
      </c>
      <c r="S1214" s="21">
        <f t="shared" si="1068"/>
        <v>0</v>
      </c>
      <c r="T1214" s="14">
        <v>1</v>
      </c>
      <c r="U1214" s="21"/>
      <c r="V1214" s="21"/>
      <c r="W1214" s="21">
        <f t="shared" si="1069"/>
        <v>0</v>
      </c>
      <c r="X1214" s="14">
        <v>1</v>
      </c>
      <c r="Y1214" s="21"/>
      <c r="Z1214" s="21">
        <f t="shared" si="1059"/>
        <v>0</v>
      </c>
      <c r="AA1214" s="21">
        <f t="shared" si="1070"/>
        <v>0</v>
      </c>
      <c r="AB1214" s="14" t="s">
        <v>12</v>
      </c>
      <c r="AC1214" s="21"/>
      <c r="AD1214" s="21">
        <f t="shared" si="1060"/>
        <v>0</v>
      </c>
      <c r="AE1214" s="21">
        <f t="shared" si="1071"/>
        <v>0</v>
      </c>
      <c r="AF1214" s="14" t="s">
        <v>12</v>
      </c>
      <c r="AG1214" s="21"/>
      <c r="AH1214" s="21">
        <f t="shared" si="1061"/>
        <v>0</v>
      </c>
      <c r="AI1214" s="21">
        <f t="shared" si="1072"/>
        <v>0</v>
      </c>
      <c r="AJ1214" s="7">
        <v>1</v>
      </c>
      <c r="AK1214" s="21"/>
      <c r="AL1214" s="21">
        <f t="shared" si="1062"/>
        <v>0</v>
      </c>
      <c r="AM1214" s="21">
        <f t="shared" si="1073"/>
        <v>0</v>
      </c>
      <c r="AN1214" s="7">
        <v>1</v>
      </c>
      <c r="AO1214" s="21"/>
      <c r="AP1214" s="21">
        <f t="shared" si="1063"/>
        <v>0</v>
      </c>
      <c r="AQ1214" s="21">
        <f t="shared" si="1074"/>
        <v>0</v>
      </c>
      <c r="AR1214" s="7">
        <v>1</v>
      </c>
      <c r="AS1214" s="21"/>
      <c r="AT1214" s="21">
        <f t="shared" si="1064"/>
        <v>0</v>
      </c>
      <c r="AU1214" s="21">
        <f t="shared" si="1075"/>
        <v>0</v>
      </c>
    </row>
    <row r="1215" spans="1:47" ht="21" customHeight="1" x14ac:dyDescent="0.25">
      <c r="A1215" s="15" t="s">
        <v>2512</v>
      </c>
      <c r="B1215" s="9" t="s">
        <v>223</v>
      </c>
      <c r="C1215" s="9" t="s">
        <v>225</v>
      </c>
      <c r="D1215" s="14">
        <v>1</v>
      </c>
      <c r="E1215" s="21"/>
      <c r="F1215" s="21">
        <f t="shared" si="1076"/>
        <v>0</v>
      </c>
      <c r="G1215" s="21">
        <f t="shared" si="1065"/>
        <v>0</v>
      </c>
      <c r="H1215" s="14">
        <v>1</v>
      </c>
      <c r="I1215" s="21"/>
      <c r="J1215" s="21">
        <f t="shared" si="1056"/>
        <v>0</v>
      </c>
      <c r="K1215" s="21">
        <f t="shared" si="1066"/>
        <v>0</v>
      </c>
      <c r="L1215" s="7">
        <v>1</v>
      </c>
      <c r="M1215" s="21"/>
      <c r="N1215" s="21">
        <f t="shared" si="1057"/>
        <v>0</v>
      </c>
      <c r="O1215" s="21">
        <f t="shared" si="1067"/>
        <v>0</v>
      </c>
      <c r="P1215" s="14">
        <v>1</v>
      </c>
      <c r="Q1215" s="21"/>
      <c r="R1215" s="21">
        <f t="shared" si="1058"/>
        <v>0</v>
      </c>
      <c r="S1215" s="21">
        <f t="shared" si="1068"/>
        <v>0</v>
      </c>
      <c r="T1215" s="14">
        <v>1</v>
      </c>
      <c r="U1215" s="21"/>
      <c r="V1215" s="21"/>
      <c r="W1215" s="21">
        <f t="shared" si="1069"/>
        <v>0</v>
      </c>
      <c r="X1215" s="14">
        <v>1</v>
      </c>
      <c r="Y1215" s="21"/>
      <c r="Z1215" s="21">
        <f t="shared" si="1059"/>
        <v>0</v>
      </c>
      <c r="AA1215" s="21">
        <f t="shared" si="1070"/>
        <v>0</v>
      </c>
      <c r="AB1215" s="14">
        <v>1</v>
      </c>
      <c r="AC1215" s="21"/>
      <c r="AD1215" s="21">
        <f t="shared" si="1060"/>
        <v>0</v>
      </c>
      <c r="AE1215" s="21">
        <f t="shared" si="1071"/>
        <v>0</v>
      </c>
      <c r="AF1215" s="14">
        <v>1</v>
      </c>
      <c r="AG1215" s="21"/>
      <c r="AH1215" s="21">
        <f t="shared" si="1061"/>
        <v>0</v>
      </c>
      <c r="AI1215" s="21">
        <f t="shared" si="1072"/>
        <v>0</v>
      </c>
      <c r="AJ1215" s="7">
        <v>1</v>
      </c>
      <c r="AK1215" s="21"/>
      <c r="AL1215" s="21">
        <f t="shared" si="1062"/>
        <v>0</v>
      </c>
      <c r="AM1215" s="21">
        <f t="shared" si="1073"/>
        <v>0</v>
      </c>
      <c r="AN1215" s="7">
        <v>1</v>
      </c>
      <c r="AO1215" s="21"/>
      <c r="AP1215" s="21">
        <f t="shared" si="1063"/>
        <v>0</v>
      </c>
      <c r="AQ1215" s="21">
        <f t="shared" si="1074"/>
        <v>0</v>
      </c>
      <c r="AR1215" s="7">
        <v>1</v>
      </c>
      <c r="AS1215" s="21"/>
      <c r="AT1215" s="21">
        <f t="shared" si="1064"/>
        <v>0</v>
      </c>
      <c r="AU1215" s="21">
        <f t="shared" si="1075"/>
        <v>0</v>
      </c>
    </row>
    <row r="1216" spans="1:47" ht="21" customHeight="1" x14ac:dyDescent="0.25">
      <c r="A1216" s="15" t="s">
        <v>2513</v>
      </c>
      <c r="B1216" s="9" t="s">
        <v>223</v>
      </c>
      <c r="C1216" s="9" t="s">
        <v>226</v>
      </c>
      <c r="D1216" s="14">
        <v>1</v>
      </c>
      <c r="E1216" s="21"/>
      <c r="F1216" s="21">
        <f t="shared" si="1076"/>
        <v>0</v>
      </c>
      <c r="G1216" s="21">
        <f t="shared" si="1065"/>
        <v>0</v>
      </c>
      <c r="H1216" s="14">
        <v>1</v>
      </c>
      <c r="I1216" s="21"/>
      <c r="J1216" s="21">
        <f t="shared" si="1056"/>
        <v>0</v>
      </c>
      <c r="K1216" s="21">
        <f t="shared" si="1066"/>
        <v>0</v>
      </c>
      <c r="L1216" s="7">
        <v>1</v>
      </c>
      <c r="M1216" s="21"/>
      <c r="N1216" s="21">
        <f t="shared" si="1057"/>
        <v>0</v>
      </c>
      <c r="O1216" s="21">
        <f t="shared" si="1067"/>
        <v>0</v>
      </c>
      <c r="P1216" s="14">
        <v>1</v>
      </c>
      <c r="Q1216" s="21"/>
      <c r="R1216" s="21">
        <f t="shared" si="1058"/>
        <v>0</v>
      </c>
      <c r="S1216" s="21">
        <f t="shared" si="1068"/>
        <v>0</v>
      </c>
      <c r="T1216" s="14">
        <v>1</v>
      </c>
      <c r="U1216" s="21"/>
      <c r="V1216" s="21"/>
      <c r="W1216" s="21">
        <f t="shared" si="1069"/>
        <v>0</v>
      </c>
      <c r="X1216" s="14">
        <v>1</v>
      </c>
      <c r="Y1216" s="21"/>
      <c r="Z1216" s="21">
        <f t="shared" si="1059"/>
        <v>0</v>
      </c>
      <c r="AA1216" s="21">
        <f t="shared" si="1070"/>
        <v>0</v>
      </c>
      <c r="AB1216" s="14">
        <v>1</v>
      </c>
      <c r="AC1216" s="21"/>
      <c r="AD1216" s="21">
        <f t="shared" si="1060"/>
        <v>0</v>
      </c>
      <c r="AE1216" s="21">
        <f t="shared" si="1071"/>
        <v>0</v>
      </c>
      <c r="AF1216" s="14">
        <v>1</v>
      </c>
      <c r="AG1216" s="21"/>
      <c r="AH1216" s="21">
        <f t="shared" si="1061"/>
        <v>0</v>
      </c>
      <c r="AI1216" s="21">
        <f t="shared" si="1072"/>
        <v>0</v>
      </c>
      <c r="AJ1216" s="7">
        <v>1</v>
      </c>
      <c r="AK1216" s="21"/>
      <c r="AL1216" s="21">
        <f t="shared" si="1062"/>
        <v>0</v>
      </c>
      <c r="AM1216" s="21">
        <f t="shared" si="1073"/>
        <v>0</v>
      </c>
      <c r="AN1216" s="7">
        <v>1</v>
      </c>
      <c r="AO1216" s="21"/>
      <c r="AP1216" s="21">
        <f t="shared" si="1063"/>
        <v>0</v>
      </c>
      <c r="AQ1216" s="21">
        <f t="shared" si="1074"/>
        <v>0</v>
      </c>
      <c r="AR1216" s="7">
        <v>1</v>
      </c>
      <c r="AS1216" s="21"/>
      <c r="AT1216" s="21">
        <f t="shared" si="1064"/>
        <v>0</v>
      </c>
      <c r="AU1216" s="21">
        <f t="shared" si="1075"/>
        <v>0</v>
      </c>
    </row>
    <row r="1217" spans="1:47" ht="21" customHeight="1" x14ac:dyDescent="0.25">
      <c r="A1217" s="15" t="s">
        <v>2514</v>
      </c>
      <c r="B1217" s="9" t="s">
        <v>223</v>
      </c>
      <c r="C1217" s="9" t="s">
        <v>1310</v>
      </c>
      <c r="D1217" s="14">
        <v>1</v>
      </c>
      <c r="E1217" s="21"/>
      <c r="F1217" s="21">
        <f t="shared" si="1076"/>
        <v>0</v>
      </c>
      <c r="G1217" s="21">
        <f t="shared" si="1065"/>
        <v>0</v>
      </c>
      <c r="H1217" s="14">
        <v>1</v>
      </c>
      <c r="I1217" s="21"/>
      <c r="J1217" s="21">
        <f t="shared" si="1056"/>
        <v>0</v>
      </c>
      <c r="K1217" s="21">
        <f t="shared" si="1066"/>
        <v>0</v>
      </c>
      <c r="L1217" s="7">
        <v>1</v>
      </c>
      <c r="M1217" s="21"/>
      <c r="N1217" s="21">
        <f t="shared" si="1057"/>
        <v>0</v>
      </c>
      <c r="O1217" s="21">
        <f t="shared" si="1067"/>
        <v>0</v>
      </c>
      <c r="P1217" s="14">
        <v>1</v>
      </c>
      <c r="Q1217" s="21"/>
      <c r="R1217" s="21">
        <f t="shared" si="1058"/>
        <v>0</v>
      </c>
      <c r="S1217" s="21">
        <f t="shared" si="1068"/>
        <v>0</v>
      </c>
      <c r="T1217" s="14">
        <v>1</v>
      </c>
      <c r="U1217" s="21"/>
      <c r="V1217" s="21"/>
      <c r="W1217" s="21">
        <f t="shared" si="1069"/>
        <v>0</v>
      </c>
      <c r="X1217" s="14">
        <v>1</v>
      </c>
      <c r="Y1217" s="21"/>
      <c r="Z1217" s="21">
        <f t="shared" si="1059"/>
        <v>0</v>
      </c>
      <c r="AA1217" s="21">
        <f t="shared" si="1070"/>
        <v>0</v>
      </c>
      <c r="AB1217" s="14">
        <v>1</v>
      </c>
      <c r="AC1217" s="21"/>
      <c r="AD1217" s="21">
        <f t="shared" si="1060"/>
        <v>0</v>
      </c>
      <c r="AE1217" s="21">
        <f t="shared" si="1071"/>
        <v>0</v>
      </c>
      <c r="AF1217" s="14">
        <v>1</v>
      </c>
      <c r="AG1217" s="21"/>
      <c r="AH1217" s="21">
        <f t="shared" si="1061"/>
        <v>0</v>
      </c>
      <c r="AI1217" s="21">
        <f t="shared" si="1072"/>
        <v>0</v>
      </c>
      <c r="AJ1217" s="7">
        <v>1</v>
      </c>
      <c r="AK1217" s="21"/>
      <c r="AL1217" s="21">
        <f t="shared" si="1062"/>
        <v>0</v>
      </c>
      <c r="AM1217" s="21">
        <f t="shared" si="1073"/>
        <v>0</v>
      </c>
      <c r="AN1217" s="7">
        <v>1</v>
      </c>
      <c r="AO1217" s="21"/>
      <c r="AP1217" s="21">
        <f t="shared" si="1063"/>
        <v>0</v>
      </c>
      <c r="AQ1217" s="21">
        <f t="shared" si="1074"/>
        <v>0</v>
      </c>
      <c r="AR1217" s="7">
        <v>1</v>
      </c>
      <c r="AS1217" s="21"/>
      <c r="AT1217" s="21">
        <f t="shared" si="1064"/>
        <v>0</v>
      </c>
      <c r="AU1217" s="21">
        <f t="shared" si="1075"/>
        <v>0</v>
      </c>
    </row>
    <row r="1218" spans="1:47" ht="15" customHeight="1" x14ac:dyDescent="0.25">
      <c r="A1218" s="117" t="s">
        <v>227</v>
      </c>
      <c r="B1218" s="117"/>
      <c r="C1218" s="117"/>
      <c r="D1218" s="25"/>
      <c r="E1218" s="25"/>
      <c r="F1218" s="25"/>
      <c r="G1218" s="25"/>
      <c r="H1218" s="25"/>
      <c r="I1218" s="25"/>
      <c r="J1218" s="25"/>
      <c r="K1218" s="25"/>
      <c r="L1218" s="25"/>
      <c r="M1218" s="25"/>
      <c r="N1218" s="25"/>
      <c r="O1218" s="25"/>
      <c r="P1218" s="25"/>
      <c r="Q1218" s="25"/>
      <c r="R1218" s="25"/>
      <c r="S1218" s="25"/>
      <c r="T1218" s="25"/>
      <c r="U1218" s="25"/>
      <c r="V1218" s="25"/>
      <c r="W1218" s="25"/>
      <c r="X1218" s="25"/>
      <c r="Y1218" s="25"/>
      <c r="Z1218" s="25"/>
      <c r="AA1218" s="25"/>
      <c r="AB1218" s="25"/>
      <c r="AC1218" s="25"/>
      <c r="AD1218" s="25"/>
      <c r="AE1218" s="25"/>
      <c r="AF1218" s="25"/>
      <c r="AG1218" s="25"/>
      <c r="AH1218" s="25"/>
      <c r="AI1218" s="25"/>
      <c r="AJ1218" s="25"/>
      <c r="AK1218" s="25"/>
      <c r="AL1218" s="25"/>
      <c r="AM1218" s="25"/>
      <c r="AN1218" s="25"/>
      <c r="AO1218" s="25"/>
      <c r="AP1218" s="25"/>
      <c r="AQ1218" s="25"/>
      <c r="AR1218" s="25"/>
      <c r="AS1218" s="25"/>
      <c r="AT1218" s="25"/>
      <c r="AU1218" s="25"/>
    </row>
    <row r="1219" spans="1:47" ht="21" customHeight="1" x14ac:dyDescent="0.25">
      <c r="A1219" s="15" t="s">
        <v>2515</v>
      </c>
      <c r="B1219" s="9" t="s">
        <v>228</v>
      </c>
      <c r="C1219" s="9" t="s">
        <v>229</v>
      </c>
      <c r="D1219" s="14">
        <v>1</v>
      </c>
      <c r="E1219" s="21"/>
      <c r="F1219" s="21">
        <f t="shared" si="1076"/>
        <v>0</v>
      </c>
      <c r="G1219" s="21">
        <f t="shared" si="990"/>
        <v>0</v>
      </c>
      <c r="H1219" s="7">
        <v>1</v>
      </c>
      <c r="I1219" s="21"/>
      <c r="J1219" s="21">
        <f t="shared" si="1056"/>
        <v>0</v>
      </c>
      <c r="K1219" s="21">
        <f t="shared" si="991"/>
        <v>0</v>
      </c>
      <c r="L1219" s="7">
        <v>1</v>
      </c>
      <c r="M1219" s="21"/>
      <c r="N1219" s="21">
        <f t="shared" si="1057"/>
        <v>0</v>
      </c>
      <c r="O1219" s="21">
        <f t="shared" si="992"/>
        <v>0</v>
      </c>
      <c r="P1219" s="7">
        <v>1</v>
      </c>
      <c r="Q1219" s="21"/>
      <c r="R1219" s="21">
        <f t="shared" si="1058"/>
        <v>0</v>
      </c>
      <c r="S1219" s="21">
        <f t="shared" si="993"/>
        <v>0</v>
      </c>
      <c r="T1219" s="7">
        <v>1</v>
      </c>
      <c r="U1219" s="21"/>
      <c r="V1219" s="21"/>
      <c r="W1219" s="21">
        <f t="shared" si="994"/>
        <v>0</v>
      </c>
      <c r="X1219" s="7">
        <v>1</v>
      </c>
      <c r="Y1219" s="21"/>
      <c r="Z1219" s="21">
        <f t="shared" si="1059"/>
        <v>0</v>
      </c>
      <c r="AA1219" s="21">
        <f t="shared" si="995"/>
        <v>0</v>
      </c>
      <c r="AB1219" s="7">
        <v>1</v>
      </c>
      <c r="AC1219" s="21"/>
      <c r="AD1219" s="21">
        <f t="shared" si="1060"/>
        <v>0</v>
      </c>
      <c r="AE1219" s="21">
        <f t="shared" si="996"/>
        <v>0</v>
      </c>
      <c r="AF1219" s="7">
        <v>1</v>
      </c>
      <c r="AG1219" s="21"/>
      <c r="AH1219" s="21">
        <f t="shared" si="1061"/>
        <v>0</v>
      </c>
      <c r="AI1219" s="21">
        <f t="shared" si="997"/>
        <v>0</v>
      </c>
      <c r="AJ1219" s="7">
        <v>1</v>
      </c>
      <c r="AK1219" s="21"/>
      <c r="AL1219" s="21">
        <f t="shared" si="1062"/>
        <v>0</v>
      </c>
      <c r="AM1219" s="21">
        <f t="shared" si="998"/>
        <v>0</v>
      </c>
      <c r="AN1219" s="7">
        <v>1</v>
      </c>
      <c r="AO1219" s="21"/>
      <c r="AP1219" s="21">
        <f t="shared" si="1063"/>
        <v>0</v>
      </c>
      <c r="AQ1219" s="21">
        <f t="shared" si="999"/>
        <v>0</v>
      </c>
      <c r="AR1219" s="7">
        <v>1</v>
      </c>
      <c r="AS1219" s="21"/>
      <c r="AT1219" s="21">
        <f t="shared" si="1064"/>
        <v>0</v>
      </c>
      <c r="AU1219" s="21">
        <f t="shared" si="1000"/>
        <v>0</v>
      </c>
    </row>
    <row r="1220" spans="1:47" ht="21" customHeight="1" x14ac:dyDescent="0.25">
      <c r="A1220" s="15" t="s">
        <v>2516</v>
      </c>
      <c r="B1220" s="9" t="s">
        <v>228</v>
      </c>
      <c r="C1220" s="9" t="s">
        <v>230</v>
      </c>
      <c r="D1220" s="14">
        <v>1</v>
      </c>
      <c r="E1220" s="21"/>
      <c r="F1220" s="21">
        <f t="shared" si="1076"/>
        <v>0</v>
      </c>
      <c r="G1220" s="21">
        <f t="shared" ref="G1220:G1232" si="1077">+E1220+F1220</f>
        <v>0</v>
      </c>
      <c r="H1220" s="7">
        <v>1</v>
      </c>
      <c r="I1220" s="21"/>
      <c r="J1220" s="21">
        <f t="shared" si="1056"/>
        <v>0</v>
      </c>
      <c r="K1220" s="21">
        <f t="shared" ref="K1220:K1232" si="1078">+I1220+J1220</f>
        <v>0</v>
      </c>
      <c r="L1220" s="7">
        <v>1</v>
      </c>
      <c r="M1220" s="21"/>
      <c r="N1220" s="21">
        <f t="shared" si="1057"/>
        <v>0</v>
      </c>
      <c r="O1220" s="21">
        <f t="shared" ref="O1220:O1232" si="1079">+M1220+N1220</f>
        <v>0</v>
      </c>
      <c r="P1220" s="7">
        <v>1</v>
      </c>
      <c r="Q1220" s="21"/>
      <c r="R1220" s="21">
        <f t="shared" si="1058"/>
        <v>0</v>
      </c>
      <c r="S1220" s="21">
        <f t="shared" ref="S1220:S1232" si="1080">+Q1220+R1220</f>
        <v>0</v>
      </c>
      <c r="T1220" s="7">
        <v>1</v>
      </c>
      <c r="U1220" s="21"/>
      <c r="V1220" s="21"/>
      <c r="W1220" s="21">
        <f t="shared" ref="W1220:W1232" si="1081">+U1220+V1220</f>
        <v>0</v>
      </c>
      <c r="X1220" s="7">
        <v>1</v>
      </c>
      <c r="Y1220" s="21"/>
      <c r="Z1220" s="21">
        <f t="shared" si="1059"/>
        <v>0</v>
      </c>
      <c r="AA1220" s="21">
        <f t="shared" ref="AA1220:AA1232" si="1082">+Y1220+Z1220</f>
        <v>0</v>
      </c>
      <c r="AB1220" s="7">
        <v>1</v>
      </c>
      <c r="AC1220" s="21"/>
      <c r="AD1220" s="21">
        <f t="shared" si="1060"/>
        <v>0</v>
      </c>
      <c r="AE1220" s="21">
        <f t="shared" ref="AE1220:AE1232" si="1083">+AC1220+AD1220</f>
        <v>0</v>
      </c>
      <c r="AF1220" s="7">
        <v>1</v>
      </c>
      <c r="AG1220" s="21"/>
      <c r="AH1220" s="21">
        <f t="shared" si="1061"/>
        <v>0</v>
      </c>
      <c r="AI1220" s="21">
        <f t="shared" ref="AI1220:AI1232" si="1084">+AG1220+AH1220</f>
        <v>0</v>
      </c>
      <c r="AJ1220" s="7">
        <v>1</v>
      </c>
      <c r="AK1220" s="21"/>
      <c r="AL1220" s="21">
        <f t="shared" si="1062"/>
        <v>0</v>
      </c>
      <c r="AM1220" s="21">
        <f t="shared" ref="AM1220:AM1232" si="1085">+AK1220+AL1220</f>
        <v>0</v>
      </c>
      <c r="AN1220" s="7">
        <v>1</v>
      </c>
      <c r="AO1220" s="21"/>
      <c r="AP1220" s="21">
        <f t="shared" si="1063"/>
        <v>0</v>
      </c>
      <c r="AQ1220" s="21">
        <f t="shared" ref="AQ1220:AQ1232" si="1086">+AO1220+AP1220</f>
        <v>0</v>
      </c>
      <c r="AR1220" s="7">
        <v>1</v>
      </c>
      <c r="AS1220" s="21"/>
      <c r="AT1220" s="21">
        <f t="shared" si="1064"/>
        <v>0</v>
      </c>
      <c r="AU1220" s="21">
        <f t="shared" ref="AU1220:AU1232" si="1087">+AS1220+AT1220</f>
        <v>0</v>
      </c>
    </row>
    <row r="1221" spans="1:47" ht="21" customHeight="1" x14ac:dyDescent="0.25">
      <c r="A1221" s="15" t="s">
        <v>2517</v>
      </c>
      <c r="B1221" s="9" t="s">
        <v>228</v>
      </c>
      <c r="C1221" s="9" t="s">
        <v>231</v>
      </c>
      <c r="D1221" s="14">
        <v>1</v>
      </c>
      <c r="E1221" s="21"/>
      <c r="F1221" s="21">
        <f t="shared" si="1076"/>
        <v>0</v>
      </c>
      <c r="G1221" s="21">
        <f t="shared" si="1077"/>
        <v>0</v>
      </c>
      <c r="H1221" s="7">
        <v>1</v>
      </c>
      <c r="I1221" s="21"/>
      <c r="J1221" s="21">
        <f t="shared" si="1056"/>
        <v>0</v>
      </c>
      <c r="K1221" s="21">
        <f t="shared" si="1078"/>
        <v>0</v>
      </c>
      <c r="L1221" s="7">
        <v>1</v>
      </c>
      <c r="M1221" s="21"/>
      <c r="N1221" s="21">
        <f t="shared" si="1057"/>
        <v>0</v>
      </c>
      <c r="O1221" s="21">
        <f t="shared" si="1079"/>
        <v>0</v>
      </c>
      <c r="P1221" s="7">
        <v>1</v>
      </c>
      <c r="Q1221" s="21"/>
      <c r="R1221" s="21">
        <f t="shared" si="1058"/>
        <v>0</v>
      </c>
      <c r="S1221" s="21">
        <f t="shared" si="1080"/>
        <v>0</v>
      </c>
      <c r="T1221" s="7">
        <v>1</v>
      </c>
      <c r="U1221" s="21"/>
      <c r="V1221" s="21"/>
      <c r="W1221" s="21">
        <f t="shared" si="1081"/>
        <v>0</v>
      </c>
      <c r="X1221" s="7">
        <v>1</v>
      </c>
      <c r="Y1221" s="21"/>
      <c r="Z1221" s="21">
        <f t="shared" si="1059"/>
        <v>0</v>
      </c>
      <c r="AA1221" s="21">
        <f t="shared" si="1082"/>
        <v>0</v>
      </c>
      <c r="AB1221" s="7">
        <v>1</v>
      </c>
      <c r="AC1221" s="21"/>
      <c r="AD1221" s="21">
        <f t="shared" si="1060"/>
        <v>0</v>
      </c>
      <c r="AE1221" s="21">
        <f t="shared" si="1083"/>
        <v>0</v>
      </c>
      <c r="AF1221" s="7">
        <v>1</v>
      </c>
      <c r="AG1221" s="21"/>
      <c r="AH1221" s="21">
        <f t="shared" si="1061"/>
        <v>0</v>
      </c>
      <c r="AI1221" s="21">
        <f t="shared" si="1084"/>
        <v>0</v>
      </c>
      <c r="AJ1221" s="7">
        <v>1</v>
      </c>
      <c r="AK1221" s="21"/>
      <c r="AL1221" s="21">
        <f t="shared" si="1062"/>
        <v>0</v>
      </c>
      <c r="AM1221" s="21">
        <f t="shared" si="1085"/>
        <v>0</v>
      </c>
      <c r="AN1221" s="7">
        <v>1</v>
      </c>
      <c r="AO1221" s="21"/>
      <c r="AP1221" s="21">
        <f t="shared" si="1063"/>
        <v>0</v>
      </c>
      <c r="AQ1221" s="21">
        <f t="shared" si="1086"/>
        <v>0</v>
      </c>
      <c r="AR1221" s="7">
        <v>1</v>
      </c>
      <c r="AS1221" s="21"/>
      <c r="AT1221" s="21">
        <f t="shared" si="1064"/>
        <v>0</v>
      </c>
      <c r="AU1221" s="21">
        <f t="shared" si="1087"/>
        <v>0</v>
      </c>
    </row>
    <row r="1222" spans="1:47" ht="21" customHeight="1" x14ac:dyDescent="0.25">
      <c r="A1222" s="15" t="s">
        <v>2518</v>
      </c>
      <c r="B1222" s="9" t="s">
        <v>228</v>
      </c>
      <c r="C1222" s="9" t="s">
        <v>232</v>
      </c>
      <c r="D1222" s="14">
        <v>1</v>
      </c>
      <c r="E1222" s="21"/>
      <c r="F1222" s="21">
        <f t="shared" si="1076"/>
        <v>0</v>
      </c>
      <c r="G1222" s="21">
        <f t="shared" si="1077"/>
        <v>0</v>
      </c>
      <c r="H1222" s="7">
        <v>1</v>
      </c>
      <c r="I1222" s="21"/>
      <c r="J1222" s="21">
        <f t="shared" si="1056"/>
        <v>0</v>
      </c>
      <c r="K1222" s="21">
        <f t="shared" si="1078"/>
        <v>0</v>
      </c>
      <c r="L1222" s="7">
        <v>1</v>
      </c>
      <c r="M1222" s="21"/>
      <c r="N1222" s="21">
        <f t="shared" si="1057"/>
        <v>0</v>
      </c>
      <c r="O1222" s="21">
        <f t="shared" si="1079"/>
        <v>0</v>
      </c>
      <c r="P1222" s="7">
        <v>1</v>
      </c>
      <c r="Q1222" s="21"/>
      <c r="R1222" s="21">
        <f t="shared" si="1058"/>
        <v>0</v>
      </c>
      <c r="S1222" s="21">
        <f t="shared" si="1080"/>
        <v>0</v>
      </c>
      <c r="T1222" s="7">
        <v>1</v>
      </c>
      <c r="U1222" s="21"/>
      <c r="V1222" s="21"/>
      <c r="W1222" s="21">
        <f t="shared" si="1081"/>
        <v>0</v>
      </c>
      <c r="X1222" s="7">
        <v>1</v>
      </c>
      <c r="Y1222" s="21"/>
      <c r="Z1222" s="21">
        <f t="shared" si="1059"/>
        <v>0</v>
      </c>
      <c r="AA1222" s="21">
        <f t="shared" si="1082"/>
        <v>0</v>
      </c>
      <c r="AB1222" s="7">
        <v>1</v>
      </c>
      <c r="AC1222" s="21"/>
      <c r="AD1222" s="21">
        <f t="shared" si="1060"/>
        <v>0</v>
      </c>
      <c r="AE1222" s="21">
        <f t="shared" si="1083"/>
        <v>0</v>
      </c>
      <c r="AF1222" s="7">
        <v>1</v>
      </c>
      <c r="AG1222" s="21"/>
      <c r="AH1222" s="21">
        <f t="shared" si="1061"/>
        <v>0</v>
      </c>
      <c r="AI1222" s="21">
        <f t="shared" si="1084"/>
        <v>0</v>
      </c>
      <c r="AJ1222" s="7">
        <v>1</v>
      </c>
      <c r="AK1222" s="21"/>
      <c r="AL1222" s="21">
        <f t="shared" si="1062"/>
        <v>0</v>
      </c>
      <c r="AM1222" s="21">
        <f t="shared" si="1085"/>
        <v>0</v>
      </c>
      <c r="AN1222" s="7">
        <v>1</v>
      </c>
      <c r="AO1222" s="21"/>
      <c r="AP1222" s="21">
        <f t="shared" si="1063"/>
        <v>0</v>
      </c>
      <c r="AQ1222" s="21">
        <f t="shared" si="1086"/>
        <v>0</v>
      </c>
      <c r="AR1222" s="7">
        <v>1</v>
      </c>
      <c r="AS1222" s="21"/>
      <c r="AT1222" s="21">
        <f t="shared" si="1064"/>
        <v>0</v>
      </c>
      <c r="AU1222" s="21">
        <f t="shared" si="1087"/>
        <v>0</v>
      </c>
    </row>
    <row r="1223" spans="1:47" ht="21" customHeight="1" x14ac:dyDescent="0.25">
      <c r="A1223" s="15" t="s">
        <v>2519</v>
      </c>
      <c r="B1223" s="9" t="s">
        <v>228</v>
      </c>
      <c r="C1223" s="9" t="s">
        <v>1311</v>
      </c>
      <c r="D1223" s="14">
        <v>1</v>
      </c>
      <c r="E1223" s="21"/>
      <c r="F1223" s="21">
        <f t="shared" si="1076"/>
        <v>0</v>
      </c>
      <c r="G1223" s="21">
        <f t="shared" si="1077"/>
        <v>0</v>
      </c>
      <c r="H1223" s="7">
        <v>1</v>
      </c>
      <c r="I1223" s="21"/>
      <c r="J1223" s="21">
        <f t="shared" si="1056"/>
        <v>0</v>
      </c>
      <c r="K1223" s="21">
        <f t="shared" si="1078"/>
        <v>0</v>
      </c>
      <c r="L1223" s="7">
        <v>1</v>
      </c>
      <c r="M1223" s="21"/>
      <c r="N1223" s="21">
        <f t="shared" si="1057"/>
        <v>0</v>
      </c>
      <c r="O1223" s="21">
        <f t="shared" si="1079"/>
        <v>0</v>
      </c>
      <c r="P1223" s="7">
        <v>1</v>
      </c>
      <c r="Q1223" s="21"/>
      <c r="R1223" s="21">
        <f t="shared" si="1058"/>
        <v>0</v>
      </c>
      <c r="S1223" s="21">
        <f t="shared" si="1080"/>
        <v>0</v>
      </c>
      <c r="T1223" s="7">
        <v>1</v>
      </c>
      <c r="U1223" s="21"/>
      <c r="V1223" s="21"/>
      <c r="W1223" s="21">
        <f t="shared" si="1081"/>
        <v>0</v>
      </c>
      <c r="X1223" s="7">
        <v>1</v>
      </c>
      <c r="Y1223" s="21"/>
      <c r="Z1223" s="21">
        <f t="shared" si="1059"/>
        <v>0</v>
      </c>
      <c r="AA1223" s="21">
        <f t="shared" si="1082"/>
        <v>0</v>
      </c>
      <c r="AB1223" s="7">
        <v>1</v>
      </c>
      <c r="AC1223" s="21"/>
      <c r="AD1223" s="21">
        <f t="shared" si="1060"/>
        <v>0</v>
      </c>
      <c r="AE1223" s="21">
        <f t="shared" si="1083"/>
        <v>0</v>
      </c>
      <c r="AF1223" s="7">
        <v>1</v>
      </c>
      <c r="AG1223" s="21"/>
      <c r="AH1223" s="21">
        <f t="shared" si="1061"/>
        <v>0</v>
      </c>
      <c r="AI1223" s="21">
        <f t="shared" si="1084"/>
        <v>0</v>
      </c>
      <c r="AJ1223" s="7">
        <v>1</v>
      </c>
      <c r="AK1223" s="21"/>
      <c r="AL1223" s="21">
        <f t="shared" si="1062"/>
        <v>0</v>
      </c>
      <c r="AM1223" s="21">
        <f t="shared" si="1085"/>
        <v>0</v>
      </c>
      <c r="AN1223" s="7">
        <v>1</v>
      </c>
      <c r="AO1223" s="21"/>
      <c r="AP1223" s="21">
        <f t="shared" si="1063"/>
        <v>0</v>
      </c>
      <c r="AQ1223" s="21">
        <f t="shared" si="1086"/>
        <v>0</v>
      </c>
      <c r="AR1223" s="7">
        <v>1</v>
      </c>
      <c r="AS1223" s="21"/>
      <c r="AT1223" s="21">
        <f t="shared" si="1064"/>
        <v>0</v>
      </c>
      <c r="AU1223" s="21">
        <f t="shared" si="1087"/>
        <v>0</v>
      </c>
    </row>
    <row r="1224" spans="1:47" ht="21" customHeight="1" x14ac:dyDescent="0.25">
      <c r="A1224" s="15" t="s">
        <v>2520</v>
      </c>
      <c r="B1224" s="9" t="s">
        <v>228</v>
      </c>
      <c r="C1224" s="9" t="s">
        <v>1312</v>
      </c>
      <c r="D1224" s="14">
        <v>1</v>
      </c>
      <c r="E1224" s="21"/>
      <c r="F1224" s="21">
        <f t="shared" si="1076"/>
        <v>0</v>
      </c>
      <c r="G1224" s="21">
        <f t="shared" si="1077"/>
        <v>0</v>
      </c>
      <c r="H1224" s="7">
        <v>1</v>
      </c>
      <c r="I1224" s="21"/>
      <c r="J1224" s="21">
        <f t="shared" si="1056"/>
        <v>0</v>
      </c>
      <c r="K1224" s="21">
        <f t="shared" si="1078"/>
        <v>0</v>
      </c>
      <c r="L1224" s="7">
        <v>1</v>
      </c>
      <c r="M1224" s="21"/>
      <c r="N1224" s="21">
        <f t="shared" si="1057"/>
        <v>0</v>
      </c>
      <c r="O1224" s="21">
        <f t="shared" si="1079"/>
        <v>0</v>
      </c>
      <c r="P1224" s="7">
        <v>1</v>
      </c>
      <c r="Q1224" s="21"/>
      <c r="R1224" s="21">
        <f t="shared" si="1058"/>
        <v>0</v>
      </c>
      <c r="S1224" s="21">
        <f t="shared" si="1080"/>
        <v>0</v>
      </c>
      <c r="T1224" s="7">
        <v>1</v>
      </c>
      <c r="U1224" s="21"/>
      <c r="V1224" s="21"/>
      <c r="W1224" s="21">
        <f t="shared" si="1081"/>
        <v>0</v>
      </c>
      <c r="X1224" s="7">
        <v>1</v>
      </c>
      <c r="Y1224" s="21"/>
      <c r="Z1224" s="21">
        <f t="shared" si="1059"/>
        <v>0</v>
      </c>
      <c r="AA1224" s="21">
        <f t="shared" si="1082"/>
        <v>0</v>
      </c>
      <c r="AB1224" s="7">
        <v>1</v>
      </c>
      <c r="AC1224" s="21"/>
      <c r="AD1224" s="21">
        <f t="shared" si="1060"/>
        <v>0</v>
      </c>
      <c r="AE1224" s="21">
        <f t="shared" si="1083"/>
        <v>0</v>
      </c>
      <c r="AF1224" s="7">
        <v>1</v>
      </c>
      <c r="AG1224" s="21"/>
      <c r="AH1224" s="21">
        <f t="shared" si="1061"/>
        <v>0</v>
      </c>
      <c r="AI1224" s="21">
        <f t="shared" si="1084"/>
        <v>0</v>
      </c>
      <c r="AJ1224" s="7">
        <v>1</v>
      </c>
      <c r="AK1224" s="21"/>
      <c r="AL1224" s="21">
        <f t="shared" si="1062"/>
        <v>0</v>
      </c>
      <c r="AM1224" s="21">
        <f t="shared" si="1085"/>
        <v>0</v>
      </c>
      <c r="AN1224" s="7">
        <v>1</v>
      </c>
      <c r="AO1224" s="21"/>
      <c r="AP1224" s="21">
        <f t="shared" si="1063"/>
        <v>0</v>
      </c>
      <c r="AQ1224" s="21">
        <f t="shared" si="1086"/>
        <v>0</v>
      </c>
      <c r="AR1224" s="7">
        <v>1</v>
      </c>
      <c r="AS1224" s="21"/>
      <c r="AT1224" s="21">
        <f t="shared" si="1064"/>
        <v>0</v>
      </c>
      <c r="AU1224" s="21">
        <f t="shared" si="1087"/>
        <v>0</v>
      </c>
    </row>
    <row r="1225" spans="1:47" ht="21" customHeight="1" x14ac:dyDescent="0.25">
      <c r="A1225" s="15" t="s">
        <v>2521</v>
      </c>
      <c r="B1225" s="9" t="s">
        <v>228</v>
      </c>
      <c r="C1225" s="9" t="s">
        <v>1313</v>
      </c>
      <c r="D1225" s="14">
        <v>1</v>
      </c>
      <c r="E1225" s="21"/>
      <c r="F1225" s="21">
        <f t="shared" si="1076"/>
        <v>0</v>
      </c>
      <c r="G1225" s="21">
        <f t="shared" si="1077"/>
        <v>0</v>
      </c>
      <c r="H1225" s="7">
        <v>1</v>
      </c>
      <c r="I1225" s="21"/>
      <c r="J1225" s="21">
        <f t="shared" si="1056"/>
        <v>0</v>
      </c>
      <c r="K1225" s="21">
        <f t="shared" si="1078"/>
        <v>0</v>
      </c>
      <c r="L1225" s="7">
        <v>1</v>
      </c>
      <c r="M1225" s="21"/>
      <c r="N1225" s="21">
        <f t="shared" si="1057"/>
        <v>0</v>
      </c>
      <c r="O1225" s="21">
        <f t="shared" si="1079"/>
        <v>0</v>
      </c>
      <c r="P1225" s="7">
        <v>1</v>
      </c>
      <c r="Q1225" s="21"/>
      <c r="R1225" s="21">
        <f t="shared" si="1058"/>
        <v>0</v>
      </c>
      <c r="S1225" s="21">
        <f t="shared" si="1080"/>
        <v>0</v>
      </c>
      <c r="T1225" s="7">
        <v>1</v>
      </c>
      <c r="U1225" s="21"/>
      <c r="V1225" s="21"/>
      <c r="W1225" s="21">
        <f t="shared" si="1081"/>
        <v>0</v>
      </c>
      <c r="X1225" s="7">
        <v>1</v>
      </c>
      <c r="Y1225" s="21"/>
      <c r="Z1225" s="21">
        <f t="shared" si="1059"/>
        <v>0</v>
      </c>
      <c r="AA1225" s="21">
        <f t="shared" si="1082"/>
        <v>0</v>
      </c>
      <c r="AB1225" s="7">
        <v>1</v>
      </c>
      <c r="AC1225" s="21"/>
      <c r="AD1225" s="21">
        <f t="shared" si="1060"/>
        <v>0</v>
      </c>
      <c r="AE1225" s="21">
        <f t="shared" si="1083"/>
        <v>0</v>
      </c>
      <c r="AF1225" s="7">
        <v>1</v>
      </c>
      <c r="AG1225" s="21"/>
      <c r="AH1225" s="21">
        <f t="shared" si="1061"/>
        <v>0</v>
      </c>
      <c r="AI1225" s="21">
        <f t="shared" si="1084"/>
        <v>0</v>
      </c>
      <c r="AJ1225" s="7">
        <v>1</v>
      </c>
      <c r="AK1225" s="21"/>
      <c r="AL1225" s="21">
        <f t="shared" si="1062"/>
        <v>0</v>
      </c>
      <c r="AM1225" s="21">
        <f t="shared" si="1085"/>
        <v>0</v>
      </c>
      <c r="AN1225" s="7">
        <v>1</v>
      </c>
      <c r="AO1225" s="21"/>
      <c r="AP1225" s="21">
        <f t="shared" si="1063"/>
        <v>0</v>
      </c>
      <c r="AQ1225" s="21">
        <f t="shared" si="1086"/>
        <v>0</v>
      </c>
      <c r="AR1225" s="7">
        <v>1</v>
      </c>
      <c r="AS1225" s="21"/>
      <c r="AT1225" s="21">
        <f t="shared" si="1064"/>
        <v>0</v>
      </c>
      <c r="AU1225" s="21">
        <f t="shared" si="1087"/>
        <v>0</v>
      </c>
    </row>
    <row r="1226" spans="1:47" ht="21" customHeight="1" x14ac:dyDescent="0.25">
      <c r="A1226" s="15" t="s">
        <v>2522</v>
      </c>
      <c r="B1226" s="9" t="s">
        <v>228</v>
      </c>
      <c r="C1226" s="9" t="s">
        <v>1314</v>
      </c>
      <c r="D1226" s="14">
        <v>1</v>
      </c>
      <c r="E1226" s="21"/>
      <c r="F1226" s="21">
        <f t="shared" si="1076"/>
        <v>0</v>
      </c>
      <c r="G1226" s="21">
        <f t="shared" si="1077"/>
        <v>0</v>
      </c>
      <c r="H1226" s="7">
        <v>1</v>
      </c>
      <c r="I1226" s="21"/>
      <c r="J1226" s="21">
        <f t="shared" si="1056"/>
        <v>0</v>
      </c>
      <c r="K1226" s="21">
        <f t="shared" si="1078"/>
        <v>0</v>
      </c>
      <c r="L1226" s="7">
        <v>1</v>
      </c>
      <c r="M1226" s="21"/>
      <c r="N1226" s="21">
        <f t="shared" si="1057"/>
        <v>0</v>
      </c>
      <c r="O1226" s="21">
        <f t="shared" si="1079"/>
        <v>0</v>
      </c>
      <c r="P1226" s="7">
        <v>1</v>
      </c>
      <c r="Q1226" s="21"/>
      <c r="R1226" s="21">
        <f t="shared" si="1058"/>
        <v>0</v>
      </c>
      <c r="S1226" s="21">
        <f t="shared" si="1080"/>
        <v>0</v>
      </c>
      <c r="T1226" s="7">
        <v>1</v>
      </c>
      <c r="U1226" s="21"/>
      <c r="V1226" s="21"/>
      <c r="W1226" s="21">
        <f t="shared" si="1081"/>
        <v>0</v>
      </c>
      <c r="X1226" s="7">
        <v>1</v>
      </c>
      <c r="Y1226" s="21"/>
      <c r="Z1226" s="21">
        <f t="shared" si="1059"/>
        <v>0</v>
      </c>
      <c r="AA1226" s="21">
        <f t="shared" si="1082"/>
        <v>0</v>
      </c>
      <c r="AB1226" s="7">
        <v>1</v>
      </c>
      <c r="AC1226" s="21"/>
      <c r="AD1226" s="21">
        <f t="shared" si="1060"/>
        <v>0</v>
      </c>
      <c r="AE1226" s="21">
        <f t="shared" si="1083"/>
        <v>0</v>
      </c>
      <c r="AF1226" s="7">
        <v>1</v>
      </c>
      <c r="AG1226" s="21"/>
      <c r="AH1226" s="21">
        <f t="shared" si="1061"/>
        <v>0</v>
      </c>
      <c r="AI1226" s="21">
        <f t="shared" si="1084"/>
        <v>0</v>
      </c>
      <c r="AJ1226" s="7">
        <v>1</v>
      </c>
      <c r="AK1226" s="21"/>
      <c r="AL1226" s="21">
        <f t="shared" si="1062"/>
        <v>0</v>
      </c>
      <c r="AM1226" s="21">
        <f t="shared" si="1085"/>
        <v>0</v>
      </c>
      <c r="AN1226" s="7">
        <v>1</v>
      </c>
      <c r="AO1226" s="21"/>
      <c r="AP1226" s="21">
        <f t="shared" si="1063"/>
        <v>0</v>
      </c>
      <c r="AQ1226" s="21">
        <f t="shared" si="1086"/>
        <v>0</v>
      </c>
      <c r="AR1226" s="7">
        <v>1</v>
      </c>
      <c r="AS1226" s="21"/>
      <c r="AT1226" s="21">
        <f t="shared" si="1064"/>
        <v>0</v>
      </c>
      <c r="AU1226" s="21">
        <f t="shared" si="1087"/>
        <v>0</v>
      </c>
    </row>
    <row r="1227" spans="1:47" ht="21" customHeight="1" x14ac:dyDescent="0.25">
      <c r="A1227" s="15" t="s">
        <v>2523</v>
      </c>
      <c r="B1227" s="9" t="s">
        <v>228</v>
      </c>
      <c r="C1227" s="9" t="s">
        <v>1315</v>
      </c>
      <c r="D1227" s="14" t="s">
        <v>12</v>
      </c>
      <c r="E1227" s="21"/>
      <c r="F1227" s="21">
        <f t="shared" si="1076"/>
        <v>0</v>
      </c>
      <c r="G1227" s="21">
        <f t="shared" si="1077"/>
        <v>0</v>
      </c>
      <c r="H1227" s="7">
        <v>1</v>
      </c>
      <c r="I1227" s="21"/>
      <c r="J1227" s="21">
        <f t="shared" si="1056"/>
        <v>0</v>
      </c>
      <c r="K1227" s="21">
        <f t="shared" si="1078"/>
        <v>0</v>
      </c>
      <c r="L1227" s="7">
        <v>1</v>
      </c>
      <c r="M1227" s="21"/>
      <c r="N1227" s="21">
        <f t="shared" si="1057"/>
        <v>0</v>
      </c>
      <c r="O1227" s="21">
        <f t="shared" si="1079"/>
        <v>0</v>
      </c>
      <c r="P1227" s="7">
        <v>1</v>
      </c>
      <c r="Q1227" s="21"/>
      <c r="R1227" s="21">
        <f t="shared" si="1058"/>
        <v>0</v>
      </c>
      <c r="S1227" s="21">
        <f t="shared" si="1080"/>
        <v>0</v>
      </c>
      <c r="T1227" s="7">
        <v>1</v>
      </c>
      <c r="U1227" s="21"/>
      <c r="V1227" s="21"/>
      <c r="W1227" s="21">
        <f t="shared" si="1081"/>
        <v>0</v>
      </c>
      <c r="X1227" s="7">
        <v>1</v>
      </c>
      <c r="Y1227" s="21"/>
      <c r="Z1227" s="21">
        <f t="shared" si="1059"/>
        <v>0</v>
      </c>
      <c r="AA1227" s="21">
        <f t="shared" si="1082"/>
        <v>0</v>
      </c>
      <c r="AB1227" s="7">
        <v>1</v>
      </c>
      <c r="AC1227" s="21"/>
      <c r="AD1227" s="21">
        <f t="shared" si="1060"/>
        <v>0</v>
      </c>
      <c r="AE1227" s="21">
        <f t="shared" si="1083"/>
        <v>0</v>
      </c>
      <c r="AF1227" s="7">
        <v>1</v>
      </c>
      <c r="AG1227" s="21"/>
      <c r="AH1227" s="21">
        <f t="shared" si="1061"/>
        <v>0</v>
      </c>
      <c r="AI1227" s="21">
        <f t="shared" si="1084"/>
        <v>0</v>
      </c>
      <c r="AJ1227" s="7">
        <v>1</v>
      </c>
      <c r="AK1227" s="21"/>
      <c r="AL1227" s="21">
        <f t="shared" si="1062"/>
        <v>0</v>
      </c>
      <c r="AM1227" s="21">
        <f t="shared" si="1085"/>
        <v>0</v>
      </c>
      <c r="AN1227" s="7">
        <v>1</v>
      </c>
      <c r="AO1227" s="21"/>
      <c r="AP1227" s="21">
        <f t="shared" si="1063"/>
        <v>0</v>
      </c>
      <c r="AQ1227" s="21">
        <f t="shared" si="1086"/>
        <v>0</v>
      </c>
      <c r="AR1227" s="7">
        <v>1</v>
      </c>
      <c r="AS1227" s="21"/>
      <c r="AT1227" s="21">
        <f t="shared" si="1064"/>
        <v>0</v>
      </c>
      <c r="AU1227" s="21">
        <f t="shared" si="1087"/>
        <v>0</v>
      </c>
    </row>
    <row r="1228" spans="1:47" ht="21" customHeight="1" x14ac:dyDescent="0.25">
      <c r="A1228" s="15" t="s">
        <v>2524</v>
      </c>
      <c r="B1228" s="9" t="s">
        <v>228</v>
      </c>
      <c r="C1228" s="9" t="s">
        <v>1316</v>
      </c>
      <c r="D1228" s="14" t="s">
        <v>12</v>
      </c>
      <c r="E1228" s="21"/>
      <c r="F1228" s="21">
        <f t="shared" si="1076"/>
        <v>0</v>
      </c>
      <c r="G1228" s="21">
        <f t="shared" si="1077"/>
        <v>0</v>
      </c>
      <c r="H1228" s="7">
        <v>1</v>
      </c>
      <c r="I1228" s="21"/>
      <c r="J1228" s="21">
        <f t="shared" si="1056"/>
        <v>0</v>
      </c>
      <c r="K1228" s="21">
        <f t="shared" si="1078"/>
        <v>0</v>
      </c>
      <c r="L1228" s="7">
        <v>1</v>
      </c>
      <c r="M1228" s="21"/>
      <c r="N1228" s="21">
        <f t="shared" si="1057"/>
        <v>0</v>
      </c>
      <c r="O1228" s="21">
        <f t="shared" si="1079"/>
        <v>0</v>
      </c>
      <c r="P1228" s="7">
        <v>1</v>
      </c>
      <c r="Q1228" s="21"/>
      <c r="R1228" s="21">
        <f t="shared" si="1058"/>
        <v>0</v>
      </c>
      <c r="S1228" s="21">
        <f t="shared" si="1080"/>
        <v>0</v>
      </c>
      <c r="T1228" s="7">
        <v>1</v>
      </c>
      <c r="U1228" s="21"/>
      <c r="V1228" s="21"/>
      <c r="W1228" s="21">
        <f t="shared" si="1081"/>
        <v>0</v>
      </c>
      <c r="X1228" s="7">
        <v>1</v>
      </c>
      <c r="Y1228" s="21"/>
      <c r="Z1228" s="21">
        <f t="shared" si="1059"/>
        <v>0</v>
      </c>
      <c r="AA1228" s="21">
        <f t="shared" si="1082"/>
        <v>0</v>
      </c>
      <c r="AB1228" s="7">
        <v>1</v>
      </c>
      <c r="AC1228" s="21"/>
      <c r="AD1228" s="21">
        <f t="shared" si="1060"/>
        <v>0</v>
      </c>
      <c r="AE1228" s="21">
        <f t="shared" si="1083"/>
        <v>0</v>
      </c>
      <c r="AF1228" s="7">
        <v>1</v>
      </c>
      <c r="AG1228" s="21"/>
      <c r="AH1228" s="21">
        <f t="shared" si="1061"/>
        <v>0</v>
      </c>
      <c r="AI1228" s="21">
        <f t="shared" si="1084"/>
        <v>0</v>
      </c>
      <c r="AJ1228" s="7">
        <v>1</v>
      </c>
      <c r="AK1228" s="21"/>
      <c r="AL1228" s="21">
        <f t="shared" si="1062"/>
        <v>0</v>
      </c>
      <c r="AM1228" s="21">
        <f t="shared" si="1085"/>
        <v>0</v>
      </c>
      <c r="AN1228" s="7">
        <v>1</v>
      </c>
      <c r="AO1228" s="21"/>
      <c r="AP1228" s="21">
        <f t="shared" si="1063"/>
        <v>0</v>
      </c>
      <c r="AQ1228" s="21">
        <f t="shared" si="1086"/>
        <v>0</v>
      </c>
      <c r="AR1228" s="7">
        <v>1</v>
      </c>
      <c r="AS1228" s="21"/>
      <c r="AT1228" s="21">
        <f t="shared" si="1064"/>
        <v>0</v>
      </c>
      <c r="AU1228" s="21">
        <f t="shared" si="1087"/>
        <v>0</v>
      </c>
    </row>
    <row r="1229" spans="1:47" ht="21" customHeight="1" x14ac:dyDescent="0.25">
      <c r="A1229" s="15" t="s">
        <v>2525</v>
      </c>
      <c r="B1229" s="9" t="s">
        <v>228</v>
      </c>
      <c r="C1229" s="9" t="s">
        <v>215</v>
      </c>
      <c r="D1229" s="14">
        <v>1</v>
      </c>
      <c r="E1229" s="21"/>
      <c r="F1229" s="21">
        <f t="shared" si="1076"/>
        <v>0</v>
      </c>
      <c r="G1229" s="21">
        <f t="shared" si="1077"/>
        <v>0</v>
      </c>
      <c r="H1229" s="7">
        <v>1</v>
      </c>
      <c r="I1229" s="21"/>
      <c r="J1229" s="21">
        <f t="shared" si="1056"/>
        <v>0</v>
      </c>
      <c r="K1229" s="21">
        <f t="shared" si="1078"/>
        <v>0</v>
      </c>
      <c r="L1229" s="7">
        <v>1</v>
      </c>
      <c r="M1229" s="21"/>
      <c r="N1229" s="21">
        <f t="shared" si="1057"/>
        <v>0</v>
      </c>
      <c r="O1229" s="21">
        <f t="shared" si="1079"/>
        <v>0</v>
      </c>
      <c r="P1229" s="7">
        <v>1</v>
      </c>
      <c r="Q1229" s="21"/>
      <c r="R1229" s="21">
        <f t="shared" si="1058"/>
        <v>0</v>
      </c>
      <c r="S1229" s="21">
        <f t="shared" si="1080"/>
        <v>0</v>
      </c>
      <c r="T1229" s="7">
        <v>1</v>
      </c>
      <c r="U1229" s="21"/>
      <c r="V1229" s="21"/>
      <c r="W1229" s="21">
        <f t="shared" si="1081"/>
        <v>0</v>
      </c>
      <c r="X1229" s="7">
        <v>1</v>
      </c>
      <c r="Y1229" s="21"/>
      <c r="Z1229" s="21">
        <f t="shared" si="1059"/>
        <v>0</v>
      </c>
      <c r="AA1229" s="21">
        <f t="shared" si="1082"/>
        <v>0</v>
      </c>
      <c r="AB1229" s="7">
        <v>1</v>
      </c>
      <c r="AC1229" s="21"/>
      <c r="AD1229" s="21">
        <f t="shared" si="1060"/>
        <v>0</v>
      </c>
      <c r="AE1229" s="21">
        <f t="shared" si="1083"/>
        <v>0</v>
      </c>
      <c r="AF1229" s="7">
        <v>1</v>
      </c>
      <c r="AG1229" s="21"/>
      <c r="AH1229" s="21">
        <f t="shared" si="1061"/>
        <v>0</v>
      </c>
      <c r="AI1229" s="21">
        <f t="shared" si="1084"/>
        <v>0</v>
      </c>
      <c r="AJ1229" s="7">
        <v>1</v>
      </c>
      <c r="AK1229" s="21"/>
      <c r="AL1229" s="21">
        <f t="shared" si="1062"/>
        <v>0</v>
      </c>
      <c r="AM1229" s="21">
        <f t="shared" si="1085"/>
        <v>0</v>
      </c>
      <c r="AN1229" s="7">
        <v>1</v>
      </c>
      <c r="AO1229" s="21"/>
      <c r="AP1229" s="21">
        <f t="shared" si="1063"/>
        <v>0</v>
      </c>
      <c r="AQ1229" s="21">
        <f t="shared" si="1086"/>
        <v>0</v>
      </c>
      <c r="AR1229" s="7">
        <v>1</v>
      </c>
      <c r="AS1229" s="21"/>
      <c r="AT1229" s="21">
        <f t="shared" si="1064"/>
        <v>0</v>
      </c>
      <c r="AU1229" s="21">
        <f t="shared" si="1087"/>
        <v>0</v>
      </c>
    </row>
    <row r="1230" spans="1:47" ht="21" customHeight="1" x14ac:dyDescent="0.25">
      <c r="A1230" s="15" t="s">
        <v>2526</v>
      </c>
      <c r="B1230" s="9" t="s">
        <v>228</v>
      </c>
      <c r="C1230" s="9" t="s">
        <v>1317</v>
      </c>
      <c r="D1230" s="14">
        <v>1</v>
      </c>
      <c r="E1230" s="21"/>
      <c r="F1230" s="21">
        <f t="shared" si="1076"/>
        <v>0</v>
      </c>
      <c r="G1230" s="21">
        <f t="shared" si="1077"/>
        <v>0</v>
      </c>
      <c r="H1230" s="7">
        <v>1</v>
      </c>
      <c r="I1230" s="21"/>
      <c r="J1230" s="21">
        <f t="shared" si="1056"/>
        <v>0</v>
      </c>
      <c r="K1230" s="21">
        <f t="shared" si="1078"/>
        <v>0</v>
      </c>
      <c r="L1230" s="7">
        <v>1</v>
      </c>
      <c r="M1230" s="21"/>
      <c r="N1230" s="21">
        <f t="shared" si="1057"/>
        <v>0</v>
      </c>
      <c r="O1230" s="21">
        <f t="shared" si="1079"/>
        <v>0</v>
      </c>
      <c r="P1230" s="7">
        <v>1</v>
      </c>
      <c r="Q1230" s="21"/>
      <c r="R1230" s="21">
        <f t="shared" si="1058"/>
        <v>0</v>
      </c>
      <c r="S1230" s="21">
        <f t="shared" si="1080"/>
        <v>0</v>
      </c>
      <c r="T1230" s="7">
        <v>1</v>
      </c>
      <c r="U1230" s="21"/>
      <c r="V1230" s="21"/>
      <c r="W1230" s="21">
        <f t="shared" si="1081"/>
        <v>0</v>
      </c>
      <c r="X1230" s="7">
        <v>1</v>
      </c>
      <c r="Y1230" s="21"/>
      <c r="Z1230" s="21">
        <f t="shared" si="1059"/>
        <v>0</v>
      </c>
      <c r="AA1230" s="21">
        <f t="shared" si="1082"/>
        <v>0</v>
      </c>
      <c r="AB1230" s="7">
        <v>1</v>
      </c>
      <c r="AC1230" s="21"/>
      <c r="AD1230" s="21">
        <f t="shared" si="1060"/>
        <v>0</v>
      </c>
      <c r="AE1230" s="21">
        <f t="shared" si="1083"/>
        <v>0</v>
      </c>
      <c r="AF1230" s="7">
        <v>1</v>
      </c>
      <c r="AG1230" s="21"/>
      <c r="AH1230" s="21">
        <f t="shared" si="1061"/>
        <v>0</v>
      </c>
      <c r="AI1230" s="21">
        <f t="shared" si="1084"/>
        <v>0</v>
      </c>
      <c r="AJ1230" s="7">
        <v>1</v>
      </c>
      <c r="AK1230" s="21"/>
      <c r="AL1230" s="21">
        <f t="shared" si="1062"/>
        <v>0</v>
      </c>
      <c r="AM1230" s="21">
        <f t="shared" si="1085"/>
        <v>0</v>
      </c>
      <c r="AN1230" s="7">
        <v>1</v>
      </c>
      <c r="AO1230" s="21"/>
      <c r="AP1230" s="21">
        <f t="shared" si="1063"/>
        <v>0</v>
      </c>
      <c r="AQ1230" s="21">
        <f t="shared" si="1086"/>
        <v>0</v>
      </c>
      <c r="AR1230" s="7">
        <v>1</v>
      </c>
      <c r="AS1230" s="21"/>
      <c r="AT1230" s="21">
        <f t="shared" si="1064"/>
        <v>0</v>
      </c>
      <c r="AU1230" s="21">
        <f t="shared" si="1087"/>
        <v>0</v>
      </c>
    </row>
    <row r="1231" spans="1:47" ht="21" customHeight="1" x14ac:dyDescent="0.25">
      <c r="A1231" s="15" t="s">
        <v>2527</v>
      </c>
      <c r="B1231" s="9" t="s">
        <v>228</v>
      </c>
      <c r="C1231" s="9" t="s">
        <v>1318</v>
      </c>
      <c r="D1231" s="14">
        <v>1</v>
      </c>
      <c r="E1231" s="21"/>
      <c r="F1231" s="21">
        <f t="shared" si="1076"/>
        <v>0</v>
      </c>
      <c r="G1231" s="21">
        <f t="shared" si="1077"/>
        <v>0</v>
      </c>
      <c r="H1231" s="7">
        <v>1</v>
      </c>
      <c r="I1231" s="21"/>
      <c r="J1231" s="21">
        <f t="shared" si="1056"/>
        <v>0</v>
      </c>
      <c r="K1231" s="21">
        <f t="shared" si="1078"/>
        <v>0</v>
      </c>
      <c r="L1231" s="7">
        <v>1</v>
      </c>
      <c r="M1231" s="21"/>
      <c r="N1231" s="21">
        <f t="shared" si="1057"/>
        <v>0</v>
      </c>
      <c r="O1231" s="21">
        <f t="shared" si="1079"/>
        <v>0</v>
      </c>
      <c r="P1231" s="7">
        <v>1</v>
      </c>
      <c r="Q1231" s="21"/>
      <c r="R1231" s="21">
        <f t="shared" si="1058"/>
        <v>0</v>
      </c>
      <c r="S1231" s="21">
        <f t="shared" si="1080"/>
        <v>0</v>
      </c>
      <c r="T1231" s="7">
        <v>1</v>
      </c>
      <c r="U1231" s="21"/>
      <c r="V1231" s="21"/>
      <c r="W1231" s="21">
        <f t="shared" si="1081"/>
        <v>0</v>
      </c>
      <c r="X1231" s="7">
        <v>1</v>
      </c>
      <c r="Y1231" s="21"/>
      <c r="Z1231" s="21">
        <f t="shared" si="1059"/>
        <v>0</v>
      </c>
      <c r="AA1231" s="21">
        <f t="shared" si="1082"/>
        <v>0</v>
      </c>
      <c r="AB1231" s="7">
        <v>1</v>
      </c>
      <c r="AC1231" s="21"/>
      <c r="AD1231" s="21">
        <f t="shared" si="1060"/>
        <v>0</v>
      </c>
      <c r="AE1231" s="21">
        <f t="shared" si="1083"/>
        <v>0</v>
      </c>
      <c r="AF1231" s="7">
        <v>1</v>
      </c>
      <c r="AG1231" s="21"/>
      <c r="AH1231" s="21">
        <f t="shared" si="1061"/>
        <v>0</v>
      </c>
      <c r="AI1231" s="21">
        <f t="shared" si="1084"/>
        <v>0</v>
      </c>
      <c r="AJ1231" s="7">
        <v>1</v>
      </c>
      <c r="AK1231" s="21"/>
      <c r="AL1231" s="21">
        <f t="shared" si="1062"/>
        <v>0</v>
      </c>
      <c r="AM1231" s="21">
        <f t="shared" si="1085"/>
        <v>0</v>
      </c>
      <c r="AN1231" s="7">
        <v>1</v>
      </c>
      <c r="AO1231" s="21"/>
      <c r="AP1231" s="21">
        <f t="shared" si="1063"/>
        <v>0</v>
      </c>
      <c r="AQ1231" s="21">
        <f t="shared" si="1086"/>
        <v>0</v>
      </c>
      <c r="AR1231" s="7">
        <v>1</v>
      </c>
      <c r="AS1231" s="21"/>
      <c r="AT1231" s="21">
        <f t="shared" si="1064"/>
        <v>0</v>
      </c>
      <c r="AU1231" s="21">
        <f t="shared" si="1087"/>
        <v>0</v>
      </c>
    </row>
    <row r="1232" spans="1:47" ht="21" customHeight="1" x14ac:dyDescent="0.25">
      <c r="A1232" s="15" t="s">
        <v>2528</v>
      </c>
      <c r="B1232" s="9" t="s">
        <v>228</v>
      </c>
      <c r="C1232" s="9" t="s">
        <v>1319</v>
      </c>
      <c r="D1232" s="14">
        <v>1</v>
      </c>
      <c r="E1232" s="21"/>
      <c r="F1232" s="21">
        <f t="shared" si="1076"/>
        <v>0</v>
      </c>
      <c r="G1232" s="21">
        <f t="shared" si="1077"/>
        <v>0</v>
      </c>
      <c r="H1232" s="7">
        <v>1</v>
      </c>
      <c r="I1232" s="21"/>
      <c r="J1232" s="21">
        <f t="shared" si="1056"/>
        <v>0</v>
      </c>
      <c r="K1232" s="21">
        <f t="shared" si="1078"/>
        <v>0</v>
      </c>
      <c r="L1232" s="7">
        <v>1</v>
      </c>
      <c r="M1232" s="21"/>
      <c r="N1232" s="21">
        <f t="shared" si="1057"/>
        <v>0</v>
      </c>
      <c r="O1232" s="21">
        <f t="shared" si="1079"/>
        <v>0</v>
      </c>
      <c r="P1232" s="7">
        <v>1</v>
      </c>
      <c r="Q1232" s="21"/>
      <c r="R1232" s="21">
        <f t="shared" si="1058"/>
        <v>0</v>
      </c>
      <c r="S1232" s="21">
        <f t="shared" si="1080"/>
        <v>0</v>
      </c>
      <c r="T1232" s="7">
        <v>1</v>
      </c>
      <c r="U1232" s="21"/>
      <c r="V1232" s="21"/>
      <c r="W1232" s="21">
        <f t="shared" si="1081"/>
        <v>0</v>
      </c>
      <c r="X1232" s="7">
        <v>1</v>
      </c>
      <c r="Y1232" s="21"/>
      <c r="Z1232" s="21">
        <f t="shared" si="1059"/>
        <v>0</v>
      </c>
      <c r="AA1232" s="21">
        <f t="shared" si="1082"/>
        <v>0</v>
      </c>
      <c r="AB1232" s="7">
        <v>1</v>
      </c>
      <c r="AC1232" s="21"/>
      <c r="AD1232" s="21">
        <f t="shared" si="1060"/>
        <v>0</v>
      </c>
      <c r="AE1232" s="21">
        <f t="shared" si="1083"/>
        <v>0</v>
      </c>
      <c r="AF1232" s="7">
        <v>1</v>
      </c>
      <c r="AG1232" s="21"/>
      <c r="AH1232" s="21">
        <f t="shared" si="1061"/>
        <v>0</v>
      </c>
      <c r="AI1232" s="21">
        <f t="shared" si="1084"/>
        <v>0</v>
      </c>
      <c r="AJ1232" s="7">
        <v>1</v>
      </c>
      <c r="AK1232" s="21"/>
      <c r="AL1232" s="21">
        <f t="shared" si="1062"/>
        <v>0</v>
      </c>
      <c r="AM1232" s="21">
        <f t="shared" si="1085"/>
        <v>0</v>
      </c>
      <c r="AN1232" s="7">
        <v>1</v>
      </c>
      <c r="AO1232" s="21"/>
      <c r="AP1232" s="21">
        <f t="shared" si="1063"/>
        <v>0</v>
      </c>
      <c r="AQ1232" s="21">
        <f t="shared" si="1086"/>
        <v>0</v>
      </c>
      <c r="AR1232" s="7">
        <v>1</v>
      </c>
      <c r="AS1232" s="21"/>
      <c r="AT1232" s="21">
        <f t="shared" si="1064"/>
        <v>0</v>
      </c>
      <c r="AU1232" s="21">
        <f t="shared" si="1087"/>
        <v>0</v>
      </c>
    </row>
    <row r="1233" spans="1:47" ht="15" customHeight="1" x14ac:dyDescent="0.25">
      <c r="A1233" s="117" t="s">
        <v>233</v>
      </c>
      <c r="B1233" s="117"/>
      <c r="C1233" s="117"/>
      <c r="D1233" s="25"/>
      <c r="E1233" s="25"/>
      <c r="F1233" s="25"/>
      <c r="G1233" s="25"/>
      <c r="H1233" s="25"/>
      <c r="I1233" s="25"/>
      <c r="J1233" s="25"/>
      <c r="K1233" s="25"/>
      <c r="L1233" s="25"/>
      <c r="M1233" s="25"/>
      <c r="N1233" s="25"/>
      <c r="O1233" s="25"/>
      <c r="P1233" s="25"/>
      <c r="Q1233" s="25"/>
      <c r="R1233" s="25"/>
      <c r="S1233" s="25"/>
      <c r="T1233" s="25"/>
      <c r="U1233" s="25"/>
      <c r="V1233" s="25"/>
      <c r="W1233" s="25"/>
      <c r="X1233" s="25"/>
      <c r="Y1233" s="25"/>
      <c r="Z1233" s="25"/>
      <c r="AA1233" s="25"/>
      <c r="AB1233" s="25"/>
      <c r="AC1233" s="25"/>
      <c r="AD1233" s="25"/>
      <c r="AE1233" s="25"/>
      <c r="AF1233" s="25"/>
      <c r="AG1233" s="25"/>
      <c r="AH1233" s="25"/>
      <c r="AI1233" s="25"/>
      <c r="AJ1233" s="25"/>
      <c r="AK1233" s="25"/>
      <c r="AL1233" s="25"/>
      <c r="AM1233" s="25"/>
      <c r="AN1233" s="25"/>
      <c r="AO1233" s="25"/>
      <c r="AP1233" s="25"/>
      <c r="AQ1233" s="25"/>
      <c r="AR1233" s="25"/>
      <c r="AS1233" s="25"/>
      <c r="AT1233" s="25"/>
      <c r="AU1233" s="25"/>
    </row>
    <row r="1234" spans="1:47" ht="21" customHeight="1" x14ac:dyDescent="0.25">
      <c r="A1234" s="15" t="s">
        <v>2529</v>
      </c>
      <c r="B1234" s="9" t="s">
        <v>1320</v>
      </c>
      <c r="C1234" s="9" t="s">
        <v>1321</v>
      </c>
      <c r="D1234" s="14">
        <v>1</v>
      </c>
      <c r="E1234" s="21"/>
      <c r="F1234" s="21">
        <f t="shared" si="1076"/>
        <v>0</v>
      </c>
      <c r="G1234" s="21">
        <f t="shared" si="990"/>
        <v>0</v>
      </c>
      <c r="H1234" s="14">
        <v>1</v>
      </c>
      <c r="I1234" s="21"/>
      <c r="J1234" s="21">
        <f t="shared" si="1056"/>
        <v>0</v>
      </c>
      <c r="K1234" s="21">
        <f t="shared" si="991"/>
        <v>0</v>
      </c>
      <c r="L1234" s="14">
        <v>1</v>
      </c>
      <c r="M1234" s="21"/>
      <c r="N1234" s="21">
        <f t="shared" si="1057"/>
        <v>0</v>
      </c>
      <c r="O1234" s="21">
        <f t="shared" si="992"/>
        <v>0</v>
      </c>
      <c r="P1234" s="14">
        <v>1</v>
      </c>
      <c r="Q1234" s="21"/>
      <c r="R1234" s="21">
        <f t="shared" si="1058"/>
        <v>0</v>
      </c>
      <c r="S1234" s="21">
        <f t="shared" si="993"/>
        <v>0</v>
      </c>
      <c r="T1234" s="14">
        <v>1</v>
      </c>
      <c r="U1234" s="21"/>
      <c r="V1234" s="21"/>
      <c r="W1234" s="21">
        <f t="shared" si="994"/>
        <v>0</v>
      </c>
      <c r="X1234" s="14">
        <v>1</v>
      </c>
      <c r="Y1234" s="21"/>
      <c r="Z1234" s="21">
        <f t="shared" si="1059"/>
        <v>0</v>
      </c>
      <c r="AA1234" s="21">
        <f t="shared" si="995"/>
        <v>0</v>
      </c>
      <c r="AB1234" s="14">
        <v>1</v>
      </c>
      <c r="AC1234" s="21"/>
      <c r="AD1234" s="21">
        <f t="shared" si="1060"/>
        <v>0</v>
      </c>
      <c r="AE1234" s="21">
        <f t="shared" si="996"/>
        <v>0</v>
      </c>
      <c r="AF1234" s="14">
        <v>1</v>
      </c>
      <c r="AG1234" s="21"/>
      <c r="AH1234" s="21">
        <f t="shared" si="1061"/>
        <v>0</v>
      </c>
      <c r="AI1234" s="21">
        <f t="shared" si="997"/>
        <v>0</v>
      </c>
      <c r="AJ1234" s="14">
        <v>1</v>
      </c>
      <c r="AK1234" s="21"/>
      <c r="AL1234" s="21">
        <f t="shared" si="1062"/>
        <v>0</v>
      </c>
      <c r="AM1234" s="21">
        <f t="shared" si="998"/>
        <v>0</v>
      </c>
      <c r="AN1234" s="14">
        <v>1</v>
      </c>
      <c r="AO1234" s="21"/>
      <c r="AP1234" s="21">
        <f t="shared" si="1063"/>
        <v>0</v>
      </c>
      <c r="AQ1234" s="21">
        <f t="shared" si="999"/>
        <v>0</v>
      </c>
      <c r="AR1234" s="14">
        <v>1</v>
      </c>
      <c r="AS1234" s="21"/>
      <c r="AT1234" s="21">
        <f t="shared" si="1064"/>
        <v>0</v>
      </c>
      <c r="AU1234" s="21">
        <f t="shared" si="1000"/>
        <v>0</v>
      </c>
    </row>
    <row r="1235" spans="1:47" ht="21" customHeight="1" x14ac:dyDescent="0.25">
      <c r="A1235" s="15" t="s">
        <v>2530</v>
      </c>
      <c r="B1235" s="9" t="s">
        <v>1320</v>
      </c>
      <c r="C1235" s="9" t="s">
        <v>1322</v>
      </c>
      <c r="D1235" s="14">
        <v>1</v>
      </c>
      <c r="E1235" s="21"/>
      <c r="F1235" s="21">
        <f t="shared" si="1076"/>
        <v>0</v>
      </c>
      <c r="G1235" s="21">
        <f t="shared" ref="G1235:G1256" si="1088">+E1235+F1235</f>
        <v>0</v>
      </c>
      <c r="H1235" s="14">
        <v>1</v>
      </c>
      <c r="I1235" s="21"/>
      <c r="J1235" s="21">
        <f t="shared" si="1056"/>
        <v>0</v>
      </c>
      <c r="K1235" s="21">
        <f t="shared" ref="K1235:K1256" si="1089">+I1235+J1235</f>
        <v>0</v>
      </c>
      <c r="L1235" s="14">
        <v>1</v>
      </c>
      <c r="M1235" s="21"/>
      <c r="N1235" s="21">
        <f t="shared" si="1057"/>
        <v>0</v>
      </c>
      <c r="O1235" s="21">
        <f t="shared" ref="O1235:O1256" si="1090">+M1235+N1235</f>
        <v>0</v>
      </c>
      <c r="P1235" s="14">
        <v>1</v>
      </c>
      <c r="Q1235" s="21"/>
      <c r="R1235" s="21">
        <f t="shared" si="1058"/>
        <v>0</v>
      </c>
      <c r="S1235" s="21">
        <f t="shared" ref="S1235:S1256" si="1091">+Q1235+R1235</f>
        <v>0</v>
      </c>
      <c r="T1235" s="14">
        <v>1</v>
      </c>
      <c r="U1235" s="21"/>
      <c r="V1235" s="21"/>
      <c r="W1235" s="21">
        <f t="shared" ref="W1235:W1256" si="1092">+U1235+V1235</f>
        <v>0</v>
      </c>
      <c r="X1235" s="14">
        <v>1</v>
      </c>
      <c r="Y1235" s="21"/>
      <c r="Z1235" s="21">
        <f t="shared" si="1059"/>
        <v>0</v>
      </c>
      <c r="AA1235" s="21">
        <f t="shared" ref="AA1235:AA1256" si="1093">+Y1235+Z1235</f>
        <v>0</v>
      </c>
      <c r="AB1235" s="14">
        <v>1</v>
      </c>
      <c r="AC1235" s="21"/>
      <c r="AD1235" s="21">
        <f t="shared" si="1060"/>
        <v>0</v>
      </c>
      <c r="AE1235" s="21">
        <f t="shared" ref="AE1235:AE1256" si="1094">+AC1235+AD1235</f>
        <v>0</v>
      </c>
      <c r="AF1235" s="14">
        <v>1</v>
      </c>
      <c r="AG1235" s="21"/>
      <c r="AH1235" s="21">
        <f t="shared" si="1061"/>
        <v>0</v>
      </c>
      <c r="AI1235" s="21">
        <f t="shared" ref="AI1235:AI1256" si="1095">+AG1235+AH1235</f>
        <v>0</v>
      </c>
      <c r="AJ1235" s="14">
        <v>1</v>
      </c>
      <c r="AK1235" s="21"/>
      <c r="AL1235" s="21">
        <f t="shared" si="1062"/>
        <v>0</v>
      </c>
      <c r="AM1235" s="21">
        <f t="shared" ref="AM1235:AM1256" si="1096">+AK1235+AL1235</f>
        <v>0</v>
      </c>
      <c r="AN1235" s="14">
        <v>1</v>
      </c>
      <c r="AO1235" s="21"/>
      <c r="AP1235" s="21">
        <f t="shared" si="1063"/>
        <v>0</v>
      </c>
      <c r="AQ1235" s="21">
        <f t="shared" ref="AQ1235:AQ1256" si="1097">+AO1235+AP1235</f>
        <v>0</v>
      </c>
      <c r="AR1235" s="14">
        <v>1</v>
      </c>
      <c r="AS1235" s="21"/>
      <c r="AT1235" s="21">
        <f t="shared" si="1064"/>
        <v>0</v>
      </c>
      <c r="AU1235" s="21">
        <f t="shared" ref="AU1235:AU1256" si="1098">+AS1235+AT1235</f>
        <v>0</v>
      </c>
    </row>
    <row r="1236" spans="1:47" ht="21" customHeight="1" x14ac:dyDescent="0.25">
      <c r="A1236" s="15" t="s">
        <v>2531</v>
      </c>
      <c r="B1236" s="9" t="s">
        <v>1320</v>
      </c>
      <c r="C1236" s="9" t="s">
        <v>1323</v>
      </c>
      <c r="D1236" s="14">
        <v>1</v>
      </c>
      <c r="E1236" s="21"/>
      <c r="F1236" s="21">
        <f t="shared" si="1076"/>
        <v>0</v>
      </c>
      <c r="G1236" s="21">
        <f t="shared" si="1088"/>
        <v>0</v>
      </c>
      <c r="H1236" s="14">
        <v>1</v>
      </c>
      <c r="I1236" s="21"/>
      <c r="J1236" s="21">
        <f t="shared" si="1056"/>
        <v>0</v>
      </c>
      <c r="K1236" s="21">
        <f t="shared" si="1089"/>
        <v>0</v>
      </c>
      <c r="L1236" s="14">
        <v>1</v>
      </c>
      <c r="M1236" s="21"/>
      <c r="N1236" s="21">
        <f t="shared" si="1057"/>
        <v>0</v>
      </c>
      <c r="O1236" s="21">
        <f t="shared" si="1090"/>
        <v>0</v>
      </c>
      <c r="P1236" s="14">
        <v>1</v>
      </c>
      <c r="Q1236" s="21"/>
      <c r="R1236" s="21">
        <f t="shared" si="1058"/>
        <v>0</v>
      </c>
      <c r="S1236" s="21">
        <f t="shared" si="1091"/>
        <v>0</v>
      </c>
      <c r="T1236" s="14">
        <v>1</v>
      </c>
      <c r="U1236" s="21"/>
      <c r="V1236" s="21"/>
      <c r="W1236" s="21">
        <f t="shared" si="1092"/>
        <v>0</v>
      </c>
      <c r="X1236" s="14">
        <v>1</v>
      </c>
      <c r="Y1236" s="21"/>
      <c r="Z1236" s="21">
        <f t="shared" si="1059"/>
        <v>0</v>
      </c>
      <c r="AA1236" s="21">
        <f t="shared" si="1093"/>
        <v>0</v>
      </c>
      <c r="AB1236" s="14">
        <v>1</v>
      </c>
      <c r="AC1236" s="21"/>
      <c r="AD1236" s="21">
        <f t="shared" si="1060"/>
        <v>0</v>
      </c>
      <c r="AE1236" s="21">
        <f t="shared" si="1094"/>
        <v>0</v>
      </c>
      <c r="AF1236" s="14">
        <v>1</v>
      </c>
      <c r="AG1236" s="21"/>
      <c r="AH1236" s="21">
        <f t="shared" si="1061"/>
        <v>0</v>
      </c>
      <c r="AI1236" s="21">
        <f t="shared" si="1095"/>
        <v>0</v>
      </c>
      <c r="AJ1236" s="14">
        <v>1</v>
      </c>
      <c r="AK1236" s="21"/>
      <c r="AL1236" s="21">
        <f t="shared" si="1062"/>
        <v>0</v>
      </c>
      <c r="AM1236" s="21">
        <f t="shared" si="1096"/>
        <v>0</v>
      </c>
      <c r="AN1236" s="14">
        <v>1</v>
      </c>
      <c r="AO1236" s="21"/>
      <c r="AP1236" s="21">
        <f t="shared" si="1063"/>
        <v>0</v>
      </c>
      <c r="AQ1236" s="21">
        <f t="shared" si="1097"/>
        <v>0</v>
      </c>
      <c r="AR1236" s="14" t="s">
        <v>12</v>
      </c>
      <c r="AS1236" s="21"/>
      <c r="AT1236" s="21">
        <f t="shared" si="1064"/>
        <v>0</v>
      </c>
      <c r="AU1236" s="21">
        <f t="shared" si="1098"/>
        <v>0</v>
      </c>
    </row>
    <row r="1237" spans="1:47" ht="21" customHeight="1" x14ac:dyDescent="0.25">
      <c r="A1237" s="15" t="s">
        <v>2532</v>
      </c>
      <c r="B1237" s="9" t="s">
        <v>1320</v>
      </c>
      <c r="C1237" s="9" t="s">
        <v>1324</v>
      </c>
      <c r="D1237" s="14">
        <v>1</v>
      </c>
      <c r="E1237" s="21"/>
      <c r="F1237" s="21">
        <f t="shared" si="1076"/>
        <v>0</v>
      </c>
      <c r="G1237" s="21">
        <f t="shared" si="1088"/>
        <v>0</v>
      </c>
      <c r="H1237" s="14">
        <v>1</v>
      </c>
      <c r="I1237" s="21"/>
      <c r="J1237" s="21">
        <f t="shared" si="1056"/>
        <v>0</v>
      </c>
      <c r="K1237" s="21">
        <f t="shared" si="1089"/>
        <v>0</v>
      </c>
      <c r="L1237" s="14">
        <v>1</v>
      </c>
      <c r="M1237" s="21"/>
      <c r="N1237" s="21">
        <f t="shared" si="1057"/>
        <v>0</v>
      </c>
      <c r="O1237" s="21">
        <f t="shared" si="1090"/>
        <v>0</v>
      </c>
      <c r="P1237" s="14">
        <v>1</v>
      </c>
      <c r="Q1237" s="21"/>
      <c r="R1237" s="21">
        <f t="shared" si="1058"/>
        <v>0</v>
      </c>
      <c r="S1237" s="21">
        <f t="shared" si="1091"/>
        <v>0</v>
      </c>
      <c r="T1237" s="14">
        <v>1</v>
      </c>
      <c r="U1237" s="21"/>
      <c r="V1237" s="21"/>
      <c r="W1237" s="21">
        <f t="shared" si="1092"/>
        <v>0</v>
      </c>
      <c r="X1237" s="14">
        <v>1</v>
      </c>
      <c r="Y1237" s="21"/>
      <c r="Z1237" s="21">
        <f t="shared" si="1059"/>
        <v>0</v>
      </c>
      <c r="AA1237" s="21">
        <f t="shared" si="1093"/>
        <v>0</v>
      </c>
      <c r="AB1237" s="14">
        <v>1</v>
      </c>
      <c r="AC1237" s="21"/>
      <c r="AD1237" s="21">
        <f t="shared" si="1060"/>
        <v>0</v>
      </c>
      <c r="AE1237" s="21">
        <f t="shared" si="1094"/>
        <v>0</v>
      </c>
      <c r="AF1237" s="14">
        <v>1</v>
      </c>
      <c r="AG1237" s="21"/>
      <c r="AH1237" s="21">
        <f t="shared" si="1061"/>
        <v>0</v>
      </c>
      <c r="AI1237" s="21">
        <f t="shared" si="1095"/>
        <v>0</v>
      </c>
      <c r="AJ1237" s="14">
        <v>1</v>
      </c>
      <c r="AK1237" s="21"/>
      <c r="AL1237" s="21">
        <f t="shared" si="1062"/>
        <v>0</v>
      </c>
      <c r="AM1237" s="21">
        <f t="shared" si="1096"/>
        <v>0</v>
      </c>
      <c r="AN1237" s="14">
        <v>1</v>
      </c>
      <c r="AO1237" s="21"/>
      <c r="AP1237" s="21">
        <f t="shared" si="1063"/>
        <v>0</v>
      </c>
      <c r="AQ1237" s="21">
        <f t="shared" si="1097"/>
        <v>0</v>
      </c>
      <c r="AR1237" s="14">
        <v>1</v>
      </c>
      <c r="AS1237" s="21"/>
      <c r="AT1237" s="21">
        <f t="shared" si="1064"/>
        <v>0</v>
      </c>
      <c r="AU1237" s="21">
        <f t="shared" si="1098"/>
        <v>0</v>
      </c>
    </row>
    <row r="1238" spans="1:47" ht="21" customHeight="1" x14ac:dyDescent="0.25">
      <c r="A1238" s="15" t="s">
        <v>2533</v>
      </c>
      <c r="B1238" s="9" t="s">
        <v>1320</v>
      </c>
      <c r="C1238" s="9" t="s">
        <v>1325</v>
      </c>
      <c r="D1238" s="14">
        <v>1</v>
      </c>
      <c r="E1238" s="21"/>
      <c r="F1238" s="21">
        <f t="shared" si="1076"/>
        <v>0</v>
      </c>
      <c r="G1238" s="21">
        <f t="shared" si="1088"/>
        <v>0</v>
      </c>
      <c r="H1238" s="14">
        <v>1</v>
      </c>
      <c r="I1238" s="21"/>
      <c r="J1238" s="21">
        <f t="shared" si="1056"/>
        <v>0</v>
      </c>
      <c r="K1238" s="21">
        <f t="shared" si="1089"/>
        <v>0</v>
      </c>
      <c r="L1238" s="14">
        <v>1</v>
      </c>
      <c r="M1238" s="21"/>
      <c r="N1238" s="21">
        <f t="shared" si="1057"/>
        <v>0</v>
      </c>
      <c r="O1238" s="21">
        <f t="shared" si="1090"/>
        <v>0</v>
      </c>
      <c r="P1238" s="14">
        <v>1</v>
      </c>
      <c r="Q1238" s="21"/>
      <c r="R1238" s="21">
        <f t="shared" si="1058"/>
        <v>0</v>
      </c>
      <c r="S1238" s="21">
        <f t="shared" si="1091"/>
        <v>0</v>
      </c>
      <c r="T1238" s="14">
        <v>1</v>
      </c>
      <c r="U1238" s="21"/>
      <c r="V1238" s="21"/>
      <c r="W1238" s="21">
        <f t="shared" si="1092"/>
        <v>0</v>
      </c>
      <c r="X1238" s="14">
        <v>1</v>
      </c>
      <c r="Y1238" s="21"/>
      <c r="Z1238" s="21">
        <f t="shared" si="1059"/>
        <v>0</v>
      </c>
      <c r="AA1238" s="21">
        <f t="shared" si="1093"/>
        <v>0</v>
      </c>
      <c r="AB1238" s="14">
        <v>1</v>
      </c>
      <c r="AC1238" s="21"/>
      <c r="AD1238" s="21">
        <f t="shared" si="1060"/>
        <v>0</v>
      </c>
      <c r="AE1238" s="21">
        <f t="shared" si="1094"/>
        <v>0</v>
      </c>
      <c r="AF1238" s="14">
        <v>1</v>
      </c>
      <c r="AG1238" s="21"/>
      <c r="AH1238" s="21">
        <f t="shared" si="1061"/>
        <v>0</v>
      </c>
      <c r="AI1238" s="21">
        <f t="shared" si="1095"/>
        <v>0</v>
      </c>
      <c r="AJ1238" s="14">
        <v>1</v>
      </c>
      <c r="AK1238" s="21"/>
      <c r="AL1238" s="21">
        <f t="shared" si="1062"/>
        <v>0</v>
      </c>
      <c r="AM1238" s="21">
        <f t="shared" si="1096"/>
        <v>0</v>
      </c>
      <c r="AN1238" s="14">
        <v>1</v>
      </c>
      <c r="AO1238" s="21"/>
      <c r="AP1238" s="21">
        <f t="shared" si="1063"/>
        <v>0</v>
      </c>
      <c r="AQ1238" s="21">
        <f t="shared" si="1097"/>
        <v>0</v>
      </c>
      <c r="AR1238" s="14">
        <v>1</v>
      </c>
      <c r="AS1238" s="21"/>
      <c r="AT1238" s="21">
        <f t="shared" si="1064"/>
        <v>0</v>
      </c>
      <c r="AU1238" s="21">
        <f t="shared" si="1098"/>
        <v>0</v>
      </c>
    </row>
    <row r="1239" spans="1:47" ht="21" customHeight="1" x14ac:dyDescent="0.25">
      <c r="A1239" s="15" t="s">
        <v>2534</v>
      </c>
      <c r="B1239" s="9" t="s">
        <v>1320</v>
      </c>
      <c r="C1239" s="9" t="s">
        <v>1326</v>
      </c>
      <c r="D1239" s="14">
        <v>1</v>
      </c>
      <c r="E1239" s="21"/>
      <c r="F1239" s="21">
        <f t="shared" si="1076"/>
        <v>0</v>
      </c>
      <c r="G1239" s="21">
        <f t="shared" si="1088"/>
        <v>0</v>
      </c>
      <c r="H1239" s="14">
        <v>1</v>
      </c>
      <c r="I1239" s="21"/>
      <c r="J1239" s="21">
        <f t="shared" si="1056"/>
        <v>0</v>
      </c>
      <c r="K1239" s="21">
        <f t="shared" si="1089"/>
        <v>0</v>
      </c>
      <c r="L1239" s="14">
        <v>1</v>
      </c>
      <c r="M1239" s="21"/>
      <c r="N1239" s="21">
        <f t="shared" si="1057"/>
        <v>0</v>
      </c>
      <c r="O1239" s="21">
        <f t="shared" si="1090"/>
        <v>0</v>
      </c>
      <c r="P1239" s="14">
        <v>1</v>
      </c>
      <c r="Q1239" s="21"/>
      <c r="R1239" s="21">
        <f t="shared" si="1058"/>
        <v>0</v>
      </c>
      <c r="S1239" s="21">
        <f t="shared" si="1091"/>
        <v>0</v>
      </c>
      <c r="T1239" s="14">
        <v>1</v>
      </c>
      <c r="U1239" s="21"/>
      <c r="V1239" s="21"/>
      <c r="W1239" s="21">
        <f t="shared" si="1092"/>
        <v>0</v>
      </c>
      <c r="X1239" s="14">
        <v>1</v>
      </c>
      <c r="Y1239" s="21"/>
      <c r="Z1239" s="21">
        <f t="shared" si="1059"/>
        <v>0</v>
      </c>
      <c r="AA1239" s="21">
        <f t="shared" si="1093"/>
        <v>0</v>
      </c>
      <c r="AB1239" s="14">
        <v>1</v>
      </c>
      <c r="AC1239" s="21"/>
      <c r="AD1239" s="21">
        <f t="shared" si="1060"/>
        <v>0</v>
      </c>
      <c r="AE1239" s="21">
        <f t="shared" si="1094"/>
        <v>0</v>
      </c>
      <c r="AF1239" s="14">
        <v>1</v>
      </c>
      <c r="AG1239" s="21"/>
      <c r="AH1239" s="21">
        <f t="shared" si="1061"/>
        <v>0</v>
      </c>
      <c r="AI1239" s="21">
        <f t="shared" si="1095"/>
        <v>0</v>
      </c>
      <c r="AJ1239" s="14">
        <v>1</v>
      </c>
      <c r="AK1239" s="21"/>
      <c r="AL1239" s="21">
        <f t="shared" si="1062"/>
        <v>0</v>
      </c>
      <c r="AM1239" s="21">
        <f t="shared" si="1096"/>
        <v>0</v>
      </c>
      <c r="AN1239" s="14">
        <v>1</v>
      </c>
      <c r="AO1239" s="21"/>
      <c r="AP1239" s="21">
        <f t="shared" si="1063"/>
        <v>0</v>
      </c>
      <c r="AQ1239" s="21">
        <f t="shared" si="1097"/>
        <v>0</v>
      </c>
      <c r="AR1239" s="14">
        <v>1</v>
      </c>
      <c r="AS1239" s="21"/>
      <c r="AT1239" s="21">
        <f t="shared" si="1064"/>
        <v>0</v>
      </c>
      <c r="AU1239" s="21">
        <f t="shared" si="1098"/>
        <v>0</v>
      </c>
    </row>
    <row r="1240" spans="1:47" ht="21" customHeight="1" x14ac:dyDescent="0.25">
      <c r="A1240" s="15" t="s">
        <v>2535</v>
      </c>
      <c r="B1240" s="9" t="s">
        <v>1320</v>
      </c>
      <c r="C1240" s="9" t="s">
        <v>1327</v>
      </c>
      <c r="D1240" s="14">
        <v>1</v>
      </c>
      <c r="E1240" s="21"/>
      <c r="F1240" s="21">
        <f t="shared" si="1076"/>
        <v>0</v>
      </c>
      <c r="G1240" s="21">
        <f t="shared" si="1088"/>
        <v>0</v>
      </c>
      <c r="H1240" s="14">
        <v>1</v>
      </c>
      <c r="I1240" s="21"/>
      <c r="J1240" s="21">
        <f t="shared" ref="J1240:J1307" si="1099">I1240*19%</f>
        <v>0</v>
      </c>
      <c r="K1240" s="21">
        <f t="shared" si="1089"/>
        <v>0</v>
      </c>
      <c r="L1240" s="14">
        <v>1</v>
      </c>
      <c r="M1240" s="21"/>
      <c r="N1240" s="21">
        <f t="shared" ref="N1240:N1307" si="1100">M1240*19%</f>
        <v>0</v>
      </c>
      <c r="O1240" s="21">
        <f t="shared" si="1090"/>
        <v>0</v>
      </c>
      <c r="P1240" s="14">
        <v>1</v>
      </c>
      <c r="Q1240" s="21"/>
      <c r="R1240" s="21">
        <f t="shared" ref="R1240:R1307" si="1101">Q1240*19%</f>
        <v>0</v>
      </c>
      <c r="S1240" s="21">
        <f t="shared" si="1091"/>
        <v>0</v>
      </c>
      <c r="T1240" s="14">
        <v>1</v>
      </c>
      <c r="U1240" s="21"/>
      <c r="V1240" s="21"/>
      <c r="W1240" s="21">
        <f t="shared" si="1092"/>
        <v>0</v>
      </c>
      <c r="X1240" s="14">
        <v>1</v>
      </c>
      <c r="Y1240" s="21"/>
      <c r="Z1240" s="21">
        <f t="shared" ref="Z1240:Z1307" si="1102">Y1240*19%</f>
        <v>0</v>
      </c>
      <c r="AA1240" s="21">
        <f t="shared" si="1093"/>
        <v>0</v>
      </c>
      <c r="AB1240" s="14">
        <v>1</v>
      </c>
      <c r="AC1240" s="21"/>
      <c r="AD1240" s="21">
        <f t="shared" ref="AD1240:AD1307" si="1103">AC1240*19%</f>
        <v>0</v>
      </c>
      <c r="AE1240" s="21">
        <f t="shared" si="1094"/>
        <v>0</v>
      </c>
      <c r="AF1240" s="14">
        <v>1</v>
      </c>
      <c r="AG1240" s="21"/>
      <c r="AH1240" s="21">
        <f t="shared" ref="AH1240:AH1307" si="1104">AG1240*19%</f>
        <v>0</v>
      </c>
      <c r="AI1240" s="21">
        <f t="shared" si="1095"/>
        <v>0</v>
      </c>
      <c r="AJ1240" s="14">
        <v>1</v>
      </c>
      <c r="AK1240" s="21"/>
      <c r="AL1240" s="21">
        <f t="shared" ref="AL1240:AL1307" si="1105">AK1240*19%</f>
        <v>0</v>
      </c>
      <c r="AM1240" s="21">
        <f t="shared" si="1096"/>
        <v>0</v>
      </c>
      <c r="AN1240" s="14">
        <v>1</v>
      </c>
      <c r="AO1240" s="21"/>
      <c r="AP1240" s="21">
        <f t="shared" ref="AP1240:AP1307" si="1106">AO1240*19%</f>
        <v>0</v>
      </c>
      <c r="AQ1240" s="21">
        <f t="shared" si="1097"/>
        <v>0</v>
      </c>
      <c r="AR1240" s="14">
        <v>1</v>
      </c>
      <c r="AS1240" s="21"/>
      <c r="AT1240" s="21">
        <f t="shared" ref="AT1240:AT1307" si="1107">AS1240*19%</f>
        <v>0</v>
      </c>
      <c r="AU1240" s="21">
        <f t="shared" si="1098"/>
        <v>0</v>
      </c>
    </row>
    <row r="1241" spans="1:47" ht="21" customHeight="1" x14ac:dyDescent="0.25">
      <c r="A1241" s="15" t="s">
        <v>2536</v>
      </c>
      <c r="B1241" s="9" t="s">
        <v>1320</v>
      </c>
      <c r="C1241" s="9" t="s">
        <v>1328</v>
      </c>
      <c r="D1241" s="14">
        <v>1</v>
      </c>
      <c r="E1241" s="21"/>
      <c r="F1241" s="21">
        <f t="shared" si="1076"/>
        <v>0</v>
      </c>
      <c r="G1241" s="21">
        <f t="shared" si="1088"/>
        <v>0</v>
      </c>
      <c r="H1241" s="14">
        <v>1</v>
      </c>
      <c r="I1241" s="21"/>
      <c r="J1241" s="21">
        <f t="shared" si="1099"/>
        <v>0</v>
      </c>
      <c r="K1241" s="21">
        <f t="shared" si="1089"/>
        <v>0</v>
      </c>
      <c r="L1241" s="14">
        <v>1</v>
      </c>
      <c r="M1241" s="21"/>
      <c r="N1241" s="21">
        <f t="shared" si="1100"/>
        <v>0</v>
      </c>
      <c r="O1241" s="21">
        <f t="shared" si="1090"/>
        <v>0</v>
      </c>
      <c r="P1241" s="14">
        <v>1</v>
      </c>
      <c r="Q1241" s="21"/>
      <c r="R1241" s="21">
        <f t="shared" si="1101"/>
        <v>0</v>
      </c>
      <c r="S1241" s="21">
        <f t="shared" si="1091"/>
        <v>0</v>
      </c>
      <c r="T1241" s="14">
        <v>1</v>
      </c>
      <c r="U1241" s="21"/>
      <c r="V1241" s="21"/>
      <c r="W1241" s="21">
        <f t="shared" si="1092"/>
        <v>0</v>
      </c>
      <c r="X1241" s="14">
        <v>1</v>
      </c>
      <c r="Y1241" s="21"/>
      <c r="Z1241" s="21">
        <f t="shared" si="1102"/>
        <v>0</v>
      </c>
      <c r="AA1241" s="21">
        <f t="shared" si="1093"/>
        <v>0</v>
      </c>
      <c r="AB1241" s="14">
        <v>1</v>
      </c>
      <c r="AC1241" s="21"/>
      <c r="AD1241" s="21">
        <f t="shared" si="1103"/>
        <v>0</v>
      </c>
      <c r="AE1241" s="21">
        <f t="shared" si="1094"/>
        <v>0</v>
      </c>
      <c r="AF1241" s="14">
        <v>1</v>
      </c>
      <c r="AG1241" s="21"/>
      <c r="AH1241" s="21">
        <f t="shared" si="1104"/>
        <v>0</v>
      </c>
      <c r="AI1241" s="21">
        <f t="shared" si="1095"/>
        <v>0</v>
      </c>
      <c r="AJ1241" s="14">
        <v>1</v>
      </c>
      <c r="AK1241" s="21"/>
      <c r="AL1241" s="21">
        <f t="shared" si="1105"/>
        <v>0</v>
      </c>
      <c r="AM1241" s="21">
        <f t="shared" si="1096"/>
        <v>0</v>
      </c>
      <c r="AN1241" s="14">
        <v>1</v>
      </c>
      <c r="AO1241" s="21"/>
      <c r="AP1241" s="21">
        <f t="shared" si="1106"/>
        <v>0</v>
      </c>
      <c r="AQ1241" s="21">
        <f t="shared" si="1097"/>
        <v>0</v>
      </c>
      <c r="AR1241" s="14">
        <v>1</v>
      </c>
      <c r="AS1241" s="21"/>
      <c r="AT1241" s="21">
        <f t="shared" si="1107"/>
        <v>0</v>
      </c>
      <c r="AU1241" s="21">
        <f t="shared" si="1098"/>
        <v>0</v>
      </c>
    </row>
    <row r="1242" spans="1:47" ht="21" customHeight="1" x14ac:dyDescent="0.25">
      <c r="A1242" s="15" t="s">
        <v>2537</v>
      </c>
      <c r="B1242" s="9" t="s">
        <v>1320</v>
      </c>
      <c r="C1242" s="9" t="s">
        <v>1329</v>
      </c>
      <c r="D1242" s="14">
        <v>1</v>
      </c>
      <c r="E1242" s="21"/>
      <c r="F1242" s="21">
        <f t="shared" si="1076"/>
        <v>0</v>
      </c>
      <c r="G1242" s="21">
        <f t="shared" si="1088"/>
        <v>0</v>
      </c>
      <c r="H1242" s="14">
        <v>1</v>
      </c>
      <c r="I1242" s="21"/>
      <c r="J1242" s="21">
        <f t="shared" si="1099"/>
        <v>0</v>
      </c>
      <c r="K1242" s="21">
        <f t="shared" si="1089"/>
        <v>0</v>
      </c>
      <c r="L1242" s="14">
        <v>1</v>
      </c>
      <c r="M1242" s="21"/>
      <c r="N1242" s="21">
        <f t="shared" si="1100"/>
        <v>0</v>
      </c>
      <c r="O1242" s="21">
        <f t="shared" si="1090"/>
        <v>0</v>
      </c>
      <c r="P1242" s="14">
        <v>1</v>
      </c>
      <c r="Q1242" s="21"/>
      <c r="R1242" s="21">
        <f t="shared" si="1101"/>
        <v>0</v>
      </c>
      <c r="S1242" s="21">
        <f t="shared" si="1091"/>
        <v>0</v>
      </c>
      <c r="T1242" s="14">
        <v>1</v>
      </c>
      <c r="U1242" s="21"/>
      <c r="V1242" s="21"/>
      <c r="W1242" s="21">
        <f t="shared" si="1092"/>
        <v>0</v>
      </c>
      <c r="X1242" s="14">
        <v>1</v>
      </c>
      <c r="Y1242" s="21"/>
      <c r="Z1242" s="21">
        <f t="shared" si="1102"/>
        <v>0</v>
      </c>
      <c r="AA1242" s="21">
        <f t="shared" si="1093"/>
        <v>0</v>
      </c>
      <c r="AB1242" s="14">
        <v>1</v>
      </c>
      <c r="AC1242" s="21"/>
      <c r="AD1242" s="21">
        <f t="shared" si="1103"/>
        <v>0</v>
      </c>
      <c r="AE1242" s="21">
        <f t="shared" si="1094"/>
        <v>0</v>
      </c>
      <c r="AF1242" s="14">
        <v>1</v>
      </c>
      <c r="AG1242" s="21"/>
      <c r="AH1242" s="21">
        <f t="shared" si="1104"/>
        <v>0</v>
      </c>
      <c r="AI1242" s="21">
        <f t="shared" si="1095"/>
        <v>0</v>
      </c>
      <c r="AJ1242" s="14">
        <v>1</v>
      </c>
      <c r="AK1242" s="21"/>
      <c r="AL1242" s="21">
        <f t="shared" si="1105"/>
        <v>0</v>
      </c>
      <c r="AM1242" s="21">
        <f t="shared" si="1096"/>
        <v>0</v>
      </c>
      <c r="AN1242" s="14">
        <v>1</v>
      </c>
      <c r="AO1242" s="21"/>
      <c r="AP1242" s="21">
        <f t="shared" si="1106"/>
        <v>0</v>
      </c>
      <c r="AQ1242" s="21">
        <f t="shared" si="1097"/>
        <v>0</v>
      </c>
      <c r="AR1242" s="14" t="s">
        <v>12</v>
      </c>
      <c r="AS1242" s="21"/>
      <c r="AT1242" s="21">
        <f t="shared" si="1107"/>
        <v>0</v>
      </c>
      <c r="AU1242" s="21">
        <f t="shared" si="1098"/>
        <v>0</v>
      </c>
    </row>
    <row r="1243" spans="1:47" ht="21" customHeight="1" x14ac:dyDescent="0.25">
      <c r="A1243" s="15" t="s">
        <v>2538</v>
      </c>
      <c r="B1243" s="9" t="s">
        <v>1320</v>
      </c>
      <c r="C1243" s="9" t="s">
        <v>1330</v>
      </c>
      <c r="D1243" s="14">
        <v>1</v>
      </c>
      <c r="E1243" s="21"/>
      <c r="F1243" s="21">
        <f t="shared" si="1076"/>
        <v>0</v>
      </c>
      <c r="G1243" s="21">
        <f t="shared" si="1088"/>
        <v>0</v>
      </c>
      <c r="H1243" s="14">
        <v>1</v>
      </c>
      <c r="I1243" s="21"/>
      <c r="J1243" s="21">
        <f t="shared" si="1099"/>
        <v>0</v>
      </c>
      <c r="K1243" s="21">
        <f t="shared" si="1089"/>
        <v>0</v>
      </c>
      <c r="L1243" s="14">
        <v>1</v>
      </c>
      <c r="M1243" s="21"/>
      <c r="N1243" s="21">
        <f t="shared" si="1100"/>
        <v>0</v>
      </c>
      <c r="O1243" s="21">
        <f t="shared" si="1090"/>
        <v>0</v>
      </c>
      <c r="P1243" s="14">
        <v>1</v>
      </c>
      <c r="Q1243" s="21"/>
      <c r="R1243" s="21">
        <f t="shared" si="1101"/>
        <v>0</v>
      </c>
      <c r="S1243" s="21">
        <f t="shared" si="1091"/>
        <v>0</v>
      </c>
      <c r="T1243" s="14">
        <v>1</v>
      </c>
      <c r="U1243" s="21"/>
      <c r="V1243" s="21"/>
      <c r="W1243" s="21">
        <f t="shared" si="1092"/>
        <v>0</v>
      </c>
      <c r="X1243" s="14">
        <v>1</v>
      </c>
      <c r="Y1243" s="21"/>
      <c r="Z1243" s="21">
        <f t="shared" si="1102"/>
        <v>0</v>
      </c>
      <c r="AA1243" s="21">
        <f t="shared" si="1093"/>
        <v>0</v>
      </c>
      <c r="AB1243" s="14">
        <v>1</v>
      </c>
      <c r="AC1243" s="21"/>
      <c r="AD1243" s="21">
        <f t="shared" si="1103"/>
        <v>0</v>
      </c>
      <c r="AE1243" s="21">
        <f t="shared" si="1094"/>
        <v>0</v>
      </c>
      <c r="AF1243" s="14">
        <v>1</v>
      </c>
      <c r="AG1243" s="21"/>
      <c r="AH1243" s="21">
        <f t="shared" si="1104"/>
        <v>0</v>
      </c>
      <c r="AI1243" s="21">
        <f t="shared" si="1095"/>
        <v>0</v>
      </c>
      <c r="AJ1243" s="14">
        <v>1</v>
      </c>
      <c r="AK1243" s="21"/>
      <c r="AL1243" s="21">
        <f t="shared" si="1105"/>
        <v>0</v>
      </c>
      <c r="AM1243" s="21">
        <f t="shared" si="1096"/>
        <v>0</v>
      </c>
      <c r="AN1243" s="14">
        <v>1</v>
      </c>
      <c r="AO1243" s="21"/>
      <c r="AP1243" s="21">
        <f t="shared" si="1106"/>
        <v>0</v>
      </c>
      <c r="AQ1243" s="21">
        <f t="shared" si="1097"/>
        <v>0</v>
      </c>
      <c r="AR1243" s="14" t="s">
        <v>12</v>
      </c>
      <c r="AS1243" s="21"/>
      <c r="AT1243" s="21">
        <f t="shared" si="1107"/>
        <v>0</v>
      </c>
      <c r="AU1243" s="21">
        <f t="shared" si="1098"/>
        <v>0</v>
      </c>
    </row>
    <row r="1244" spans="1:47" ht="21" customHeight="1" x14ac:dyDescent="0.25">
      <c r="A1244" s="15" t="s">
        <v>2539</v>
      </c>
      <c r="B1244" s="9" t="s">
        <v>1320</v>
      </c>
      <c r="C1244" s="9" t="s">
        <v>1331</v>
      </c>
      <c r="D1244" s="14">
        <v>1</v>
      </c>
      <c r="E1244" s="21"/>
      <c r="F1244" s="21">
        <f t="shared" si="1076"/>
        <v>0</v>
      </c>
      <c r="G1244" s="21">
        <f t="shared" si="1088"/>
        <v>0</v>
      </c>
      <c r="H1244" s="14">
        <v>1</v>
      </c>
      <c r="I1244" s="21"/>
      <c r="J1244" s="21">
        <f t="shared" si="1099"/>
        <v>0</v>
      </c>
      <c r="K1244" s="21">
        <f t="shared" si="1089"/>
        <v>0</v>
      </c>
      <c r="L1244" s="14">
        <v>1</v>
      </c>
      <c r="M1244" s="21"/>
      <c r="N1244" s="21">
        <f t="shared" si="1100"/>
        <v>0</v>
      </c>
      <c r="O1244" s="21">
        <f t="shared" si="1090"/>
        <v>0</v>
      </c>
      <c r="P1244" s="14">
        <v>1</v>
      </c>
      <c r="Q1244" s="21"/>
      <c r="R1244" s="21">
        <f t="shared" si="1101"/>
        <v>0</v>
      </c>
      <c r="S1244" s="21">
        <f t="shared" si="1091"/>
        <v>0</v>
      </c>
      <c r="T1244" s="14">
        <v>1</v>
      </c>
      <c r="U1244" s="21"/>
      <c r="V1244" s="21"/>
      <c r="W1244" s="21">
        <f t="shared" si="1092"/>
        <v>0</v>
      </c>
      <c r="X1244" s="14">
        <v>1</v>
      </c>
      <c r="Y1244" s="21"/>
      <c r="Z1244" s="21">
        <f t="shared" si="1102"/>
        <v>0</v>
      </c>
      <c r="AA1244" s="21">
        <f t="shared" si="1093"/>
        <v>0</v>
      </c>
      <c r="AB1244" s="14">
        <v>1</v>
      </c>
      <c r="AC1244" s="21"/>
      <c r="AD1244" s="21">
        <f t="shared" si="1103"/>
        <v>0</v>
      </c>
      <c r="AE1244" s="21">
        <f t="shared" si="1094"/>
        <v>0</v>
      </c>
      <c r="AF1244" s="14">
        <v>1</v>
      </c>
      <c r="AG1244" s="21"/>
      <c r="AH1244" s="21">
        <f t="shared" si="1104"/>
        <v>0</v>
      </c>
      <c r="AI1244" s="21">
        <f t="shared" si="1095"/>
        <v>0</v>
      </c>
      <c r="AJ1244" s="14">
        <v>1</v>
      </c>
      <c r="AK1244" s="21"/>
      <c r="AL1244" s="21">
        <f t="shared" si="1105"/>
        <v>0</v>
      </c>
      <c r="AM1244" s="21">
        <f t="shared" si="1096"/>
        <v>0</v>
      </c>
      <c r="AN1244" s="14">
        <v>1</v>
      </c>
      <c r="AO1244" s="21"/>
      <c r="AP1244" s="21">
        <f t="shared" si="1106"/>
        <v>0</v>
      </c>
      <c r="AQ1244" s="21">
        <f t="shared" si="1097"/>
        <v>0</v>
      </c>
      <c r="AR1244" s="14" t="s">
        <v>12</v>
      </c>
      <c r="AS1244" s="21"/>
      <c r="AT1244" s="21">
        <f t="shared" si="1107"/>
        <v>0</v>
      </c>
      <c r="AU1244" s="21">
        <f t="shared" si="1098"/>
        <v>0</v>
      </c>
    </row>
    <row r="1245" spans="1:47" ht="21" customHeight="1" x14ac:dyDescent="0.25">
      <c r="A1245" s="15" t="s">
        <v>2540</v>
      </c>
      <c r="B1245" s="9" t="s">
        <v>1320</v>
      </c>
      <c r="C1245" s="9" t="s">
        <v>1332</v>
      </c>
      <c r="D1245" s="14">
        <v>1</v>
      </c>
      <c r="E1245" s="21"/>
      <c r="F1245" s="21">
        <f t="shared" si="1076"/>
        <v>0</v>
      </c>
      <c r="G1245" s="21">
        <f t="shared" si="1088"/>
        <v>0</v>
      </c>
      <c r="H1245" s="14">
        <v>1</v>
      </c>
      <c r="I1245" s="21"/>
      <c r="J1245" s="21">
        <f t="shared" si="1099"/>
        <v>0</v>
      </c>
      <c r="K1245" s="21">
        <f t="shared" si="1089"/>
        <v>0</v>
      </c>
      <c r="L1245" s="14">
        <v>1</v>
      </c>
      <c r="M1245" s="21"/>
      <c r="N1245" s="21">
        <f t="shared" si="1100"/>
        <v>0</v>
      </c>
      <c r="O1245" s="21">
        <f t="shared" si="1090"/>
        <v>0</v>
      </c>
      <c r="P1245" s="14" t="s">
        <v>12</v>
      </c>
      <c r="Q1245" s="21"/>
      <c r="R1245" s="21">
        <f t="shared" si="1101"/>
        <v>0</v>
      </c>
      <c r="S1245" s="21">
        <f t="shared" si="1091"/>
        <v>0</v>
      </c>
      <c r="T1245" s="14" t="s">
        <v>12</v>
      </c>
      <c r="U1245" s="21"/>
      <c r="V1245" s="21"/>
      <c r="W1245" s="21">
        <f t="shared" si="1092"/>
        <v>0</v>
      </c>
      <c r="X1245" s="14" t="s">
        <v>12</v>
      </c>
      <c r="Y1245" s="21"/>
      <c r="Z1245" s="21">
        <f t="shared" si="1102"/>
        <v>0</v>
      </c>
      <c r="AA1245" s="21">
        <f t="shared" si="1093"/>
        <v>0</v>
      </c>
      <c r="AB1245" s="14" t="s">
        <v>12</v>
      </c>
      <c r="AC1245" s="21"/>
      <c r="AD1245" s="21">
        <f t="shared" si="1103"/>
        <v>0</v>
      </c>
      <c r="AE1245" s="21">
        <f t="shared" si="1094"/>
        <v>0</v>
      </c>
      <c r="AF1245" s="14" t="s">
        <v>12</v>
      </c>
      <c r="AG1245" s="21"/>
      <c r="AH1245" s="21">
        <f t="shared" si="1104"/>
        <v>0</v>
      </c>
      <c r="AI1245" s="21">
        <f t="shared" si="1095"/>
        <v>0</v>
      </c>
      <c r="AJ1245" s="14" t="s">
        <v>12</v>
      </c>
      <c r="AK1245" s="21"/>
      <c r="AL1245" s="21">
        <f t="shared" si="1105"/>
        <v>0</v>
      </c>
      <c r="AM1245" s="21">
        <f t="shared" si="1096"/>
        <v>0</v>
      </c>
      <c r="AN1245" s="14" t="s">
        <v>12</v>
      </c>
      <c r="AO1245" s="21"/>
      <c r="AP1245" s="21">
        <f t="shared" si="1106"/>
        <v>0</v>
      </c>
      <c r="AQ1245" s="21">
        <f t="shared" si="1097"/>
        <v>0</v>
      </c>
      <c r="AR1245" s="14" t="s">
        <v>12</v>
      </c>
      <c r="AS1245" s="21"/>
      <c r="AT1245" s="21">
        <f t="shared" si="1107"/>
        <v>0</v>
      </c>
      <c r="AU1245" s="21">
        <f t="shared" si="1098"/>
        <v>0</v>
      </c>
    </row>
    <row r="1246" spans="1:47" ht="21" customHeight="1" x14ac:dyDescent="0.25">
      <c r="A1246" s="15" t="s">
        <v>2541</v>
      </c>
      <c r="B1246" s="9" t="s">
        <v>1320</v>
      </c>
      <c r="C1246" s="9" t="s">
        <v>1333</v>
      </c>
      <c r="D1246" s="14">
        <v>1</v>
      </c>
      <c r="E1246" s="21"/>
      <c r="F1246" s="21">
        <f t="shared" si="1076"/>
        <v>0</v>
      </c>
      <c r="G1246" s="21">
        <f t="shared" si="1088"/>
        <v>0</v>
      </c>
      <c r="H1246" s="14">
        <v>1</v>
      </c>
      <c r="I1246" s="21"/>
      <c r="J1246" s="21">
        <f t="shared" si="1099"/>
        <v>0</v>
      </c>
      <c r="K1246" s="21">
        <f t="shared" si="1089"/>
        <v>0</v>
      </c>
      <c r="L1246" s="14">
        <v>1</v>
      </c>
      <c r="M1246" s="21"/>
      <c r="N1246" s="21">
        <f t="shared" si="1100"/>
        <v>0</v>
      </c>
      <c r="O1246" s="21">
        <f t="shared" si="1090"/>
        <v>0</v>
      </c>
      <c r="P1246" s="14" t="s">
        <v>12</v>
      </c>
      <c r="Q1246" s="21"/>
      <c r="R1246" s="21">
        <f t="shared" si="1101"/>
        <v>0</v>
      </c>
      <c r="S1246" s="21">
        <f t="shared" si="1091"/>
        <v>0</v>
      </c>
      <c r="T1246" s="14" t="s">
        <v>12</v>
      </c>
      <c r="U1246" s="21"/>
      <c r="V1246" s="21"/>
      <c r="W1246" s="21">
        <f t="shared" si="1092"/>
        <v>0</v>
      </c>
      <c r="X1246" s="14" t="s">
        <v>12</v>
      </c>
      <c r="Y1246" s="21"/>
      <c r="Z1246" s="21">
        <f t="shared" si="1102"/>
        <v>0</v>
      </c>
      <c r="AA1246" s="21">
        <f t="shared" si="1093"/>
        <v>0</v>
      </c>
      <c r="AB1246" s="14" t="s">
        <v>12</v>
      </c>
      <c r="AC1246" s="21"/>
      <c r="AD1246" s="21">
        <f t="shared" si="1103"/>
        <v>0</v>
      </c>
      <c r="AE1246" s="21">
        <f t="shared" si="1094"/>
        <v>0</v>
      </c>
      <c r="AF1246" s="14" t="s">
        <v>12</v>
      </c>
      <c r="AG1246" s="21"/>
      <c r="AH1246" s="21">
        <f t="shared" si="1104"/>
        <v>0</v>
      </c>
      <c r="AI1246" s="21">
        <f t="shared" si="1095"/>
        <v>0</v>
      </c>
      <c r="AJ1246" s="14" t="s">
        <v>12</v>
      </c>
      <c r="AK1246" s="21"/>
      <c r="AL1246" s="21">
        <f t="shared" si="1105"/>
        <v>0</v>
      </c>
      <c r="AM1246" s="21">
        <f t="shared" si="1096"/>
        <v>0</v>
      </c>
      <c r="AN1246" s="14" t="s">
        <v>12</v>
      </c>
      <c r="AO1246" s="21"/>
      <c r="AP1246" s="21">
        <f t="shared" si="1106"/>
        <v>0</v>
      </c>
      <c r="AQ1246" s="21">
        <f t="shared" si="1097"/>
        <v>0</v>
      </c>
      <c r="AR1246" s="14" t="s">
        <v>12</v>
      </c>
      <c r="AS1246" s="21"/>
      <c r="AT1246" s="21">
        <f t="shared" si="1107"/>
        <v>0</v>
      </c>
      <c r="AU1246" s="21">
        <f t="shared" si="1098"/>
        <v>0</v>
      </c>
    </row>
    <row r="1247" spans="1:47" ht="21" customHeight="1" x14ac:dyDescent="0.25">
      <c r="A1247" s="15" t="s">
        <v>2542</v>
      </c>
      <c r="B1247" s="9" t="s">
        <v>1320</v>
      </c>
      <c r="C1247" s="9" t="s">
        <v>1334</v>
      </c>
      <c r="D1247" s="14">
        <v>1</v>
      </c>
      <c r="E1247" s="21"/>
      <c r="F1247" s="21">
        <f t="shared" si="1076"/>
        <v>0</v>
      </c>
      <c r="G1247" s="21">
        <f t="shared" si="1088"/>
        <v>0</v>
      </c>
      <c r="H1247" s="14">
        <v>1</v>
      </c>
      <c r="I1247" s="21"/>
      <c r="J1247" s="21">
        <f t="shared" si="1099"/>
        <v>0</v>
      </c>
      <c r="K1247" s="21">
        <f t="shared" si="1089"/>
        <v>0</v>
      </c>
      <c r="L1247" s="14">
        <v>1</v>
      </c>
      <c r="M1247" s="21"/>
      <c r="N1247" s="21">
        <f t="shared" si="1100"/>
        <v>0</v>
      </c>
      <c r="O1247" s="21">
        <f t="shared" si="1090"/>
        <v>0</v>
      </c>
      <c r="P1247" s="14" t="s">
        <v>12</v>
      </c>
      <c r="Q1247" s="21"/>
      <c r="R1247" s="21">
        <f t="shared" si="1101"/>
        <v>0</v>
      </c>
      <c r="S1247" s="21">
        <f t="shared" si="1091"/>
        <v>0</v>
      </c>
      <c r="T1247" s="14" t="s">
        <v>12</v>
      </c>
      <c r="U1247" s="21"/>
      <c r="V1247" s="21"/>
      <c r="W1247" s="21">
        <f t="shared" si="1092"/>
        <v>0</v>
      </c>
      <c r="X1247" s="14" t="s">
        <v>12</v>
      </c>
      <c r="Y1247" s="21"/>
      <c r="Z1247" s="21">
        <f t="shared" si="1102"/>
        <v>0</v>
      </c>
      <c r="AA1247" s="21">
        <f t="shared" si="1093"/>
        <v>0</v>
      </c>
      <c r="AB1247" s="14" t="s">
        <v>12</v>
      </c>
      <c r="AC1247" s="21"/>
      <c r="AD1247" s="21">
        <f t="shared" si="1103"/>
        <v>0</v>
      </c>
      <c r="AE1247" s="21">
        <f t="shared" si="1094"/>
        <v>0</v>
      </c>
      <c r="AF1247" s="14" t="s">
        <v>12</v>
      </c>
      <c r="AG1247" s="21"/>
      <c r="AH1247" s="21">
        <f t="shared" si="1104"/>
        <v>0</v>
      </c>
      <c r="AI1247" s="21">
        <f t="shared" si="1095"/>
        <v>0</v>
      </c>
      <c r="AJ1247" s="14" t="s">
        <v>12</v>
      </c>
      <c r="AK1247" s="21"/>
      <c r="AL1247" s="21">
        <f t="shared" si="1105"/>
        <v>0</v>
      </c>
      <c r="AM1247" s="21">
        <f t="shared" si="1096"/>
        <v>0</v>
      </c>
      <c r="AN1247" s="14" t="s">
        <v>12</v>
      </c>
      <c r="AO1247" s="21"/>
      <c r="AP1247" s="21">
        <f t="shared" si="1106"/>
        <v>0</v>
      </c>
      <c r="AQ1247" s="21">
        <f t="shared" si="1097"/>
        <v>0</v>
      </c>
      <c r="AR1247" s="14" t="s">
        <v>12</v>
      </c>
      <c r="AS1247" s="21"/>
      <c r="AT1247" s="21">
        <f t="shared" si="1107"/>
        <v>0</v>
      </c>
      <c r="AU1247" s="21">
        <f t="shared" si="1098"/>
        <v>0</v>
      </c>
    </row>
    <row r="1248" spans="1:47" ht="21" customHeight="1" x14ac:dyDescent="0.25">
      <c r="A1248" s="15" t="s">
        <v>2543</v>
      </c>
      <c r="B1248" s="9" t="s">
        <v>234</v>
      </c>
      <c r="C1248" s="9" t="s">
        <v>235</v>
      </c>
      <c r="D1248" s="14">
        <v>1</v>
      </c>
      <c r="E1248" s="21"/>
      <c r="F1248" s="21">
        <f t="shared" si="1076"/>
        <v>0</v>
      </c>
      <c r="G1248" s="21">
        <f t="shared" si="1088"/>
        <v>0</v>
      </c>
      <c r="H1248" s="14">
        <v>1</v>
      </c>
      <c r="I1248" s="21"/>
      <c r="J1248" s="21">
        <f t="shared" si="1099"/>
        <v>0</v>
      </c>
      <c r="K1248" s="21">
        <f t="shared" si="1089"/>
        <v>0</v>
      </c>
      <c r="L1248" s="14">
        <v>1</v>
      </c>
      <c r="M1248" s="21"/>
      <c r="N1248" s="21">
        <f t="shared" si="1100"/>
        <v>0</v>
      </c>
      <c r="O1248" s="21">
        <f t="shared" si="1090"/>
        <v>0</v>
      </c>
      <c r="P1248" s="14">
        <v>1</v>
      </c>
      <c r="Q1248" s="21"/>
      <c r="R1248" s="21">
        <f t="shared" si="1101"/>
        <v>0</v>
      </c>
      <c r="S1248" s="21">
        <f t="shared" si="1091"/>
        <v>0</v>
      </c>
      <c r="T1248" s="14">
        <v>1</v>
      </c>
      <c r="U1248" s="21"/>
      <c r="V1248" s="21"/>
      <c r="W1248" s="21">
        <f t="shared" si="1092"/>
        <v>0</v>
      </c>
      <c r="X1248" s="14">
        <v>1</v>
      </c>
      <c r="Y1248" s="21"/>
      <c r="Z1248" s="21">
        <f t="shared" si="1102"/>
        <v>0</v>
      </c>
      <c r="AA1248" s="21">
        <f t="shared" si="1093"/>
        <v>0</v>
      </c>
      <c r="AB1248" s="14">
        <v>1</v>
      </c>
      <c r="AC1248" s="21"/>
      <c r="AD1248" s="21">
        <f t="shared" si="1103"/>
        <v>0</v>
      </c>
      <c r="AE1248" s="21">
        <f t="shared" si="1094"/>
        <v>0</v>
      </c>
      <c r="AF1248" s="14">
        <v>1</v>
      </c>
      <c r="AG1248" s="21"/>
      <c r="AH1248" s="21">
        <f t="shared" si="1104"/>
        <v>0</v>
      </c>
      <c r="AI1248" s="21">
        <f t="shared" si="1095"/>
        <v>0</v>
      </c>
      <c r="AJ1248" s="14">
        <v>1</v>
      </c>
      <c r="AK1248" s="21"/>
      <c r="AL1248" s="21">
        <f t="shared" si="1105"/>
        <v>0</v>
      </c>
      <c r="AM1248" s="21">
        <f t="shared" si="1096"/>
        <v>0</v>
      </c>
      <c r="AN1248" s="14">
        <v>1</v>
      </c>
      <c r="AO1248" s="21"/>
      <c r="AP1248" s="21">
        <f t="shared" si="1106"/>
        <v>0</v>
      </c>
      <c r="AQ1248" s="21">
        <f t="shared" si="1097"/>
        <v>0</v>
      </c>
      <c r="AR1248" s="14" t="s">
        <v>12</v>
      </c>
      <c r="AS1248" s="21"/>
      <c r="AT1248" s="21">
        <f t="shared" si="1107"/>
        <v>0</v>
      </c>
      <c r="AU1248" s="21">
        <f t="shared" si="1098"/>
        <v>0</v>
      </c>
    </row>
    <row r="1249" spans="1:47" ht="21" customHeight="1" x14ac:dyDescent="0.25">
      <c r="A1249" s="15" t="s">
        <v>2544</v>
      </c>
      <c r="B1249" s="9" t="s">
        <v>234</v>
      </c>
      <c r="C1249" s="9" t="s">
        <v>236</v>
      </c>
      <c r="D1249" s="14">
        <v>1</v>
      </c>
      <c r="E1249" s="21"/>
      <c r="F1249" s="21">
        <f t="shared" si="1076"/>
        <v>0</v>
      </c>
      <c r="G1249" s="21">
        <f t="shared" si="1088"/>
        <v>0</v>
      </c>
      <c r="H1249" s="14">
        <v>1</v>
      </c>
      <c r="I1249" s="21"/>
      <c r="J1249" s="21">
        <f t="shared" si="1099"/>
        <v>0</v>
      </c>
      <c r="K1249" s="21">
        <f t="shared" si="1089"/>
        <v>0</v>
      </c>
      <c r="L1249" s="14">
        <v>1</v>
      </c>
      <c r="M1249" s="21"/>
      <c r="N1249" s="21">
        <f t="shared" si="1100"/>
        <v>0</v>
      </c>
      <c r="O1249" s="21">
        <f t="shared" si="1090"/>
        <v>0</v>
      </c>
      <c r="P1249" s="14">
        <v>1</v>
      </c>
      <c r="Q1249" s="21"/>
      <c r="R1249" s="21">
        <f t="shared" si="1101"/>
        <v>0</v>
      </c>
      <c r="S1249" s="21">
        <f t="shared" si="1091"/>
        <v>0</v>
      </c>
      <c r="T1249" s="14">
        <v>1</v>
      </c>
      <c r="U1249" s="21"/>
      <c r="V1249" s="21"/>
      <c r="W1249" s="21">
        <f t="shared" si="1092"/>
        <v>0</v>
      </c>
      <c r="X1249" s="14">
        <v>1</v>
      </c>
      <c r="Y1249" s="21"/>
      <c r="Z1249" s="21">
        <f t="shared" si="1102"/>
        <v>0</v>
      </c>
      <c r="AA1249" s="21">
        <f t="shared" si="1093"/>
        <v>0</v>
      </c>
      <c r="AB1249" s="14">
        <v>1</v>
      </c>
      <c r="AC1249" s="21"/>
      <c r="AD1249" s="21">
        <f t="shared" si="1103"/>
        <v>0</v>
      </c>
      <c r="AE1249" s="21">
        <f t="shared" si="1094"/>
        <v>0</v>
      </c>
      <c r="AF1249" s="14">
        <v>1</v>
      </c>
      <c r="AG1249" s="21"/>
      <c r="AH1249" s="21">
        <f t="shared" si="1104"/>
        <v>0</v>
      </c>
      <c r="AI1249" s="21">
        <f t="shared" si="1095"/>
        <v>0</v>
      </c>
      <c r="AJ1249" s="14">
        <v>1</v>
      </c>
      <c r="AK1249" s="21"/>
      <c r="AL1249" s="21">
        <f t="shared" si="1105"/>
        <v>0</v>
      </c>
      <c r="AM1249" s="21">
        <f t="shared" si="1096"/>
        <v>0</v>
      </c>
      <c r="AN1249" s="14">
        <v>1</v>
      </c>
      <c r="AO1249" s="21"/>
      <c r="AP1249" s="21">
        <f t="shared" si="1106"/>
        <v>0</v>
      </c>
      <c r="AQ1249" s="21">
        <f t="shared" si="1097"/>
        <v>0</v>
      </c>
      <c r="AR1249" s="14" t="s">
        <v>12</v>
      </c>
      <c r="AS1249" s="21"/>
      <c r="AT1249" s="21">
        <f t="shared" si="1107"/>
        <v>0</v>
      </c>
      <c r="AU1249" s="21">
        <f t="shared" si="1098"/>
        <v>0</v>
      </c>
    </row>
    <row r="1250" spans="1:47" ht="21" customHeight="1" x14ac:dyDescent="0.25">
      <c r="A1250" s="15" t="s">
        <v>2545</v>
      </c>
      <c r="B1250" s="9" t="s">
        <v>234</v>
      </c>
      <c r="C1250" s="9" t="s">
        <v>237</v>
      </c>
      <c r="D1250" s="14">
        <v>1</v>
      </c>
      <c r="E1250" s="21"/>
      <c r="F1250" s="21">
        <f t="shared" si="1076"/>
        <v>0</v>
      </c>
      <c r="G1250" s="21">
        <f t="shared" si="1088"/>
        <v>0</v>
      </c>
      <c r="H1250" s="14">
        <v>1</v>
      </c>
      <c r="I1250" s="21"/>
      <c r="J1250" s="21">
        <f t="shared" si="1099"/>
        <v>0</v>
      </c>
      <c r="K1250" s="21">
        <f t="shared" si="1089"/>
        <v>0</v>
      </c>
      <c r="L1250" s="14">
        <v>1</v>
      </c>
      <c r="M1250" s="21"/>
      <c r="N1250" s="21">
        <f t="shared" si="1100"/>
        <v>0</v>
      </c>
      <c r="O1250" s="21">
        <f t="shared" si="1090"/>
        <v>0</v>
      </c>
      <c r="P1250" s="14">
        <v>1</v>
      </c>
      <c r="Q1250" s="21"/>
      <c r="R1250" s="21">
        <f t="shared" si="1101"/>
        <v>0</v>
      </c>
      <c r="S1250" s="21">
        <f t="shared" si="1091"/>
        <v>0</v>
      </c>
      <c r="T1250" s="14">
        <v>1</v>
      </c>
      <c r="U1250" s="21"/>
      <c r="V1250" s="21"/>
      <c r="W1250" s="21">
        <f t="shared" si="1092"/>
        <v>0</v>
      </c>
      <c r="X1250" s="14">
        <v>1</v>
      </c>
      <c r="Y1250" s="21"/>
      <c r="Z1250" s="21">
        <f t="shared" si="1102"/>
        <v>0</v>
      </c>
      <c r="AA1250" s="21">
        <f t="shared" si="1093"/>
        <v>0</v>
      </c>
      <c r="AB1250" s="14">
        <v>1</v>
      </c>
      <c r="AC1250" s="21"/>
      <c r="AD1250" s="21">
        <f t="shared" si="1103"/>
        <v>0</v>
      </c>
      <c r="AE1250" s="21">
        <f t="shared" si="1094"/>
        <v>0</v>
      </c>
      <c r="AF1250" s="14">
        <v>1</v>
      </c>
      <c r="AG1250" s="21"/>
      <c r="AH1250" s="21">
        <f t="shared" si="1104"/>
        <v>0</v>
      </c>
      <c r="AI1250" s="21">
        <f t="shared" si="1095"/>
        <v>0</v>
      </c>
      <c r="AJ1250" s="14">
        <v>1</v>
      </c>
      <c r="AK1250" s="21"/>
      <c r="AL1250" s="21">
        <f t="shared" si="1105"/>
        <v>0</v>
      </c>
      <c r="AM1250" s="21">
        <f t="shared" si="1096"/>
        <v>0</v>
      </c>
      <c r="AN1250" s="14">
        <v>1</v>
      </c>
      <c r="AO1250" s="21"/>
      <c r="AP1250" s="21">
        <f t="shared" si="1106"/>
        <v>0</v>
      </c>
      <c r="AQ1250" s="21">
        <f t="shared" si="1097"/>
        <v>0</v>
      </c>
      <c r="AR1250" s="14" t="s">
        <v>12</v>
      </c>
      <c r="AS1250" s="21"/>
      <c r="AT1250" s="21">
        <f t="shared" si="1107"/>
        <v>0</v>
      </c>
      <c r="AU1250" s="21">
        <f t="shared" si="1098"/>
        <v>0</v>
      </c>
    </row>
    <row r="1251" spans="1:47" ht="21" customHeight="1" x14ac:dyDescent="0.25">
      <c r="A1251" s="15" t="s">
        <v>2546</v>
      </c>
      <c r="B1251" s="9" t="s">
        <v>238</v>
      </c>
      <c r="C1251" s="9" t="s">
        <v>239</v>
      </c>
      <c r="D1251" s="14">
        <v>1</v>
      </c>
      <c r="E1251" s="21"/>
      <c r="F1251" s="21">
        <f t="shared" si="1076"/>
        <v>0</v>
      </c>
      <c r="G1251" s="21">
        <f t="shared" si="1088"/>
        <v>0</v>
      </c>
      <c r="H1251" s="14">
        <v>1</v>
      </c>
      <c r="I1251" s="21"/>
      <c r="J1251" s="21">
        <f t="shared" si="1099"/>
        <v>0</v>
      </c>
      <c r="K1251" s="21">
        <f t="shared" si="1089"/>
        <v>0</v>
      </c>
      <c r="L1251" s="14">
        <v>1</v>
      </c>
      <c r="M1251" s="21"/>
      <c r="N1251" s="21">
        <f t="shared" si="1100"/>
        <v>0</v>
      </c>
      <c r="O1251" s="21">
        <f t="shared" si="1090"/>
        <v>0</v>
      </c>
      <c r="P1251" s="14">
        <v>1</v>
      </c>
      <c r="Q1251" s="21"/>
      <c r="R1251" s="21">
        <f t="shared" si="1101"/>
        <v>0</v>
      </c>
      <c r="S1251" s="21">
        <f t="shared" si="1091"/>
        <v>0</v>
      </c>
      <c r="T1251" s="14">
        <v>1</v>
      </c>
      <c r="U1251" s="21"/>
      <c r="V1251" s="21"/>
      <c r="W1251" s="21">
        <f t="shared" si="1092"/>
        <v>0</v>
      </c>
      <c r="X1251" s="14">
        <v>1</v>
      </c>
      <c r="Y1251" s="21"/>
      <c r="Z1251" s="21">
        <f t="shared" si="1102"/>
        <v>0</v>
      </c>
      <c r="AA1251" s="21">
        <f t="shared" si="1093"/>
        <v>0</v>
      </c>
      <c r="AB1251" s="14">
        <v>1</v>
      </c>
      <c r="AC1251" s="21"/>
      <c r="AD1251" s="21">
        <f t="shared" si="1103"/>
        <v>0</v>
      </c>
      <c r="AE1251" s="21">
        <f t="shared" si="1094"/>
        <v>0</v>
      </c>
      <c r="AF1251" s="14">
        <v>1</v>
      </c>
      <c r="AG1251" s="21"/>
      <c r="AH1251" s="21">
        <f t="shared" si="1104"/>
        <v>0</v>
      </c>
      <c r="AI1251" s="21">
        <f t="shared" si="1095"/>
        <v>0</v>
      </c>
      <c r="AJ1251" s="14">
        <v>1</v>
      </c>
      <c r="AK1251" s="21"/>
      <c r="AL1251" s="21">
        <f t="shared" si="1105"/>
        <v>0</v>
      </c>
      <c r="AM1251" s="21">
        <f t="shared" si="1096"/>
        <v>0</v>
      </c>
      <c r="AN1251" s="14">
        <v>1</v>
      </c>
      <c r="AO1251" s="21"/>
      <c r="AP1251" s="21">
        <f t="shared" si="1106"/>
        <v>0</v>
      </c>
      <c r="AQ1251" s="21">
        <f t="shared" si="1097"/>
        <v>0</v>
      </c>
      <c r="AR1251" s="14" t="s">
        <v>12</v>
      </c>
      <c r="AS1251" s="21"/>
      <c r="AT1251" s="21">
        <f t="shared" si="1107"/>
        <v>0</v>
      </c>
      <c r="AU1251" s="21">
        <f t="shared" si="1098"/>
        <v>0</v>
      </c>
    </row>
    <row r="1252" spans="1:47" ht="21" customHeight="1" x14ac:dyDescent="0.25">
      <c r="A1252" s="15" t="s">
        <v>2547</v>
      </c>
      <c r="B1252" s="9" t="s">
        <v>234</v>
      </c>
      <c r="C1252" s="9" t="s">
        <v>1335</v>
      </c>
      <c r="D1252" s="14">
        <v>1</v>
      </c>
      <c r="E1252" s="21"/>
      <c r="F1252" s="21">
        <f t="shared" si="1076"/>
        <v>0</v>
      </c>
      <c r="G1252" s="21">
        <f t="shared" si="1088"/>
        <v>0</v>
      </c>
      <c r="H1252" s="14">
        <v>1</v>
      </c>
      <c r="I1252" s="21"/>
      <c r="J1252" s="21">
        <f t="shared" si="1099"/>
        <v>0</v>
      </c>
      <c r="K1252" s="21">
        <f t="shared" si="1089"/>
        <v>0</v>
      </c>
      <c r="L1252" s="14">
        <v>1</v>
      </c>
      <c r="M1252" s="21"/>
      <c r="N1252" s="21">
        <f t="shared" si="1100"/>
        <v>0</v>
      </c>
      <c r="O1252" s="21">
        <f t="shared" si="1090"/>
        <v>0</v>
      </c>
      <c r="P1252" s="14">
        <v>1</v>
      </c>
      <c r="Q1252" s="21"/>
      <c r="R1252" s="21">
        <f t="shared" si="1101"/>
        <v>0</v>
      </c>
      <c r="S1252" s="21">
        <f t="shared" si="1091"/>
        <v>0</v>
      </c>
      <c r="T1252" s="14">
        <v>1</v>
      </c>
      <c r="U1252" s="21"/>
      <c r="V1252" s="21"/>
      <c r="W1252" s="21">
        <f t="shared" si="1092"/>
        <v>0</v>
      </c>
      <c r="X1252" s="14">
        <v>1</v>
      </c>
      <c r="Y1252" s="21"/>
      <c r="Z1252" s="21">
        <f t="shared" si="1102"/>
        <v>0</v>
      </c>
      <c r="AA1252" s="21">
        <f t="shared" si="1093"/>
        <v>0</v>
      </c>
      <c r="AB1252" s="14">
        <v>1</v>
      </c>
      <c r="AC1252" s="21"/>
      <c r="AD1252" s="21">
        <f t="shared" si="1103"/>
        <v>0</v>
      </c>
      <c r="AE1252" s="21">
        <f t="shared" si="1094"/>
        <v>0</v>
      </c>
      <c r="AF1252" s="14">
        <v>1</v>
      </c>
      <c r="AG1252" s="21"/>
      <c r="AH1252" s="21">
        <f t="shared" si="1104"/>
        <v>0</v>
      </c>
      <c r="AI1252" s="21">
        <f t="shared" si="1095"/>
        <v>0</v>
      </c>
      <c r="AJ1252" s="14">
        <v>1</v>
      </c>
      <c r="AK1252" s="21"/>
      <c r="AL1252" s="21">
        <f t="shared" si="1105"/>
        <v>0</v>
      </c>
      <c r="AM1252" s="21">
        <f t="shared" si="1096"/>
        <v>0</v>
      </c>
      <c r="AN1252" s="14">
        <v>1</v>
      </c>
      <c r="AO1252" s="21"/>
      <c r="AP1252" s="21">
        <f t="shared" si="1106"/>
        <v>0</v>
      </c>
      <c r="AQ1252" s="21">
        <f t="shared" si="1097"/>
        <v>0</v>
      </c>
      <c r="AR1252" s="14" t="s">
        <v>12</v>
      </c>
      <c r="AS1252" s="21"/>
      <c r="AT1252" s="21">
        <f t="shared" si="1107"/>
        <v>0</v>
      </c>
      <c r="AU1252" s="21">
        <f t="shared" si="1098"/>
        <v>0</v>
      </c>
    </row>
    <row r="1253" spans="1:47" ht="21" customHeight="1" x14ac:dyDescent="0.25">
      <c r="A1253" s="15" t="s">
        <v>2548</v>
      </c>
      <c r="B1253" s="9" t="s">
        <v>234</v>
      </c>
      <c r="C1253" s="9" t="s">
        <v>1336</v>
      </c>
      <c r="D1253" s="14">
        <v>1</v>
      </c>
      <c r="E1253" s="21"/>
      <c r="F1253" s="21">
        <f t="shared" si="1076"/>
        <v>0</v>
      </c>
      <c r="G1253" s="21">
        <f t="shared" si="1088"/>
        <v>0</v>
      </c>
      <c r="H1253" s="14">
        <v>1</v>
      </c>
      <c r="I1253" s="21"/>
      <c r="J1253" s="21">
        <f t="shared" si="1099"/>
        <v>0</v>
      </c>
      <c r="K1253" s="21">
        <f t="shared" si="1089"/>
        <v>0</v>
      </c>
      <c r="L1253" s="14">
        <v>1</v>
      </c>
      <c r="M1253" s="21"/>
      <c r="N1253" s="21">
        <f t="shared" si="1100"/>
        <v>0</v>
      </c>
      <c r="O1253" s="21">
        <f t="shared" si="1090"/>
        <v>0</v>
      </c>
      <c r="P1253" s="14">
        <v>1</v>
      </c>
      <c r="Q1253" s="21"/>
      <c r="R1253" s="21">
        <f t="shared" si="1101"/>
        <v>0</v>
      </c>
      <c r="S1253" s="21">
        <f t="shared" si="1091"/>
        <v>0</v>
      </c>
      <c r="T1253" s="14">
        <v>1</v>
      </c>
      <c r="U1253" s="21"/>
      <c r="V1253" s="21"/>
      <c r="W1253" s="21">
        <f t="shared" si="1092"/>
        <v>0</v>
      </c>
      <c r="X1253" s="14">
        <v>1</v>
      </c>
      <c r="Y1253" s="21"/>
      <c r="Z1253" s="21">
        <f t="shared" si="1102"/>
        <v>0</v>
      </c>
      <c r="AA1253" s="21">
        <f t="shared" si="1093"/>
        <v>0</v>
      </c>
      <c r="AB1253" s="14">
        <v>1</v>
      </c>
      <c r="AC1253" s="21"/>
      <c r="AD1253" s="21">
        <f t="shared" si="1103"/>
        <v>0</v>
      </c>
      <c r="AE1253" s="21">
        <f t="shared" si="1094"/>
        <v>0</v>
      </c>
      <c r="AF1253" s="14">
        <v>1</v>
      </c>
      <c r="AG1253" s="21"/>
      <c r="AH1253" s="21">
        <f t="shared" si="1104"/>
        <v>0</v>
      </c>
      <c r="AI1253" s="21">
        <f t="shared" si="1095"/>
        <v>0</v>
      </c>
      <c r="AJ1253" s="14">
        <v>1</v>
      </c>
      <c r="AK1253" s="21"/>
      <c r="AL1253" s="21">
        <f t="shared" si="1105"/>
        <v>0</v>
      </c>
      <c r="AM1253" s="21">
        <f t="shared" si="1096"/>
        <v>0</v>
      </c>
      <c r="AN1253" s="14">
        <v>1</v>
      </c>
      <c r="AO1253" s="21"/>
      <c r="AP1253" s="21">
        <f t="shared" si="1106"/>
        <v>0</v>
      </c>
      <c r="AQ1253" s="21">
        <f t="shared" si="1097"/>
        <v>0</v>
      </c>
      <c r="AR1253" s="14">
        <v>1</v>
      </c>
      <c r="AS1253" s="21"/>
      <c r="AT1253" s="21">
        <f t="shared" si="1107"/>
        <v>0</v>
      </c>
      <c r="AU1253" s="21">
        <f t="shared" si="1098"/>
        <v>0</v>
      </c>
    </row>
    <row r="1254" spans="1:47" ht="21" customHeight="1" x14ac:dyDescent="0.25">
      <c r="A1254" s="15" t="s">
        <v>2549</v>
      </c>
      <c r="B1254" s="9" t="s">
        <v>234</v>
      </c>
      <c r="C1254" s="9" t="s">
        <v>1337</v>
      </c>
      <c r="D1254" s="14">
        <v>1</v>
      </c>
      <c r="E1254" s="21"/>
      <c r="F1254" s="21">
        <f t="shared" si="1076"/>
        <v>0</v>
      </c>
      <c r="G1254" s="21">
        <f t="shared" si="1088"/>
        <v>0</v>
      </c>
      <c r="H1254" s="14">
        <v>1</v>
      </c>
      <c r="I1254" s="21"/>
      <c r="J1254" s="21">
        <f t="shared" si="1099"/>
        <v>0</v>
      </c>
      <c r="K1254" s="21">
        <f t="shared" si="1089"/>
        <v>0</v>
      </c>
      <c r="L1254" s="14">
        <v>1</v>
      </c>
      <c r="M1254" s="21"/>
      <c r="N1254" s="21">
        <f t="shared" si="1100"/>
        <v>0</v>
      </c>
      <c r="O1254" s="21">
        <f t="shared" si="1090"/>
        <v>0</v>
      </c>
      <c r="P1254" s="14">
        <v>1</v>
      </c>
      <c r="Q1254" s="21"/>
      <c r="R1254" s="21">
        <f t="shared" si="1101"/>
        <v>0</v>
      </c>
      <c r="S1254" s="21">
        <f t="shared" si="1091"/>
        <v>0</v>
      </c>
      <c r="T1254" s="14">
        <v>1</v>
      </c>
      <c r="U1254" s="21"/>
      <c r="V1254" s="21"/>
      <c r="W1254" s="21">
        <f t="shared" si="1092"/>
        <v>0</v>
      </c>
      <c r="X1254" s="14">
        <v>1</v>
      </c>
      <c r="Y1254" s="21"/>
      <c r="Z1254" s="21">
        <f t="shared" si="1102"/>
        <v>0</v>
      </c>
      <c r="AA1254" s="21">
        <f t="shared" si="1093"/>
        <v>0</v>
      </c>
      <c r="AB1254" s="14">
        <v>1</v>
      </c>
      <c r="AC1254" s="21"/>
      <c r="AD1254" s="21">
        <f t="shared" si="1103"/>
        <v>0</v>
      </c>
      <c r="AE1254" s="21">
        <f t="shared" si="1094"/>
        <v>0</v>
      </c>
      <c r="AF1254" s="14">
        <v>1</v>
      </c>
      <c r="AG1254" s="21"/>
      <c r="AH1254" s="21">
        <f t="shared" si="1104"/>
        <v>0</v>
      </c>
      <c r="AI1254" s="21">
        <f t="shared" si="1095"/>
        <v>0</v>
      </c>
      <c r="AJ1254" s="14">
        <v>1</v>
      </c>
      <c r="AK1254" s="21"/>
      <c r="AL1254" s="21">
        <f t="shared" si="1105"/>
        <v>0</v>
      </c>
      <c r="AM1254" s="21">
        <f t="shared" si="1096"/>
        <v>0</v>
      </c>
      <c r="AN1254" s="14">
        <v>1</v>
      </c>
      <c r="AO1254" s="21"/>
      <c r="AP1254" s="21">
        <f t="shared" si="1106"/>
        <v>0</v>
      </c>
      <c r="AQ1254" s="21">
        <f t="shared" si="1097"/>
        <v>0</v>
      </c>
      <c r="AR1254" s="14" t="s">
        <v>12</v>
      </c>
      <c r="AS1254" s="21"/>
      <c r="AT1254" s="21">
        <f t="shared" si="1107"/>
        <v>0</v>
      </c>
      <c r="AU1254" s="21">
        <f t="shared" si="1098"/>
        <v>0</v>
      </c>
    </row>
    <row r="1255" spans="1:47" ht="21" customHeight="1" x14ac:dyDescent="0.25">
      <c r="A1255" s="15" t="s">
        <v>2550</v>
      </c>
      <c r="B1255" s="9" t="s">
        <v>234</v>
      </c>
      <c r="C1255" s="9" t="s">
        <v>1338</v>
      </c>
      <c r="D1255" s="14">
        <v>1</v>
      </c>
      <c r="E1255" s="21"/>
      <c r="F1255" s="21">
        <f t="shared" si="1076"/>
        <v>0</v>
      </c>
      <c r="G1255" s="21">
        <f t="shared" si="1088"/>
        <v>0</v>
      </c>
      <c r="H1255" s="14">
        <v>1</v>
      </c>
      <c r="I1255" s="21"/>
      <c r="J1255" s="21">
        <f t="shared" si="1099"/>
        <v>0</v>
      </c>
      <c r="K1255" s="21">
        <f t="shared" si="1089"/>
        <v>0</v>
      </c>
      <c r="L1255" s="14">
        <v>1</v>
      </c>
      <c r="M1255" s="21"/>
      <c r="N1255" s="21">
        <f t="shared" si="1100"/>
        <v>0</v>
      </c>
      <c r="O1255" s="21">
        <f t="shared" si="1090"/>
        <v>0</v>
      </c>
      <c r="P1255" s="14">
        <v>1</v>
      </c>
      <c r="Q1255" s="21"/>
      <c r="R1255" s="21">
        <f t="shared" si="1101"/>
        <v>0</v>
      </c>
      <c r="S1255" s="21">
        <f t="shared" si="1091"/>
        <v>0</v>
      </c>
      <c r="T1255" s="14">
        <v>1</v>
      </c>
      <c r="U1255" s="21"/>
      <c r="V1255" s="21"/>
      <c r="W1255" s="21">
        <f t="shared" si="1092"/>
        <v>0</v>
      </c>
      <c r="X1255" s="14">
        <v>1</v>
      </c>
      <c r="Y1255" s="21"/>
      <c r="Z1255" s="21">
        <f t="shared" si="1102"/>
        <v>0</v>
      </c>
      <c r="AA1255" s="21">
        <f t="shared" si="1093"/>
        <v>0</v>
      </c>
      <c r="AB1255" s="14">
        <v>1</v>
      </c>
      <c r="AC1255" s="21"/>
      <c r="AD1255" s="21">
        <f t="shared" si="1103"/>
        <v>0</v>
      </c>
      <c r="AE1255" s="21">
        <f t="shared" si="1094"/>
        <v>0</v>
      </c>
      <c r="AF1255" s="14">
        <v>1</v>
      </c>
      <c r="AG1255" s="21"/>
      <c r="AH1255" s="21">
        <f t="shared" si="1104"/>
        <v>0</v>
      </c>
      <c r="AI1255" s="21">
        <f t="shared" si="1095"/>
        <v>0</v>
      </c>
      <c r="AJ1255" s="14">
        <v>1</v>
      </c>
      <c r="AK1255" s="21"/>
      <c r="AL1255" s="21">
        <f t="shared" si="1105"/>
        <v>0</v>
      </c>
      <c r="AM1255" s="21">
        <f t="shared" si="1096"/>
        <v>0</v>
      </c>
      <c r="AN1255" s="14">
        <v>1</v>
      </c>
      <c r="AO1255" s="21"/>
      <c r="AP1255" s="21">
        <f t="shared" si="1106"/>
        <v>0</v>
      </c>
      <c r="AQ1255" s="21">
        <f t="shared" si="1097"/>
        <v>0</v>
      </c>
      <c r="AR1255" s="14" t="s">
        <v>12</v>
      </c>
      <c r="AS1255" s="21"/>
      <c r="AT1255" s="21">
        <f t="shared" si="1107"/>
        <v>0</v>
      </c>
      <c r="AU1255" s="21">
        <f t="shared" si="1098"/>
        <v>0</v>
      </c>
    </row>
    <row r="1256" spans="1:47" ht="21" customHeight="1" x14ac:dyDescent="0.25">
      <c r="A1256" s="15" t="s">
        <v>2551</v>
      </c>
      <c r="B1256" s="9" t="s">
        <v>234</v>
      </c>
      <c r="C1256" s="9" t="s">
        <v>1339</v>
      </c>
      <c r="D1256" s="14">
        <v>1</v>
      </c>
      <c r="E1256" s="21"/>
      <c r="F1256" s="21">
        <f t="shared" si="1076"/>
        <v>0</v>
      </c>
      <c r="G1256" s="21">
        <f t="shared" si="1088"/>
        <v>0</v>
      </c>
      <c r="H1256" s="14">
        <v>1</v>
      </c>
      <c r="I1256" s="21"/>
      <c r="J1256" s="21">
        <f t="shared" si="1099"/>
        <v>0</v>
      </c>
      <c r="K1256" s="21">
        <f t="shared" si="1089"/>
        <v>0</v>
      </c>
      <c r="L1256" s="14">
        <v>1</v>
      </c>
      <c r="M1256" s="21"/>
      <c r="N1256" s="21">
        <f t="shared" si="1100"/>
        <v>0</v>
      </c>
      <c r="O1256" s="21">
        <f t="shared" si="1090"/>
        <v>0</v>
      </c>
      <c r="P1256" s="14">
        <v>1</v>
      </c>
      <c r="Q1256" s="21"/>
      <c r="R1256" s="21">
        <f t="shared" si="1101"/>
        <v>0</v>
      </c>
      <c r="S1256" s="21">
        <f t="shared" si="1091"/>
        <v>0</v>
      </c>
      <c r="T1256" s="14">
        <v>1</v>
      </c>
      <c r="U1256" s="21"/>
      <c r="V1256" s="21"/>
      <c r="W1256" s="21">
        <f t="shared" si="1092"/>
        <v>0</v>
      </c>
      <c r="X1256" s="14">
        <v>1</v>
      </c>
      <c r="Y1256" s="21"/>
      <c r="Z1256" s="21">
        <f t="shared" si="1102"/>
        <v>0</v>
      </c>
      <c r="AA1256" s="21">
        <f t="shared" si="1093"/>
        <v>0</v>
      </c>
      <c r="AB1256" s="14">
        <v>1</v>
      </c>
      <c r="AC1256" s="21"/>
      <c r="AD1256" s="21">
        <f t="shared" si="1103"/>
        <v>0</v>
      </c>
      <c r="AE1256" s="21">
        <f t="shared" si="1094"/>
        <v>0</v>
      </c>
      <c r="AF1256" s="14">
        <v>1</v>
      </c>
      <c r="AG1256" s="21"/>
      <c r="AH1256" s="21">
        <f t="shared" si="1104"/>
        <v>0</v>
      </c>
      <c r="AI1256" s="21">
        <f t="shared" si="1095"/>
        <v>0</v>
      </c>
      <c r="AJ1256" s="14">
        <v>1</v>
      </c>
      <c r="AK1256" s="21"/>
      <c r="AL1256" s="21">
        <f t="shared" si="1105"/>
        <v>0</v>
      </c>
      <c r="AM1256" s="21">
        <f t="shared" si="1096"/>
        <v>0</v>
      </c>
      <c r="AN1256" s="14">
        <v>1</v>
      </c>
      <c r="AO1256" s="21"/>
      <c r="AP1256" s="21">
        <f t="shared" si="1106"/>
        <v>0</v>
      </c>
      <c r="AQ1256" s="21">
        <f t="shared" si="1097"/>
        <v>0</v>
      </c>
      <c r="AR1256" s="14" t="s">
        <v>12</v>
      </c>
      <c r="AS1256" s="21"/>
      <c r="AT1256" s="21">
        <f t="shared" si="1107"/>
        <v>0</v>
      </c>
      <c r="AU1256" s="21">
        <f t="shared" si="1098"/>
        <v>0</v>
      </c>
    </row>
    <row r="1257" spans="1:47" ht="15" customHeight="1" x14ac:dyDescent="0.25">
      <c r="A1257" s="117" t="s">
        <v>240</v>
      </c>
      <c r="B1257" s="117"/>
      <c r="C1257" s="117"/>
      <c r="D1257" s="25"/>
      <c r="E1257" s="25"/>
      <c r="F1257" s="25"/>
      <c r="G1257" s="25"/>
      <c r="H1257" s="25"/>
      <c r="I1257" s="25"/>
      <c r="J1257" s="25"/>
      <c r="K1257" s="25"/>
      <c r="L1257" s="25"/>
      <c r="M1257" s="25"/>
      <c r="N1257" s="25"/>
      <c r="O1257" s="25"/>
      <c r="P1257" s="25"/>
      <c r="Q1257" s="25"/>
      <c r="R1257" s="25"/>
      <c r="S1257" s="25"/>
      <c r="T1257" s="25"/>
      <c r="U1257" s="25"/>
      <c r="V1257" s="25"/>
      <c r="W1257" s="25"/>
      <c r="X1257" s="25"/>
      <c r="Y1257" s="25"/>
      <c r="Z1257" s="25"/>
      <c r="AA1257" s="25"/>
      <c r="AB1257" s="25"/>
      <c r="AC1257" s="25"/>
      <c r="AD1257" s="25"/>
      <c r="AE1257" s="25"/>
      <c r="AF1257" s="25"/>
      <c r="AG1257" s="25"/>
      <c r="AH1257" s="25"/>
      <c r="AI1257" s="25"/>
      <c r="AJ1257" s="25"/>
      <c r="AK1257" s="25"/>
      <c r="AL1257" s="25"/>
      <c r="AM1257" s="25"/>
      <c r="AN1257" s="25"/>
      <c r="AO1257" s="25"/>
      <c r="AP1257" s="25"/>
      <c r="AQ1257" s="25"/>
      <c r="AR1257" s="25"/>
      <c r="AS1257" s="25"/>
      <c r="AT1257" s="25"/>
      <c r="AU1257" s="25"/>
    </row>
    <row r="1258" spans="1:47" ht="21" customHeight="1" x14ac:dyDescent="0.25">
      <c r="A1258" s="15" t="s">
        <v>2552</v>
      </c>
      <c r="B1258" s="9" t="s">
        <v>241</v>
      </c>
      <c r="C1258" s="9" t="s">
        <v>1340</v>
      </c>
      <c r="D1258" s="14">
        <v>1</v>
      </c>
      <c r="E1258" s="21"/>
      <c r="F1258" s="21">
        <f t="shared" si="1076"/>
        <v>0</v>
      </c>
      <c r="G1258" s="21">
        <f t="shared" ref="G1258" si="1108">+E1258+F1258</f>
        <v>0</v>
      </c>
      <c r="H1258" s="14">
        <v>1</v>
      </c>
      <c r="I1258" s="21"/>
      <c r="J1258" s="21">
        <f t="shared" si="1099"/>
        <v>0</v>
      </c>
      <c r="K1258" s="21">
        <f t="shared" ref="K1258" si="1109">+I1258+J1258</f>
        <v>0</v>
      </c>
      <c r="L1258" s="14">
        <v>1</v>
      </c>
      <c r="M1258" s="21"/>
      <c r="N1258" s="21">
        <f t="shared" si="1100"/>
        <v>0</v>
      </c>
      <c r="O1258" s="21">
        <f t="shared" ref="O1258" si="1110">+M1258+N1258</f>
        <v>0</v>
      </c>
      <c r="P1258" s="14">
        <v>1</v>
      </c>
      <c r="Q1258" s="21"/>
      <c r="R1258" s="21">
        <f t="shared" si="1101"/>
        <v>0</v>
      </c>
      <c r="S1258" s="21">
        <f t="shared" ref="S1258" si="1111">+Q1258+R1258</f>
        <v>0</v>
      </c>
      <c r="T1258" s="14">
        <v>1</v>
      </c>
      <c r="U1258" s="21"/>
      <c r="V1258" s="21"/>
      <c r="W1258" s="21">
        <f t="shared" ref="W1258" si="1112">+U1258+V1258</f>
        <v>0</v>
      </c>
      <c r="X1258" s="14">
        <v>1</v>
      </c>
      <c r="Y1258" s="21"/>
      <c r="Z1258" s="21">
        <f t="shared" si="1102"/>
        <v>0</v>
      </c>
      <c r="AA1258" s="21">
        <f t="shared" ref="AA1258" si="1113">+Y1258+Z1258</f>
        <v>0</v>
      </c>
      <c r="AB1258" s="14">
        <v>1</v>
      </c>
      <c r="AC1258" s="21"/>
      <c r="AD1258" s="21">
        <f t="shared" si="1103"/>
        <v>0</v>
      </c>
      <c r="AE1258" s="21">
        <f t="shared" ref="AE1258" si="1114">+AC1258+AD1258</f>
        <v>0</v>
      </c>
      <c r="AF1258" s="14">
        <v>1</v>
      </c>
      <c r="AG1258" s="21"/>
      <c r="AH1258" s="21">
        <f t="shared" si="1104"/>
        <v>0</v>
      </c>
      <c r="AI1258" s="21">
        <f t="shared" ref="AI1258" si="1115">+AG1258+AH1258</f>
        <v>0</v>
      </c>
      <c r="AJ1258" s="14">
        <v>1</v>
      </c>
      <c r="AK1258" s="21"/>
      <c r="AL1258" s="21">
        <f t="shared" si="1105"/>
        <v>0</v>
      </c>
      <c r="AM1258" s="21">
        <f t="shared" ref="AM1258" si="1116">+AK1258+AL1258</f>
        <v>0</v>
      </c>
      <c r="AN1258" s="14">
        <v>1</v>
      </c>
      <c r="AO1258" s="21"/>
      <c r="AP1258" s="21">
        <f t="shared" si="1106"/>
        <v>0</v>
      </c>
      <c r="AQ1258" s="21">
        <f t="shared" ref="AQ1258" si="1117">+AO1258+AP1258</f>
        <v>0</v>
      </c>
      <c r="AR1258" s="14">
        <v>1</v>
      </c>
      <c r="AS1258" s="21"/>
      <c r="AT1258" s="21">
        <f t="shared" si="1107"/>
        <v>0</v>
      </c>
      <c r="AU1258" s="21">
        <f t="shared" ref="AU1258" si="1118">+AS1258+AT1258</f>
        <v>0</v>
      </c>
    </row>
    <row r="1259" spans="1:47" ht="21" customHeight="1" x14ac:dyDescent="0.25">
      <c r="A1259" s="15" t="s">
        <v>2553</v>
      </c>
      <c r="B1259" s="9" t="s">
        <v>241</v>
      </c>
      <c r="C1259" s="9" t="s">
        <v>1341</v>
      </c>
      <c r="D1259" s="14">
        <v>1</v>
      </c>
      <c r="E1259" s="21"/>
      <c r="F1259" s="21">
        <f t="shared" si="1076"/>
        <v>0</v>
      </c>
      <c r="G1259" s="21">
        <f t="shared" ref="G1259:G1276" si="1119">+E1259+F1259</f>
        <v>0</v>
      </c>
      <c r="H1259" s="14">
        <v>1</v>
      </c>
      <c r="I1259" s="21"/>
      <c r="J1259" s="21">
        <f t="shared" si="1099"/>
        <v>0</v>
      </c>
      <c r="K1259" s="21">
        <f t="shared" ref="K1259:K1276" si="1120">+I1259+J1259</f>
        <v>0</v>
      </c>
      <c r="L1259" s="14">
        <v>1</v>
      </c>
      <c r="M1259" s="21"/>
      <c r="N1259" s="21">
        <f t="shared" si="1100"/>
        <v>0</v>
      </c>
      <c r="O1259" s="21">
        <f t="shared" ref="O1259:O1276" si="1121">+M1259+N1259</f>
        <v>0</v>
      </c>
      <c r="P1259" s="14">
        <v>1</v>
      </c>
      <c r="Q1259" s="21"/>
      <c r="R1259" s="21">
        <f t="shared" si="1101"/>
        <v>0</v>
      </c>
      <c r="S1259" s="21">
        <f t="shared" ref="S1259:S1276" si="1122">+Q1259+R1259</f>
        <v>0</v>
      </c>
      <c r="T1259" s="14">
        <v>1</v>
      </c>
      <c r="U1259" s="21"/>
      <c r="V1259" s="21"/>
      <c r="W1259" s="21">
        <f t="shared" ref="W1259:W1276" si="1123">+U1259+V1259</f>
        <v>0</v>
      </c>
      <c r="X1259" s="14">
        <v>1</v>
      </c>
      <c r="Y1259" s="21"/>
      <c r="Z1259" s="21">
        <f t="shared" si="1102"/>
        <v>0</v>
      </c>
      <c r="AA1259" s="21">
        <f t="shared" ref="AA1259:AA1276" si="1124">+Y1259+Z1259</f>
        <v>0</v>
      </c>
      <c r="AB1259" s="14">
        <v>1</v>
      </c>
      <c r="AC1259" s="21"/>
      <c r="AD1259" s="21">
        <f t="shared" si="1103"/>
        <v>0</v>
      </c>
      <c r="AE1259" s="21">
        <f t="shared" ref="AE1259:AE1276" si="1125">+AC1259+AD1259</f>
        <v>0</v>
      </c>
      <c r="AF1259" s="14">
        <v>1</v>
      </c>
      <c r="AG1259" s="21"/>
      <c r="AH1259" s="21">
        <f t="shared" si="1104"/>
        <v>0</v>
      </c>
      <c r="AI1259" s="21">
        <f t="shared" ref="AI1259:AI1276" si="1126">+AG1259+AH1259</f>
        <v>0</v>
      </c>
      <c r="AJ1259" s="14">
        <v>1</v>
      </c>
      <c r="AK1259" s="21"/>
      <c r="AL1259" s="21">
        <f t="shared" si="1105"/>
        <v>0</v>
      </c>
      <c r="AM1259" s="21">
        <f t="shared" ref="AM1259:AM1276" si="1127">+AK1259+AL1259</f>
        <v>0</v>
      </c>
      <c r="AN1259" s="14">
        <v>1</v>
      </c>
      <c r="AO1259" s="21"/>
      <c r="AP1259" s="21">
        <f t="shared" si="1106"/>
        <v>0</v>
      </c>
      <c r="AQ1259" s="21">
        <f t="shared" ref="AQ1259:AQ1276" si="1128">+AO1259+AP1259</f>
        <v>0</v>
      </c>
      <c r="AR1259" s="14">
        <v>1</v>
      </c>
      <c r="AS1259" s="21"/>
      <c r="AT1259" s="21">
        <f t="shared" si="1107"/>
        <v>0</v>
      </c>
      <c r="AU1259" s="21">
        <f t="shared" ref="AU1259:AU1276" si="1129">+AS1259+AT1259</f>
        <v>0</v>
      </c>
    </row>
    <row r="1260" spans="1:47" ht="21" customHeight="1" x14ac:dyDescent="0.25">
      <c r="A1260" s="15" t="s">
        <v>2554</v>
      </c>
      <c r="B1260" s="9" t="s">
        <v>241</v>
      </c>
      <c r="C1260" s="9" t="s">
        <v>1342</v>
      </c>
      <c r="D1260" s="14">
        <v>1</v>
      </c>
      <c r="E1260" s="21"/>
      <c r="F1260" s="21">
        <f t="shared" si="1076"/>
        <v>0</v>
      </c>
      <c r="G1260" s="21">
        <f t="shared" si="1119"/>
        <v>0</v>
      </c>
      <c r="H1260" s="14">
        <v>1</v>
      </c>
      <c r="I1260" s="21"/>
      <c r="J1260" s="21">
        <f t="shared" si="1099"/>
        <v>0</v>
      </c>
      <c r="K1260" s="21">
        <f t="shared" si="1120"/>
        <v>0</v>
      </c>
      <c r="L1260" s="14">
        <v>1</v>
      </c>
      <c r="M1260" s="21"/>
      <c r="N1260" s="21">
        <f t="shared" si="1100"/>
        <v>0</v>
      </c>
      <c r="O1260" s="21">
        <f t="shared" si="1121"/>
        <v>0</v>
      </c>
      <c r="P1260" s="14">
        <v>1</v>
      </c>
      <c r="Q1260" s="21"/>
      <c r="R1260" s="21">
        <f t="shared" si="1101"/>
        <v>0</v>
      </c>
      <c r="S1260" s="21">
        <f t="shared" si="1122"/>
        <v>0</v>
      </c>
      <c r="T1260" s="14">
        <v>1</v>
      </c>
      <c r="U1260" s="21"/>
      <c r="V1260" s="21"/>
      <c r="W1260" s="21">
        <f t="shared" si="1123"/>
        <v>0</v>
      </c>
      <c r="X1260" s="14">
        <v>1</v>
      </c>
      <c r="Y1260" s="21"/>
      <c r="Z1260" s="21">
        <f t="shared" si="1102"/>
        <v>0</v>
      </c>
      <c r="AA1260" s="21">
        <f t="shared" si="1124"/>
        <v>0</v>
      </c>
      <c r="AB1260" s="14">
        <v>1</v>
      </c>
      <c r="AC1260" s="21"/>
      <c r="AD1260" s="21">
        <f t="shared" si="1103"/>
        <v>0</v>
      </c>
      <c r="AE1260" s="21">
        <f t="shared" si="1125"/>
        <v>0</v>
      </c>
      <c r="AF1260" s="14">
        <v>1</v>
      </c>
      <c r="AG1260" s="21"/>
      <c r="AH1260" s="21">
        <f t="shared" si="1104"/>
        <v>0</v>
      </c>
      <c r="AI1260" s="21">
        <f t="shared" si="1126"/>
        <v>0</v>
      </c>
      <c r="AJ1260" s="14">
        <v>1</v>
      </c>
      <c r="AK1260" s="21"/>
      <c r="AL1260" s="21">
        <f t="shared" si="1105"/>
        <v>0</v>
      </c>
      <c r="AM1260" s="21">
        <f t="shared" si="1127"/>
        <v>0</v>
      </c>
      <c r="AN1260" s="14">
        <v>1</v>
      </c>
      <c r="AO1260" s="21"/>
      <c r="AP1260" s="21">
        <f t="shared" si="1106"/>
        <v>0</v>
      </c>
      <c r="AQ1260" s="21">
        <f t="shared" si="1128"/>
        <v>0</v>
      </c>
      <c r="AR1260" s="14">
        <v>1</v>
      </c>
      <c r="AS1260" s="21"/>
      <c r="AT1260" s="21">
        <f t="shared" si="1107"/>
        <v>0</v>
      </c>
      <c r="AU1260" s="21">
        <f t="shared" si="1129"/>
        <v>0</v>
      </c>
    </row>
    <row r="1261" spans="1:47" ht="21" customHeight="1" x14ac:dyDescent="0.25">
      <c r="A1261" s="15" t="s">
        <v>2555</v>
      </c>
      <c r="B1261" s="9" t="s">
        <v>241</v>
      </c>
      <c r="C1261" s="9" t="s">
        <v>1343</v>
      </c>
      <c r="D1261" s="14">
        <v>1</v>
      </c>
      <c r="E1261" s="21"/>
      <c r="F1261" s="21">
        <f t="shared" si="1076"/>
        <v>0</v>
      </c>
      <c r="G1261" s="21">
        <f t="shared" si="1119"/>
        <v>0</v>
      </c>
      <c r="H1261" s="14" t="s">
        <v>12</v>
      </c>
      <c r="I1261" s="21"/>
      <c r="J1261" s="21">
        <f t="shared" si="1099"/>
        <v>0</v>
      </c>
      <c r="K1261" s="21">
        <f t="shared" si="1120"/>
        <v>0</v>
      </c>
      <c r="L1261" s="14" t="s">
        <v>12</v>
      </c>
      <c r="M1261" s="21"/>
      <c r="N1261" s="21">
        <f t="shared" si="1100"/>
        <v>0</v>
      </c>
      <c r="O1261" s="21">
        <f t="shared" si="1121"/>
        <v>0</v>
      </c>
      <c r="P1261" s="14">
        <v>1</v>
      </c>
      <c r="Q1261" s="21"/>
      <c r="R1261" s="21">
        <f t="shared" si="1101"/>
        <v>0</v>
      </c>
      <c r="S1261" s="21">
        <f t="shared" si="1122"/>
        <v>0</v>
      </c>
      <c r="T1261" s="14">
        <v>1</v>
      </c>
      <c r="U1261" s="21"/>
      <c r="V1261" s="21"/>
      <c r="W1261" s="21">
        <f t="shared" si="1123"/>
        <v>0</v>
      </c>
      <c r="X1261" s="14">
        <v>1</v>
      </c>
      <c r="Y1261" s="21"/>
      <c r="Z1261" s="21">
        <f t="shared" si="1102"/>
        <v>0</v>
      </c>
      <c r="AA1261" s="21">
        <f t="shared" si="1124"/>
        <v>0</v>
      </c>
      <c r="AB1261" s="14">
        <v>1</v>
      </c>
      <c r="AC1261" s="21"/>
      <c r="AD1261" s="21">
        <f t="shared" si="1103"/>
        <v>0</v>
      </c>
      <c r="AE1261" s="21">
        <f t="shared" si="1125"/>
        <v>0</v>
      </c>
      <c r="AF1261" s="14">
        <v>1</v>
      </c>
      <c r="AG1261" s="21"/>
      <c r="AH1261" s="21">
        <f t="shared" si="1104"/>
        <v>0</v>
      </c>
      <c r="AI1261" s="21">
        <f t="shared" si="1126"/>
        <v>0</v>
      </c>
      <c r="AJ1261" s="14">
        <v>1</v>
      </c>
      <c r="AK1261" s="21"/>
      <c r="AL1261" s="21">
        <f t="shared" si="1105"/>
        <v>0</v>
      </c>
      <c r="AM1261" s="21">
        <f t="shared" si="1127"/>
        <v>0</v>
      </c>
      <c r="AN1261" s="14">
        <v>1</v>
      </c>
      <c r="AO1261" s="21"/>
      <c r="AP1261" s="21">
        <f t="shared" si="1106"/>
        <v>0</v>
      </c>
      <c r="AQ1261" s="21">
        <f t="shared" si="1128"/>
        <v>0</v>
      </c>
      <c r="AR1261" s="14">
        <v>1</v>
      </c>
      <c r="AS1261" s="21"/>
      <c r="AT1261" s="21">
        <f t="shared" si="1107"/>
        <v>0</v>
      </c>
      <c r="AU1261" s="21">
        <f t="shared" si="1129"/>
        <v>0</v>
      </c>
    </row>
    <row r="1262" spans="1:47" ht="21" customHeight="1" x14ac:dyDescent="0.25">
      <c r="A1262" s="15" t="s">
        <v>2556</v>
      </c>
      <c r="B1262" s="9" t="s">
        <v>241</v>
      </c>
      <c r="C1262" s="9" t="s">
        <v>1344</v>
      </c>
      <c r="D1262" s="14" t="s">
        <v>12</v>
      </c>
      <c r="E1262" s="21"/>
      <c r="F1262" s="21">
        <f t="shared" si="1076"/>
        <v>0</v>
      </c>
      <c r="G1262" s="21">
        <f t="shared" si="1119"/>
        <v>0</v>
      </c>
      <c r="H1262" s="14" t="s">
        <v>12</v>
      </c>
      <c r="I1262" s="21"/>
      <c r="J1262" s="21">
        <f t="shared" si="1099"/>
        <v>0</v>
      </c>
      <c r="K1262" s="21">
        <f t="shared" si="1120"/>
        <v>0</v>
      </c>
      <c r="L1262" s="14" t="s">
        <v>12</v>
      </c>
      <c r="M1262" s="21"/>
      <c r="N1262" s="21">
        <f t="shared" si="1100"/>
        <v>0</v>
      </c>
      <c r="O1262" s="21">
        <f t="shared" si="1121"/>
        <v>0</v>
      </c>
      <c r="P1262" s="14">
        <v>1</v>
      </c>
      <c r="Q1262" s="21"/>
      <c r="R1262" s="21">
        <f t="shared" si="1101"/>
        <v>0</v>
      </c>
      <c r="S1262" s="21">
        <f t="shared" si="1122"/>
        <v>0</v>
      </c>
      <c r="T1262" s="14">
        <v>1</v>
      </c>
      <c r="U1262" s="21"/>
      <c r="V1262" s="21"/>
      <c r="W1262" s="21">
        <f t="shared" si="1123"/>
        <v>0</v>
      </c>
      <c r="X1262" s="14">
        <v>1</v>
      </c>
      <c r="Y1262" s="21"/>
      <c r="Z1262" s="21">
        <f t="shared" si="1102"/>
        <v>0</v>
      </c>
      <c r="AA1262" s="21">
        <f t="shared" si="1124"/>
        <v>0</v>
      </c>
      <c r="AB1262" s="14">
        <v>1</v>
      </c>
      <c r="AC1262" s="21"/>
      <c r="AD1262" s="21">
        <f t="shared" si="1103"/>
        <v>0</v>
      </c>
      <c r="AE1262" s="21">
        <f t="shared" si="1125"/>
        <v>0</v>
      </c>
      <c r="AF1262" s="14">
        <v>1</v>
      </c>
      <c r="AG1262" s="21"/>
      <c r="AH1262" s="21">
        <f t="shared" si="1104"/>
        <v>0</v>
      </c>
      <c r="AI1262" s="21">
        <f t="shared" si="1126"/>
        <v>0</v>
      </c>
      <c r="AJ1262" s="14">
        <v>1</v>
      </c>
      <c r="AK1262" s="21"/>
      <c r="AL1262" s="21">
        <f t="shared" si="1105"/>
        <v>0</v>
      </c>
      <c r="AM1262" s="21">
        <f t="shared" si="1127"/>
        <v>0</v>
      </c>
      <c r="AN1262" s="14">
        <v>1</v>
      </c>
      <c r="AO1262" s="21"/>
      <c r="AP1262" s="21">
        <f t="shared" si="1106"/>
        <v>0</v>
      </c>
      <c r="AQ1262" s="21">
        <f t="shared" si="1128"/>
        <v>0</v>
      </c>
      <c r="AR1262" s="14">
        <v>1</v>
      </c>
      <c r="AS1262" s="21"/>
      <c r="AT1262" s="21">
        <f t="shared" si="1107"/>
        <v>0</v>
      </c>
      <c r="AU1262" s="21">
        <f t="shared" si="1129"/>
        <v>0</v>
      </c>
    </row>
    <row r="1263" spans="1:47" ht="21" customHeight="1" x14ac:dyDescent="0.25">
      <c r="A1263" s="15" t="s">
        <v>2557</v>
      </c>
      <c r="B1263" s="9" t="s">
        <v>241</v>
      </c>
      <c r="C1263" s="9" t="s">
        <v>1345</v>
      </c>
      <c r="D1263" s="14">
        <v>1</v>
      </c>
      <c r="E1263" s="21"/>
      <c r="F1263" s="21">
        <f t="shared" si="1076"/>
        <v>0</v>
      </c>
      <c r="G1263" s="21">
        <f t="shared" si="1119"/>
        <v>0</v>
      </c>
      <c r="H1263" s="14" t="s">
        <v>12</v>
      </c>
      <c r="I1263" s="21"/>
      <c r="J1263" s="21">
        <f t="shared" si="1099"/>
        <v>0</v>
      </c>
      <c r="K1263" s="21">
        <f t="shared" si="1120"/>
        <v>0</v>
      </c>
      <c r="L1263" s="14" t="s">
        <v>12</v>
      </c>
      <c r="M1263" s="21"/>
      <c r="N1263" s="21">
        <f t="shared" si="1100"/>
        <v>0</v>
      </c>
      <c r="O1263" s="21">
        <f t="shared" si="1121"/>
        <v>0</v>
      </c>
      <c r="P1263" s="14">
        <v>1</v>
      </c>
      <c r="Q1263" s="21"/>
      <c r="R1263" s="21">
        <f t="shared" si="1101"/>
        <v>0</v>
      </c>
      <c r="S1263" s="21">
        <f t="shared" si="1122"/>
        <v>0</v>
      </c>
      <c r="T1263" s="14">
        <v>1</v>
      </c>
      <c r="U1263" s="21"/>
      <c r="V1263" s="21"/>
      <c r="W1263" s="21">
        <f t="shared" si="1123"/>
        <v>0</v>
      </c>
      <c r="X1263" s="14">
        <v>1</v>
      </c>
      <c r="Y1263" s="21"/>
      <c r="Z1263" s="21">
        <f t="shared" si="1102"/>
        <v>0</v>
      </c>
      <c r="AA1263" s="21">
        <f t="shared" si="1124"/>
        <v>0</v>
      </c>
      <c r="AB1263" s="14">
        <v>1</v>
      </c>
      <c r="AC1263" s="21"/>
      <c r="AD1263" s="21">
        <f t="shared" si="1103"/>
        <v>0</v>
      </c>
      <c r="AE1263" s="21">
        <f t="shared" si="1125"/>
        <v>0</v>
      </c>
      <c r="AF1263" s="14">
        <v>1</v>
      </c>
      <c r="AG1263" s="21"/>
      <c r="AH1263" s="21">
        <f t="shared" si="1104"/>
        <v>0</v>
      </c>
      <c r="AI1263" s="21">
        <f t="shared" si="1126"/>
        <v>0</v>
      </c>
      <c r="AJ1263" s="14">
        <v>1</v>
      </c>
      <c r="AK1263" s="21"/>
      <c r="AL1263" s="21">
        <f t="shared" si="1105"/>
        <v>0</v>
      </c>
      <c r="AM1263" s="21">
        <f t="shared" si="1127"/>
        <v>0</v>
      </c>
      <c r="AN1263" s="14">
        <v>1</v>
      </c>
      <c r="AO1263" s="21"/>
      <c r="AP1263" s="21">
        <f t="shared" si="1106"/>
        <v>0</v>
      </c>
      <c r="AQ1263" s="21">
        <f t="shared" si="1128"/>
        <v>0</v>
      </c>
      <c r="AR1263" s="14">
        <v>1</v>
      </c>
      <c r="AS1263" s="21"/>
      <c r="AT1263" s="21">
        <f t="shared" si="1107"/>
        <v>0</v>
      </c>
      <c r="AU1263" s="21">
        <f t="shared" si="1129"/>
        <v>0</v>
      </c>
    </row>
    <row r="1264" spans="1:47" ht="21" customHeight="1" x14ac:dyDescent="0.25">
      <c r="A1264" s="15" t="s">
        <v>2558</v>
      </c>
      <c r="B1264" s="9" t="s">
        <v>241</v>
      </c>
      <c r="C1264" s="9" t="s">
        <v>1346</v>
      </c>
      <c r="D1264" s="14">
        <v>1</v>
      </c>
      <c r="E1264" s="21"/>
      <c r="F1264" s="21">
        <f t="shared" si="1076"/>
        <v>0</v>
      </c>
      <c r="G1264" s="21">
        <f t="shared" si="1119"/>
        <v>0</v>
      </c>
      <c r="H1264" s="14" t="s">
        <v>12</v>
      </c>
      <c r="I1264" s="21"/>
      <c r="J1264" s="21">
        <f t="shared" si="1099"/>
        <v>0</v>
      </c>
      <c r="K1264" s="21">
        <f t="shared" si="1120"/>
        <v>0</v>
      </c>
      <c r="L1264" s="14" t="s">
        <v>12</v>
      </c>
      <c r="M1264" s="21"/>
      <c r="N1264" s="21">
        <f t="shared" si="1100"/>
        <v>0</v>
      </c>
      <c r="O1264" s="21">
        <f t="shared" si="1121"/>
        <v>0</v>
      </c>
      <c r="P1264" s="14">
        <v>1</v>
      </c>
      <c r="Q1264" s="21"/>
      <c r="R1264" s="21">
        <f t="shared" si="1101"/>
        <v>0</v>
      </c>
      <c r="S1264" s="21">
        <f t="shared" si="1122"/>
        <v>0</v>
      </c>
      <c r="T1264" s="14">
        <v>1</v>
      </c>
      <c r="U1264" s="21"/>
      <c r="V1264" s="21"/>
      <c r="W1264" s="21">
        <f t="shared" si="1123"/>
        <v>0</v>
      </c>
      <c r="X1264" s="14">
        <v>1</v>
      </c>
      <c r="Y1264" s="21"/>
      <c r="Z1264" s="21">
        <f t="shared" si="1102"/>
        <v>0</v>
      </c>
      <c r="AA1264" s="21">
        <f t="shared" si="1124"/>
        <v>0</v>
      </c>
      <c r="AB1264" s="14">
        <v>1</v>
      </c>
      <c r="AC1264" s="21"/>
      <c r="AD1264" s="21">
        <f t="shared" si="1103"/>
        <v>0</v>
      </c>
      <c r="AE1264" s="21">
        <f t="shared" si="1125"/>
        <v>0</v>
      </c>
      <c r="AF1264" s="14">
        <v>1</v>
      </c>
      <c r="AG1264" s="21"/>
      <c r="AH1264" s="21">
        <f t="shared" si="1104"/>
        <v>0</v>
      </c>
      <c r="AI1264" s="21">
        <f t="shared" si="1126"/>
        <v>0</v>
      </c>
      <c r="AJ1264" s="14">
        <v>1</v>
      </c>
      <c r="AK1264" s="21"/>
      <c r="AL1264" s="21">
        <f t="shared" si="1105"/>
        <v>0</v>
      </c>
      <c r="AM1264" s="21">
        <f t="shared" si="1127"/>
        <v>0</v>
      </c>
      <c r="AN1264" s="14">
        <v>1</v>
      </c>
      <c r="AO1264" s="21"/>
      <c r="AP1264" s="21">
        <f t="shared" si="1106"/>
        <v>0</v>
      </c>
      <c r="AQ1264" s="21">
        <f t="shared" si="1128"/>
        <v>0</v>
      </c>
      <c r="AR1264" s="14">
        <v>1</v>
      </c>
      <c r="AS1264" s="21"/>
      <c r="AT1264" s="21">
        <f t="shared" si="1107"/>
        <v>0</v>
      </c>
      <c r="AU1264" s="21">
        <f t="shared" si="1129"/>
        <v>0</v>
      </c>
    </row>
    <row r="1265" spans="1:47" ht="21" customHeight="1" x14ac:dyDescent="0.25">
      <c r="A1265" s="15" t="s">
        <v>2559</v>
      </c>
      <c r="B1265" s="9" t="s">
        <v>241</v>
      </c>
      <c r="C1265" s="9" t="s">
        <v>1347</v>
      </c>
      <c r="D1265" s="14">
        <v>1</v>
      </c>
      <c r="E1265" s="21"/>
      <c r="F1265" s="21">
        <f t="shared" si="1076"/>
        <v>0</v>
      </c>
      <c r="G1265" s="21">
        <f t="shared" si="1119"/>
        <v>0</v>
      </c>
      <c r="H1265" s="14">
        <v>1</v>
      </c>
      <c r="I1265" s="21"/>
      <c r="J1265" s="21">
        <f t="shared" si="1099"/>
        <v>0</v>
      </c>
      <c r="K1265" s="21">
        <f t="shared" si="1120"/>
        <v>0</v>
      </c>
      <c r="L1265" s="14">
        <v>1</v>
      </c>
      <c r="M1265" s="21"/>
      <c r="N1265" s="21">
        <f t="shared" si="1100"/>
        <v>0</v>
      </c>
      <c r="O1265" s="21">
        <f t="shared" si="1121"/>
        <v>0</v>
      </c>
      <c r="P1265" s="14">
        <v>1</v>
      </c>
      <c r="Q1265" s="21"/>
      <c r="R1265" s="21">
        <f t="shared" si="1101"/>
        <v>0</v>
      </c>
      <c r="S1265" s="21">
        <f t="shared" si="1122"/>
        <v>0</v>
      </c>
      <c r="T1265" s="14">
        <v>1</v>
      </c>
      <c r="U1265" s="21"/>
      <c r="V1265" s="21"/>
      <c r="W1265" s="21">
        <f t="shared" si="1123"/>
        <v>0</v>
      </c>
      <c r="X1265" s="14">
        <v>1</v>
      </c>
      <c r="Y1265" s="21"/>
      <c r="Z1265" s="21">
        <f t="shared" si="1102"/>
        <v>0</v>
      </c>
      <c r="AA1265" s="21">
        <f t="shared" si="1124"/>
        <v>0</v>
      </c>
      <c r="AB1265" s="14">
        <v>1</v>
      </c>
      <c r="AC1265" s="21"/>
      <c r="AD1265" s="21">
        <f t="shared" si="1103"/>
        <v>0</v>
      </c>
      <c r="AE1265" s="21">
        <f t="shared" si="1125"/>
        <v>0</v>
      </c>
      <c r="AF1265" s="14">
        <v>1</v>
      </c>
      <c r="AG1265" s="21"/>
      <c r="AH1265" s="21">
        <f t="shared" si="1104"/>
        <v>0</v>
      </c>
      <c r="AI1265" s="21">
        <f t="shared" si="1126"/>
        <v>0</v>
      </c>
      <c r="AJ1265" s="14">
        <v>1</v>
      </c>
      <c r="AK1265" s="21"/>
      <c r="AL1265" s="21">
        <f t="shared" si="1105"/>
        <v>0</v>
      </c>
      <c r="AM1265" s="21">
        <f t="shared" si="1127"/>
        <v>0</v>
      </c>
      <c r="AN1265" s="14">
        <v>1</v>
      </c>
      <c r="AO1265" s="21"/>
      <c r="AP1265" s="21">
        <f t="shared" si="1106"/>
        <v>0</v>
      </c>
      <c r="AQ1265" s="21">
        <f t="shared" si="1128"/>
        <v>0</v>
      </c>
      <c r="AR1265" s="14">
        <v>1</v>
      </c>
      <c r="AS1265" s="21"/>
      <c r="AT1265" s="21">
        <f t="shared" si="1107"/>
        <v>0</v>
      </c>
      <c r="AU1265" s="21">
        <f t="shared" si="1129"/>
        <v>0</v>
      </c>
    </row>
    <row r="1266" spans="1:47" ht="21" customHeight="1" x14ac:dyDescent="0.25">
      <c r="A1266" s="15" t="s">
        <v>2560</v>
      </c>
      <c r="B1266" s="9" t="s">
        <v>241</v>
      </c>
      <c r="C1266" s="9" t="s">
        <v>1348</v>
      </c>
      <c r="D1266" s="14">
        <v>1</v>
      </c>
      <c r="E1266" s="21"/>
      <c r="F1266" s="21">
        <f t="shared" si="1076"/>
        <v>0</v>
      </c>
      <c r="G1266" s="21">
        <f t="shared" si="1119"/>
        <v>0</v>
      </c>
      <c r="H1266" s="14">
        <v>1</v>
      </c>
      <c r="I1266" s="21"/>
      <c r="J1266" s="21">
        <f t="shared" si="1099"/>
        <v>0</v>
      </c>
      <c r="K1266" s="21">
        <f t="shared" si="1120"/>
        <v>0</v>
      </c>
      <c r="L1266" s="14">
        <v>1</v>
      </c>
      <c r="M1266" s="21"/>
      <c r="N1266" s="21">
        <f t="shared" si="1100"/>
        <v>0</v>
      </c>
      <c r="O1266" s="21">
        <f t="shared" si="1121"/>
        <v>0</v>
      </c>
      <c r="P1266" s="14">
        <v>1</v>
      </c>
      <c r="Q1266" s="21"/>
      <c r="R1266" s="21">
        <f t="shared" si="1101"/>
        <v>0</v>
      </c>
      <c r="S1266" s="21">
        <f t="shared" si="1122"/>
        <v>0</v>
      </c>
      <c r="T1266" s="14">
        <v>1</v>
      </c>
      <c r="U1266" s="21"/>
      <c r="V1266" s="21"/>
      <c r="W1266" s="21">
        <f t="shared" si="1123"/>
        <v>0</v>
      </c>
      <c r="X1266" s="14">
        <v>1</v>
      </c>
      <c r="Y1266" s="21"/>
      <c r="Z1266" s="21">
        <f t="shared" si="1102"/>
        <v>0</v>
      </c>
      <c r="AA1266" s="21">
        <f t="shared" si="1124"/>
        <v>0</v>
      </c>
      <c r="AB1266" s="14">
        <v>1</v>
      </c>
      <c r="AC1266" s="21"/>
      <c r="AD1266" s="21">
        <f t="shared" si="1103"/>
        <v>0</v>
      </c>
      <c r="AE1266" s="21">
        <f t="shared" si="1125"/>
        <v>0</v>
      </c>
      <c r="AF1266" s="14">
        <v>1</v>
      </c>
      <c r="AG1266" s="21"/>
      <c r="AH1266" s="21">
        <f t="shared" si="1104"/>
        <v>0</v>
      </c>
      <c r="AI1266" s="21">
        <f t="shared" si="1126"/>
        <v>0</v>
      </c>
      <c r="AJ1266" s="14">
        <v>1</v>
      </c>
      <c r="AK1266" s="21"/>
      <c r="AL1266" s="21">
        <f t="shared" si="1105"/>
        <v>0</v>
      </c>
      <c r="AM1266" s="21">
        <f t="shared" si="1127"/>
        <v>0</v>
      </c>
      <c r="AN1266" s="14">
        <v>1</v>
      </c>
      <c r="AO1266" s="21"/>
      <c r="AP1266" s="21">
        <f t="shared" si="1106"/>
        <v>0</v>
      </c>
      <c r="AQ1266" s="21">
        <f t="shared" si="1128"/>
        <v>0</v>
      </c>
      <c r="AR1266" s="14">
        <v>1</v>
      </c>
      <c r="AS1266" s="21"/>
      <c r="AT1266" s="21">
        <f t="shared" si="1107"/>
        <v>0</v>
      </c>
      <c r="AU1266" s="21">
        <f t="shared" si="1129"/>
        <v>0</v>
      </c>
    </row>
    <row r="1267" spans="1:47" ht="21" customHeight="1" x14ac:dyDescent="0.25">
      <c r="A1267" s="15" t="s">
        <v>2561</v>
      </c>
      <c r="B1267" s="9" t="s">
        <v>241</v>
      </c>
      <c r="C1267" s="9" t="s">
        <v>1349</v>
      </c>
      <c r="D1267" s="14">
        <v>1</v>
      </c>
      <c r="E1267" s="21"/>
      <c r="F1267" s="21">
        <f t="shared" si="1076"/>
        <v>0</v>
      </c>
      <c r="G1267" s="21">
        <f t="shared" si="1119"/>
        <v>0</v>
      </c>
      <c r="H1267" s="14">
        <v>1</v>
      </c>
      <c r="I1267" s="21"/>
      <c r="J1267" s="21">
        <f t="shared" si="1099"/>
        <v>0</v>
      </c>
      <c r="K1267" s="21">
        <f t="shared" si="1120"/>
        <v>0</v>
      </c>
      <c r="L1267" s="14">
        <v>1</v>
      </c>
      <c r="M1267" s="21"/>
      <c r="N1267" s="21">
        <f t="shared" si="1100"/>
        <v>0</v>
      </c>
      <c r="O1267" s="21">
        <f t="shared" si="1121"/>
        <v>0</v>
      </c>
      <c r="P1267" s="14">
        <v>1</v>
      </c>
      <c r="Q1267" s="21"/>
      <c r="R1267" s="21">
        <f t="shared" si="1101"/>
        <v>0</v>
      </c>
      <c r="S1267" s="21">
        <f t="shared" si="1122"/>
        <v>0</v>
      </c>
      <c r="T1267" s="14">
        <v>1</v>
      </c>
      <c r="U1267" s="21"/>
      <c r="V1267" s="21"/>
      <c r="W1267" s="21">
        <f t="shared" si="1123"/>
        <v>0</v>
      </c>
      <c r="X1267" s="14">
        <v>1</v>
      </c>
      <c r="Y1267" s="21"/>
      <c r="Z1267" s="21">
        <f t="shared" si="1102"/>
        <v>0</v>
      </c>
      <c r="AA1267" s="21">
        <f t="shared" si="1124"/>
        <v>0</v>
      </c>
      <c r="AB1267" s="14">
        <v>1</v>
      </c>
      <c r="AC1267" s="21"/>
      <c r="AD1267" s="21">
        <f t="shared" si="1103"/>
        <v>0</v>
      </c>
      <c r="AE1267" s="21">
        <f t="shared" si="1125"/>
        <v>0</v>
      </c>
      <c r="AF1267" s="14">
        <v>1</v>
      </c>
      <c r="AG1267" s="21"/>
      <c r="AH1267" s="21">
        <f t="shared" si="1104"/>
        <v>0</v>
      </c>
      <c r="AI1267" s="21">
        <f t="shared" si="1126"/>
        <v>0</v>
      </c>
      <c r="AJ1267" s="14">
        <v>1</v>
      </c>
      <c r="AK1267" s="21"/>
      <c r="AL1267" s="21">
        <f t="shared" si="1105"/>
        <v>0</v>
      </c>
      <c r="AM1267" s="21">
        <f t="shared" si="1127"/>
        <v>0</v>
      </c>
      <c r="AN1267" s="14">
        <v>1</v>
      </c>
      <c r="AO1267" s="21"/>
      <c r="AP1267" s="21">
        <f t="shared" si="1106"/>
        <v>0</v>
      </c>
      <c r="AQ1267" s="21">
        <f t="shared" si="1128"/>
        <v>0</v>
      </c>
      <c r="AR1267" s="14">
        <v>1</v>
      </c>
      <c r="AS1267" s="21"/>
      <c r="AT1267" s="21">
        <f t="shared" si="1107"/>
        <v>0</v>
      </c>
      <c r="AU1267" s="21">
        <f t="shared" si="1129"/>
        <v>0</v>
      </c>
    </row>
    <row r="1268" spans="1:47" ht="21" customHeight="1" x14ac:dyDescent="0.25">
      <c r="A1268" s="15" t="s">
        <v>2562</v>
      </c>
      <c r="B1268" s="9" t="s">
        <v>241</v>
      </c>
      <c r="C1268" s="9" t="s">
        <v>1350</v>
      </c>
      <c r="D1268" s="14" t="s">
        <v>12</v>
      </c>
      <c r="E1268" s="21"/>
      <c r="F1268" s="21">
        <f t="shared" si="1076"/>
        <v>0</v>
      </c>
      <c r="G1268" s="21">
        <f t="shared" si="1119"/>
        <v>0</v>
      </c>
      <c r="H1268" s="14">
        <v>1</v>
      </c>
      <c r="I1268" s="21"/>
      <c r="J1268" s="21">
        <f t="shared" si="1099"/>
        <v>0</v>
      </c>
      <c r="K1268" s="21">
        <f t="shared" si="1120"/>
        <v>0</v>
      </c>
      <c r="L1268" s="14">
        <v>1</v>
      </c>
      <c r="M1268" s="21"/>
      <c r="N1268" s="21">
        <f t="shared" si="1100"/>
        <v>0</v>
      </c>
      <c r="O1268" s="21">
        <f t="shared" si="1121"/>
        <v>0</v>
      </c>
      <c r="P1268" s="14">
        <v>1</v>
      </c>
      <c r="Q1268" s="21"/>
      <c r="R1268" s="21">
        <f t="shared" si="1101"/>
        <v>0</v>
      </c>
      <c r="S1268" s="21">
        <f t="shared" si="1122"/>
        <v>0</v>
      </c>
      <c r="T1268" s="14">
        <v>1</v>
      </c>
      <c r="U1268" s="21"/>
      <c r="V1268" s="21"/>
      <c r="W1268" s="21">
        <f t="shared" si="1123"/>
        <v>0</v>
      </c>
      <c r="X1268" s="14">
        <v>1</v>
      </c>
      <c r="Y1268" s="21"/>
      <c r="Z1268" s="21">
        <f t="shared" si="1102"/>
        <v>0</v>
      </c>
      <c r="AA1268" s="21">
        <f t="shared" si="1124"/>
        <v>0</v>
      </c>
      <c r="AB1268" s="14">
        <v>1</v>
      </c>
      <c r="AC1268" s="21"/>
      <c r="AD1268" s="21">
        <f t="shared" si="1103"/>
        <v>0</v>
      </c>
      <c r="AE1268" s="21">
        <f t="shared" si="1125"/>
        <v>0</v>
      </c>
      <c r="AF1268" s="14">
        <v>1</v>
      </c>
      <c r="AG1268" s="21"/>
      <c r="AH1268" s="21">
        <f t="shared" si="1104"/>
        <v>0</v>
      </c>
      <c r="AI1268" s="21">
        <f t="shared" si="1126"/>
        <v>0</v>
      </c>
      <c r="AJ1268" s="14">
        <v>1</v>
      </c>
      <c r="AK1268" s="21"/>
      <c r="AL1268" s="21">
        <f t="shared" si="1105"/>
        <v>0</v>
      </c>
      <c r="AM1268" s="21">
        <f t="shared" si="1127"/>
        <v>0</v>
      </c>
      <c r="AN1268" s="14">
        <v>1</v>
      </c>
      <c r="AO1268" s="21"/>
      <c r="AP1268" s="21">
        <f t="shared" si="1106"/>
        <v>0</v>
      </c>
      <c r="AQ1268" s="21">
        <f t="shared" si="1128"/>
        <v>0</v>
      </c>
      <c r="AR1268" s="14">
        <v>1</v>
      </c>
      <c r="AS1268" s="21"/>
      <c r="AT1268" s="21">
        <f t="shared" si="1107"/>
        <v>0</v>
      </c>
      <c r="AU1268" s="21">
        <f t="shared" si="1129"/>
        <v>0</v>
      </c>
    </row>
    <row r="1269" spans="1:47" ht="21" customHeight="1" x14ac:dyDescent="0.25">
      <c r="A1269" s="15" t="s">
        <v>2563</v>
      </c>
      <c r="B1269" s="9" t="s">
        <v>241</v>
      </c>
      <c r="C1269" s="9" t="s">
        <v>1351</v>
      </c>
      <c r="D1269" s="14">
        <v>1</v>
      </c>
      <c r="E1269" s="21"/>
      <c r="F1269" s="21">
        <f t="shared" si="1076"/>
        <v>0</v>
      </c>
      <c r="G1269" s="21">
        <f t="shared" si="1119"/>
        <v>0</v>
      </c>
      <c r="H1269" s="14">
        <v>1</v>
      </c>
      <c r="I1269" s="21"/>
      <c r="J1269" s="21">
        <f t="shared" si="1099"/>
        <v>0</v>
      </c>
      <c r="K1269" s="21">
        <f t="shared" si="1120"/>
        <v>0</v>
      </c>
      <c r="L1269" s="14">
        <v>1</v>
      </c>
      <c r="M1269" s="21"/>
      <c r="N1269" s="21">
        <f t="shared" si="1100"/>
        <v>0</v>
      </c>
      <c r="O1269" s="21">
        <f t="shared" si="1121"/>
        <v>0</v>
      </c>
      <c r="P1269" s="14">
        <v>1</v>
      </c>
      <c r="Q1269" s="21"/>
      <c r="R1269" s="21">
        <f t="shared" si="1101"/>
        <v>0</v>
      </c>
      <c r="S1269" s="21">
        <f t="shared" si="1122"/>
        <v>0</v>
      </c>
      <c r="T1269" s="14">
        <v>1</v>
      </c>
      <c r="U1269" s="21"/>
      <c r="V1269" s="21"/>
      <c r="W1269" s="21">
        <f t="shared" si="1123"/>
        <v>0</v>
      </c>
      <c r="X1269" s="14">
        <v>1</v>
      </c>
      <c r="Y1269" s="21"/>
      <c r="Z1269" s="21">
        <f t="shared" si="1102"/>
        <v>0</v>
      </c>
      <c r="AA1269" s="21">
        <f t="shared" si="1124"/>
        <v>0</v>
      </c>
      <c r="AB1269" s="14">
        <v>1</v>
      </c>
      <c r="AC1269" s="21"/>
      <c r="AD1269" s="21">
        <f t="shared" si="1103"/>
        <v>0</v>
      </c>
      <c r="AE1269" s="21">
        <f t="shared" si="1125"/>
        <v>0</v>
      </c>
      <c r="AF1269" s="14">
        <v>1</v>
      </c>
      <c r="AG1269" s="21"/>
      <c r="AH1269" s="21">
        <f t="shared" si="1104"/>
        <v>0</v>
      </c>
      <c r="AI1269" s="21">
        <f t="shared" si="1126"/>
        <v>0</v>
      </c>
      <c r="AJ1269" s="14">
        <v>1</v>
      </c>
      <c r="AK1269" s="21"/>
      <c r="AL1269" s="21">
        <f t="shared" si="1105"/>
        <v>0</v>
      </c>
      <c r="AM1269" s="21">
        <f t="shared" si="1127"/>
        <v>0</v>
      </c>
      <c r="AN1269" s="14">
        <v>1</v>
      </c>
      <c r="AO1269" s="21"/>
      <c r="AP1269" s="21">
        <f t="shared" si="1106"/>
        <v>0</v>
      </c>
      <c r="AQ1269" s="21">
        <f t="shared" si="1128"/>
        <v>0</v>
      </c>
      <c r="AR1269" s="14">
        <v>1</v>
      </c>
      <c r="AS1269" s="21"/>
      <c r="AT1269" s="21">
        <f t="shared" si="1107"/>
        <v>0</v>
      </c>
      <c r="AU1269" s="21">
        <f t="shared" si="1129"/>
        <v>0</v>
      </c>
    </row>
    <row r="1270" spans="1:47" ht="21" customHeight="1" x14ac:dyDescent="0.25">
      <c r="A1270" s="15" t="s">
        <v>2564</v>
      </c>
      <c r="B1270" s="9" t="s">
        <v>241</v>
      </c>
      <c r="C1270" s="9" t="s">
        <v>1352</v>
      </c>
      <c r="D1270" s="14">
        <v>1</v>
      </c>
      <c r="E1270" s="21"/>
      <c r="F1270" s="21">
        <f t="shared" si="1076"/>
        <v>0</v>
      </c>
      <c r="G1270" s="21">
        <f t="shared" si="1119"/>
        <v>0</v>
      </c>
      <c r="H1270" s="14">
        <v>1</v>
      </c>
      <c r="I1270" s="21"/>
      <c r="J1270" s="21">
        <f t="shared" si="1099"/>
        <v>0</v>
      </c>
      <c r="K1270" s="21">
        <f t="shared" si="1120"/>
        <v>0</v>
      </c>
      <c r="L1270" s="14">
        <v>1</v>
      </c>
      <c r="M1270" s="21"/>
      <c r="N1270" s="21">
        <f t="shared" si="1100"/>
        <v>0</v>
      </c>
      <c r="O1270" s="21">
        <f t="shared" si="1121"/>
        <v>0</v>
      </c>
      <c r="P1270" s="14">
        <v>1</v>
      </c>
      <c r="Q1270" s="21"/>
      <c r="R1270" s="21">
        <f t="shared" si="1101"/>
        <v>0</v>
      </c>
      <c r="S1270" s="21">
        <f t="shared" si="1122"/>
        <v>0</v>
      </c>
      <c r="T1270" s="14">
        <v>1</v>
      </c>
      <c r="U1270" s="21"/>
      <c r="V1270" s="21"/>
      <c r="W1270" s="21">
        <f t="shared" si="1123"/>
        <v>0</v>
      </c>
      <c r="X1270" s="14">
        <v>1</v>
      </c>
      <c r="Y1270" s="21"/>
      <c r="Z1270" s="21">
        <f t="shared" si="1102"/>
        <v>0</v>
      </c>
      <c r="AA1270" s="21">
        <f t="shared" si="1124"/>
        <v>0</v>
      </c>
      <c r="AB1270" s="14">
        <v>1</v>
      </c>
      <c r="AC1270" s="21"/>
      <c r="AD1270" s="21">
        <f t="shared" si="1103"/>
        <v>0</v>
      </c>
      <c r="AE1270" s="21">
        <f t="shared" si="1125"/>
        <v>0</v>
      </c>
      <c r="AF1270" s="14">
        <v>1</v>
      </c>
      <c r="AG1270" s="21"/>
      <c r="AH1270" s="21">
        <f t="shared" si="1104"/>
        <v>0</v>
      </c>
      <c r="AI1270" s="21">
        <f t="shared" si="1126"/>
        <v>0</v>
      </c>
      <c r="AJ1270" s="14">
        <v>1</v>
      </c>
      <c r="AK1270" s="21"/>
      <c r="AL1270" s="21">
        <f t="shared" si="1105"/>
        <v>0</v>
      </c>
      <c r="AM1270" s="21">
        <f t="shared" si="1127"/>
        <v>0</v>
      </c>
      <c r="AN1270" s="14">
        <v>1</v>
      </c>
      <c r="AO1270" s="21"/>
      <c r="AP1270" s="21">
        <f t="shared" si="1106"/>
        <v>0</v>
      </c>
      <c r="AQ1270" s="21">
        <f t="shared" si="1128"/>
        <v>0</v>
      </c>
      <c r="AR1270" s="14">
        <v>1</v>
      </c>
      <c r="AS1270" s="21"/>
      <c r="AT1270" s="21">
        <f t="shared" si="1107"/>
        <v>0</v>
      </c>
      <c r="AU1270" s="21">
        <f t="shared" si="1129"/>
        <v>0</v>
      </c>
    </row>
    <row r="1271" spans="1:47" ht="21" customHeight="1" x14ac:dyDescent="0.25">
      <c r="A1271" s="15" t="s">
        <v>2565</v>
      </c>
      <c r="B1271" s="9" t="s">
        <v>241</v>
      </c>
      <c r="C1271" s="9" t="s">
        <v>1353</v>
      </c>
      <c r="D1271" s="14">
        <v>1</v>
      </c>
      <c r="E1271" s="21"/>
      <c r="F1271" s="21">
        <f t="shared" si="1076"/>
        <v>0</v>
      </c>
      <c r="G1271" s="21">
        <f t="shared" si="1119"/>
        <v>0</v>
      </c>
      <c r="H1271" s="14">
        <v>1</v>
      </c>
      <c r="I1271" s="21"/>
      <c r="J1271" s="21">
        <f t="shared" si="1099"/>
        <v>0</v>
      </c>
      <c r="K1271" s="21">
        <f t="shared" si="1120"/>
        <v>0</v>
      </c>
      <c r="L1271" s="14">
        <v>1</v>
      </c>
      <c r="M1271" s="21"/>
      <c r="N1271" s="21">
        <f t="shared" si="1100"/>
        <v>0</v>
      </c>
      <c r="O1271" s="21">
        <f t="shared" si="1121"/>
        <v>0</v>
      </c>
      <c r="P1271" s="14">
        <v>1</v>
      </c>
      <c r="Q1271" s="21"/>
      <c r="R1271" s="21">
        <f t="shared" si="1101"/>
        <v>0</v>
      </c>
      <c r="S1271" s="21">
        <f t="shared" si="1122"/>
        <v>0</v>
      </c>
      <c r="T1271" s="14">
        <v>1</v>
      </c>
      <c r="U1271" s="21"/>
      <c r="V1271" s="21"/>
      <c r="W1271" s="21">
        <f t="shared" si="1123"/>
        <v>0</v>
      </c>
      <c r="X1271" s="14">
        <v>1</v>
      </c>
      <c r="Y1271" s="21"/>
      <c r="Z1271" s="21">
        <f t="shared" si="1102"/>
        <v>0</v>
      </c>
      <c r="AA1271" s="21">
        <f t="shared" si="1124"/>
        <v>0</v>
      </c>
      <c r="AB1271" s="14">
        <v>1</v>
      </c>
      <c r="AC1271" s="21"/>
      <c r="AD1271" s="21">
        <f t="shared" si="1103"/>
        <v>0</v>
      </c>
      <c r="AE1271" s="21">
        <f t="shared" si="1125"/>
        <v>0</v>
      </c>
      <c r="AF1271" s="14">
        <v>1</v>
      </c>
      <c r="AG1271" s="21"/>
      <c r="AH1271" s="21">
        <f t="shared" si="1104"/>
        <v>0</v>
      </c>
      <c r="AI1271" s="21">
        <f t="shared" si="1126"/>
        <v>0</v>
      </c>
      <c r="AJ1271" s="14">
        <v>1</v>
      </c>
      <c r="AK1271" s="21"/>
      <c r="AL1271" s="21">
        <f t="shared" si="1105"/>
        <v>0</v>
      </c>
      <c r="AM1271" s="21">
        <f t="shared" si="1127"/>
        <v>0</v>
      </c>
      <c r="AN1271" s="14">
        <v>1</v>
      </c>
      <c r="AO1271" s="21"/>
      <c r="AP1271" s="21">
        <f t="shared" si="1106"/>
        <v>0</v>
      </c>
      <c r="AQ1271" s="21">
        <f t="shared" si="1128"/>
        <v>0</v>
      </c>
      <c r="AR1271" s="14">
        <v>1</v>
      </c>
      <c r="AS1271" s="21"/>
      <c r="AT1271" s="21">
        <f t="shared" si="1107"/>
        <v>0</v>
      </c>
      <c r="AU1271" s="21">
        <f t="shared" si="1129"/>
        <v>0</v>
      </c>
    </row>
    <row r="1272" spans="1:47" ht="21" customHeight="1" x14ac:dyDescent="0.25">
      <c r="A1272" s="15" t="s">
        <v>2566</v>
      </c>
      <c r="B1272" s="9" t="s">
        <v>241</v>
      </c>
      <c r="C1272" s="9" t="s">
        <v>1354</v>
      </c>
      <c r="D1272" s="14">
        <v>1</v>
      </c>
      <c r="E1272" s="21"/>
      <c r="F1272" s="21">
        <f t="shared" si="1076"/>
        <v>0</v>
      </c>
      <c r="G1272" s="21">
        <f t="shared" si="1119"/>
        <v>0</v>
      </c>
      <c r="H1272" s="14">
        <v>1</v>
      </c>
      <c r="I1272" s="21"/>
      <c r="J1272" s="21">
        <f t="shared" si="1099"/>
        <v>0</v>
      </c>
      <c r="K1272" s="21">
        <f t="shared" si="1120"/>
        <v>0</v>
      </c>
      <c r="L1272" s="14">
        <v>1</v>
      </c>
      <c r="M1272" s="21"/>
      <c r="N1272" s="21">
        <f t="shared" si="1100"/>
        <v>0</v>
      </c>
      <c r="O1272" s="21">
        <f t="shared" si="1121"/>
        <v>0</v>
      </c>
      <c r="P1272" s="14">
        <v>1</v>
      </c>
      <c r="Q1272" s="21"/>
      <c r="R1272" s="21">
        <f t="shared" si="1101"/>
        <v>0</v>
      </c>
      <c r="S1272" s="21">
        <f t="shared" si="1122"/>
        <v>0</v>
      </c>
      <c r="T1272" s="14">
        <v>1</v>
      </c>
      <c r="U1272" s="21"/>
      <c r="V1272" s="21"/>
      <c r="W1272" s="21">
        <f t="shared" si="1123"/>
        <v>0</v>
      </c>
      <c r="X1272" s="14">
        <v>1</v>
      </c>
      <c r="Y1272" s="21"/>
      <c r="Z1272" s="21">
        <f t="shared" si="1102"/>
        <v>0</v>
      </c>
      <c r="AA1272" s="21">
        <f t="shared" si="1124"/>
        <v>0</v>
      </c>
      <c r="AB1272" s="14">
        <v>1</v>
      </c>
      <c r="AC1272" s="21"/>
      <c r="AD1272" s="21">
        <f t="shared" si="1103"/>
        <v>0</v>
      </c>
      <c r="AE1272" s="21">
        <f t="shared" si="1125"/>
        <v>0</v>
      </c>
      <c r="AF1272" s="14">
        <v>1</v>
      </c>
      <c r="AG1272" s="21"/>
      <c r="AH1272" s="21">
        <f t="shared" si="1104"/>
        <v>0</v>
      </c>
      <c r="AI1272" s="21">
        <f t="shared" si="1126"/>
        <v>0</v>
      </c>
      <c r="AJ1272" s="14">
        <v>1</v>
      </c>
      <c r="AK1272" s="21"/>
      <c r="AL1272" s="21">
        <f t="shared" si="1105"/>
        <v>0</v>
      </c>
      <c r="AM1272" s="21">
        <f t="shared" si="1127"/>
        <v>0</v>
      </c>
      <c r="AN1272" s="14">
        <v>1</v>
      </c>
      <c r="AO1272" s="21"/>
      <c r="AP1272" s="21">
        <f t="shared" si="1106"/>
        <v>0</v>
      </c>
      <c r="AQ1272" s="21">
        <f t="shared" si="1128"/>
        <v>0</v>
      </c>
      <c r="AR1272" s="14">
        <v>1</v>
      </c>
      <c r="AS1272" s="21"/>
      <c r="AT1272" s="21">
        <f t="shared" si="1107"/>
        <v>0</v>
      </c>
      <c r="AU1272" s="21">
        <f t="shared" si="1129"/>
        <v>0</v>
      </c>
    </row>
    <row r="1273" spans="1:47" ht="21" customHeight="1" x14ac:dyDescent="0.25">
      <c r="A1273" s="15" t="s">
        <v>2567</v>
      </c>
      <c r="B1273" s="9" t="s">
        <v>241</v>
      </c>
      <c r="C1273" s="9" t="s">
        <v>1355</v>
      </c>
      <c r="D1273" s="14">
        <v>1</v>
      </c>
      <c r="E1273" s="21"/>
      <c r="F1273" s="21">
        <f t="shared" ref="F1273:F1343" si="1130">E1273*19%</f>
        <v>0</v>
      </c>
      <c r="G1273" s="21">
        <f t="shared" si="1119"/>
        <v>0</v>
      </c>
      <c r="H1273" s="14">
        <v>1</v>
      </c>
      <c r="I1273" s="21"/>
      <c r="J1273" s="21">
        <f t="shared" si="1099"/>
        <v>0</v>
      </c>
      <c r="K1273" s="21">
        <f t="shared" si="1120"/>
        <v>0</v>
      </c>
      <c r="L1273" s="14">
        <v>1</v>
      </c>
      <c r="M1273" s="21"/>
      <c r="N1273" s="21">
        <f t="shared" si="1100"/>
        <v>0</v>
      </c>
      <c r="O1273" s="21">
        <f t="shared" si="1121"/>
        <v>0</v>
      </c>
      <c r="P1273" s="14">
        <v>1</v>
      </c>
      <c r="Q1273" s="21"/>
      <c r="R1273" s="21">
        <f t="shared" si="1101"/>
        <v>0</v>
      </c>
      <c r="S1273" s="21">
        <f t="shared" si="1122"/>
        <v>0</v>
      </c>
      <c r="T1273" s="14">
        <v>1</v>
      </c>
      <c r="U1273" s="21"/>
      <c r="V1273" s="21"/>
      <c r="W1273" s="21">
        <f t="shared" si="1123"/>
        <v>0</v>
      </c>
      <c r="X1273" s="14">
        <v>1</v>
      </c>
      <c r="Y1273" s="21"/>
      <c r="Z1273" s="21">
        <f t="shared" si="1102"/>
        <v>0</v>
      </c>
      <c r="AA1273" s="21">
        <f t="shared" si="1124"/>
        <v>0</v>
      </c>
      <c r="AB1273" s="14">
        <v>1</v>
      </c>
      <c r="AC1273" s="21"/>
      <c r="AD1273" s="21">
        <f t="shared" si="1103"/>
        <v>0</v>
      </c>
      <c r="AE1273" s="21">
        <f t="shared" si="1125"/>
        <v>0</v>
      </c>
      <c r="AF1273" s="14">
        <v>1</v>
      </c>
      <c r="AG1273" s="21"/>
      <c r="AH1273" s="21">
        <f t="shared" si="1104"/>
        <v>0</v>
      </c>
      <c r="AI1273" s="21">
        <f t="shared" si="1126"/>
        <v>0</v>
      </c>
      <c r="AJ1273" s="14">
        <v>1</v>
      </c>
      <c r="AK1273" s="21"/>
      <c r="AL1273" s="21">
        <f t="shared" si="1105"/>
        <v>0</v>
      </c>
      <c r="AM1273" s="21">
        <f t="shared" si="1127"/>
        <v>0</v>
      </c>
      <c r="AN1273" s="14">
        <v>1</v>
      </c>
      <c r="AO1273" s="21"/>
      <c r="AP1273" s="21">
        <f t="shared" si="1106"/>
        <v>0</v>
      </c>
      <c r="AQ1273" s="21">
        <f t="shared" si="1128"/>
        <v>0</v>
      </c>
      <c r="AR1273" s="14">
        <v>1</v>
      </c>
      <c r="AS1273" s="21"/>
      <c r="AT1273" s="21">
        <f t="shared" si="1107"/>
        <v>0</v>
      </c>
      <c r="AU1273" s="21">
        <f t="shared" si="1129"/>
        <v>0</v>
      </c>
    </row>
    <row r="1274" spans="1:47" ht="21" customHeight="1" x14ac:dyDescent="0.25">
      <c r="A1274" s="15" t="s">
        <v>2568</v>
      </c>
      <c r="B1274" s="9" t="s">
        <v>241</v>
      </c>
      <c r="C1274" s="9" t="s">
        <v>242</v>
      </c>
      <c r="D1274" s="14">
        <v>1</v>
      </c>
      <c r="E1274" s="21"/>
      <c r="F1274" s="21">
        <f t="shared" si="1130"/>
        <v>0</v>
      </c>
      <c r="G1274" s="21">
        <f t="shared" si="1119"/>
        <v>0</v>
      </c>
      <c r="H1274" s="14">
        <v>1</v>
      </c>
      <c r="I1274" s="21"/>
      <c r="J1274" s="21">
        <f t="shared" si="1099"/>
        <v>0</v>
      </c>
      <c r="K1274" s="21">
        <f t="shared" si="1120"/>
        <v>0</v>
      </c>
      <c r="L1274" s="14">
        <v>1</v>
      </c>
      <c r="M1274" s="21"/>
      <c r="N1274" s="21">
        <f t="shared" si="1100"/>
        <v>0</v>
      </c>
      <c r="O1274" s="21">
        <f t="shared" si="1121"/>
        <v>0</v>
      </c>
      <c r="P1274" s="14">
        <v>1</v>
      </c>
      <c r="Q1274" s="21"/>
      <c r="R1274" s="21">
        <f t="shared" si="1101"/>
        <v>0</v>
      </c>
      <c r="S1274" s="21">
        <f t="shared" si="1122"/>
        <v>0</v>
      </c>
      <c r="T1274" s="14">
        <v>1</v>
      </c>
      <c r="U1274" s="21"/>
      <c r="V1274" s="21"/>
      <c r="W1274" s="21">
        <f t="shared" si="1123"/>
        <v>0</v>
      </c>
      <c r="X1274" s="14">
        <v>1</v>
      </c>
      <c r="Y1274" s="21"/>
      <c r="Z1274" s="21">
        <f t="shared" si="1102"/>
        <v>0</v>
      </c>
      <c r="AA1274" s="21">
        <f t="shared" si="1124"/>
        <v>0</v>
      </c>
      <c r="AB1274" s="14">
        <v>1</v>
      </c>
      <c r="AC1274" s="21"/>
      <c r="AD1274" s="21">
        <f t="shared" si="1103"/>
        <v>0</v>
      </c>
      <c r="AE1274" s="21">
        <f t="shared" si="1125"/>
        <v>0</v>
      </c>
      <c r="AF1274" s="14">
        <v>1</v>
      </c>
      <c r="AG1274" s="21"/>
      <c r="AH1274" s="21">
        <f t="shared" si="1104"/>
        <v>0</v>
      </c>
      <c r="AI1274" s="21">
        <f t="shared" si="1126"/>
        <v>0</v>
      </c>
      <c r="AJ1274" s="14">
        <v>1</v>
      </c>
      <c r="AK1274" s="21"/>
      <c r="AL1274" s="21">
        <f t="shared" si="1105"/>
        <v>0</v>
      </c>
      <c r="AM1274" s="21">
        <f t="shared" si="1127"/>
        <v>0</v>
      </c>
      <c r="AN1274" s="14">
        <v>1</v>
      </c>
      <c r="AO1274" s="21"/>
      <c r="AP1274" s="21">
        <f t="shared" si="1106"/>
        <v>0</v>
      </c>
      <c r="AQ1274" s="21">
        <f t="shared" si="1128"/>
        <v>0</v>
      </c>
      <c r="AR1274" s="14">
        <v>1</v>
      </c>
      <c r="AS1274" s="21"/>
      <c r="AT1274" s="21">
        <f t="shared" si="1107"/>
        <v>0</v>
      </c>
      <c r="AU1274" s="21">
        <f t="shared" si="1129"/>
        <v>0</v>
      </c>
    </row>
    <row r="1275" spans="1:47" ht="21" customHeight="1" x14ac:dyDescent="0.25">
      <c r="A1275" s="15" t="s">
        <v>2569</v>
      </c>
      <c r="B1275" s="9" t="s">
        <v>241</v>
      </c>
      <c r="C1275" s="9" t="s">
        <v>243</v>
      </c>
      <c r="D1275" s="14">
        <v>1</v>
      </c>
      <c r="E1275" s="21"/>
      <c r="F1275" s="21">
        <f t="shared" si="1130"/>
        <v>0</v>
      </c>
      <c r="G1275" s="21">
        <f t="shared" si="1119"/>
        <v>0</v>
      </c>
      <c r="H1275" s="14">
        <v>1</v>
      </c>
      <c r="I1275" s="21"/>
      <c r="J1275" s="21">
        <f t="shared" si="1099"/>
        <v>0</v>
      </c>
      <c r="K1275" s="21">
        <f t="shared" si="1120"/>
        <v>0</v>
      </c>
      <c r="L1275" s="14">
        <v>1</v>
      </c>
      <c r="M1275" s="21"/>
      <c r="N1275" s="21">
        <f t="shared" si="1100"/>
        <v>0</v>
      </c>
      <c r="O1275" s="21">
        <f t="shared" si="1121"/>
        <v>0</v>
      </c>
      <c r="P1275" s="14">
        <v>1</v>
      </c>
      <c r="Q1275" s="21"/>
      <c r="R1275" s="21">
        <f t="shared" si="1101"/>
        <v>0</v>
      </c>
      <c r="S1275" s="21">
        <f t="shared" si="1122"/>
        <v>0</v>
      </c>
      <c r="T1275" s="14">
        <v>1</v>
      </c>
      <c r="U1275" s="21"/>
      <c r="V1275" s="21"/>
      <c r="W1275" s="21">
        <f t="shared" si="1123"/>
        <v>0</v>
      </c>
      <c r="X1275" s="14">
        <v>1</v>
      </c>
      <c r="Y1275" s="21"/>
      <c r="Z1275" s="21">
        <f t="shared" si="1102"/>
        <v>0</v>
      </c>
      <c r="AA1275" s="21">
        <f t="shared" si="1124"/>
        <v>0</v>
      </c>
      <c r="AB1275" s="14">
        <v>1</v>
      </c>
      <c r="AC1275" s="21"/>
      <c r="AD1275" s="21">
        <f t="shared" si="1103"/>
        <v>0</v>
      </c>
      <c r="AE1275" s="21">
        <f t="shared" si="1125"/>
        <v>0</v>
      </c>
      <c r="AF1275" s="14">
        <v>1</v>
      </c>
      <c r="AG1275" s="21"/>
      <c r="AH1275" s="21">
        <f t="shared" si="1104"/>
        <v>0</v>
      </c>
      <c r="AI1275" s="21">
        <f t="shared" si="1126"/>
        <v>0</v>
      </c>
      <c r="AJ1275" s="14">
        <v>1</v>
      </c>
      <c r="AK1275" s="21"/>
      <c r="AL1275" s="21">
        <f t="shared" si="1105"/>
        <v>0</v>
      </c>
      <c r="AM1275" s="21">
        <f t="shared" si="1127"/>
        <v>0</v>
      </c>
      <c r="AN1275" s="14">
        <v>1</v>
      </c>
      <c r="AO1275" s="21"/>
      <c r="AP1275" s="21">
        <f t="shared" si="1106"/>
        <v>0</v>
      </c>
      <c r="AQ1275" s="21">
        <f t="shared" si="1128"/>
        <v>0</v>
      </c>
      <c r="AR1275" s="14">
        <v>1</v>
      </c>
      <c r="AS1275" s="21"/>
      <c r="AT1275" s="21">
        <f t="shared" si="1107"/>
        <v>0</v>
      </c>
      <c r="AU1275" s="21">
        <f t="shared" si="1129"/>
        <v>0</v>
      </c>
    </row>
    <row r="1276" spans="1:47" ht="21" customHeight="1" x14ac:dyDescent="0.25">
      <c r="A1276" s="15" t="s">
        <v>2570</v>
      </c>
      <c r="B1276" s="9" t="s">
        <v>241</v>
      </c>
      <c r="C1276" s="9" t="s">
        <v>1356</v>
      </c>
      <c r="D1276" s="14">
        <v>1</v>
      </c>
      <c r="E1276" s="21"/>
      <c r="F1276" s="21">
        <f t="shared" si="1130"/>
        <v>0</v>
      </c>
      <c r="G1276" s="21">
        <f t="shared" si="1119"/>
        <v>0</v>
      </c>
      <c r="H1276" s="14">
        <v>1</v>
      </c>
      <c r="I1276" s="21"/>
      <c r="J1276" s="21">
        <f t="shared" si="1099"/>
        <v>0</v>
      </c>
      <c r="K1276" s="21">
        <f t="shared" si="1120"/>
        <v>0</v>
      </c>
      <c r="L1276" s="14">
        <v>1</v>
      </c>
      <c r="M1276" s="21"/>
      <c r="N1276" s="21">
        <f t="shared" si="1100"/>
        <v>0</v>
      </c>
      <c r="O1276" s="21">
        <f t="shared" si="1121"/>
        <v>0</v>
      </c>
      <c r="P1276" s="14">
        <v>1</v>
      </c>
      <c r="Q1276" s="21"/>
      <c r="R1276" s="21">
        <f t="shared" si="1101"/>
        <v>0</v>
      </c>
      <c r="S1276" s="21">
        <f t="shared" si="1122"/>
        <v>0</v>
      </c>
      <c r="T1276" s="14">
        <v>1</v>
      </c>
      <c r="U1276" s="21"/>
      <c r="V1276" s="21"/>
      <c r="W1276" s="21">
        <f t="shared" si="1123"/>
        <v>0</v>
      </c>
      <c r="X1276" s="14">
        <v>1</v>
      </c>
      <c r="Y1276" s="21"/>
      <c r="Z1276" s="21">
        <f t="shared" si="1102"/>
        <v>0</v>
      </c>
      <c r="AA1276" s="21">
        <f t="shared" si="1124"/>
        <v>0</v>
      </c>
      <c r="AB1276" s="14">
        <v>1</v>
      </c>
      <c r="AC1276" s="21"/>
      <c r="AD1276" s="21">
        <f t="shared" si="1103"/>
        <v>0</v>
      </c>
      <c r="AE1276" s="21">
        <f t="shared" si="1125"/>
        <v>0</v>
      </c>
      <c r="AF1276" s="14">
        <v>1</v>
      </c>
      <c r="AG1276" s="21"/>
      <c r="AH1276" s="21">
        <f t="shared" si="1104"/>
        <v>0</v>
      </c>
      <c r="AI1276" s="21">
        <f t="shared" si="1126"/>
        <v>0</v>
      </c>
      <c r="AJ1276" s="14">
        <v>1</v>
      </c>
      <c r="AK1276" s="21"/>
      <c r="AL1276" s="21">
        <f t="shared" si="1105"/>
        <v>0</v>
      </c>
      <c r="AM1276" s="21">
        <f t="shared" si="1127"/>
        <v>0</v>
      </c>
      <c r="AN1276" s="14">
        <v>1</v>
      </c>
      <c r="AO1276" s="21"/>
      <c r="AP1276" s="21">
        <f t="shared" si="1106"/>
        <v>0</v>
      </c>
      <c r="AQ1276" s="21">
        <f t="shared" si="1128"/>
        <v>0</v>
      </c>
      <c r="AR1276" s="14">
        <v>1</v>
      </c>
      <c r="AS1276" s="21"/>
      <c r="AT1276" s="21">
        <f t="shared" si="1107"/>
        <v>0</v>
      </c>
      <c r="AU1276" s="21">
        <f t="shared" si="1129"/>
        <v>0</v>
      </c>
    </row>
    <row r="1277" spans="1:47" ht="15" customHeight="1" x14ac:dyDescent="0.25">
      <c r="A1277" s="117" t="s">
        <v>244</v>
      </c>
      <c r="B1277" s="117"/>
      <c r="C1277" s="117"/>
      <c r="D1277" s="11"/>
      <c r="E1277" s="22"/>
      <c r="F1277" s="22"/>
      <c r="G1277" s="22"/>
      <c r="H1277" s="12"/>
      <c r="I1277" s="25"/>
      <c r="J1277" s="25"/>
      <c r="K1277" s="25"/>
      <c r="L1277" s="12"/>
      <c r="M1277" s="25"/>
      <c r="N1277" s="25"/>
      <c r="O1277" s="25"/>
      <c r="P1277" s="25"/>
      <c r="Q1277" s="25"/>
      <c r="R1277" s="25"/>
      <c r="S1277" s="25"/>
      <c r="T1277" s="25"/>
      <c r="U1277" s="25"/>
      <c r="V1277" s="25"/>
      <c r="W1277" s="25"/>
      <c r="X1277" s="25"/>
      <c r="Y1277" s="25"/>
      <c r="Z1277" s="25"/>
      <c r="AA1277" s="25"/>
      <c r="AB1277" s="25"/>
      <c r="AC1277" s="25"/>
      <c r="AD1277" s="25"/>
      <c r="AE1277" s="25"/>
      <c r="AF1277" s="25"/>
      <c r="AG1277" s="25"/>
      <c r="AH1277" s="25"/>
      <c r="AI1277" s="25"/>
      <c r="AJ1277" s="25"/>
      <c r="AK1277" s="25"/>
      <c r="AL1277" s="25"/>
      <c r="AM1277" s="25"/>
      <c r="AN1277" s="25"/>
      <c r="AO1277" s="25"/>
      <c r="AP1277" s="25"/>
      <c r="AQ1277" s="25"/>
      <c r="AR1277" s="25"/>
      <c r="AS1277" s="25"/>
      <c r="AT1277" s="25"/>
      <c r="AU1277" s="25"/>
    </row>
    <row r="1278" spans="1:47" ht="21" customHeight="1" x14ac:dyDescent="0.25">
      <c r="A1278" s="15" t="s">
        <v>2571</v>
      </c>
      <c r="B1278" s="9" t="s">
        <v>245</v>
      </c>
      <c r="C1278" s="9" t="s">
        <v>246</v>
      </c>
      <c r="D1278" s="14">
        <v>1</v>
      </c>
      <c r="E1278" s="21"/>
      <c r="F1278" s="21">
        <f t="shared" si="1130"/>
        <v>0</v>
      </c>
      <c r="G1278" s="21">
        <f t="shared" ref="G1278" si="1131">+E1278+F1278</f>
        <v>0</v>
      </c>
      <c r="H1278" s="7">
        <v>1</v>
      </c>
      <c r="I1278" s="21"/>
      <c r="J1278" s="21">
        <f t="shared" si="1099"/>
        <v>0</v>
      </c>
      <c r="K1278" s="21">
        <f t="shared" ref="K1278" si="1132">+I1278+J1278</f>
        <v>0</v>
      </c>
      <c r="L1278" s="7">
        <v>1</v>
      </c>
      <c r="M1278" s="21"/>
      <c r="N1278" s="21">
        <f t="shared" si="1100"/>
        <v>0</v>
      </c>
      <c r="O1278" s="21">
        <f t="shared" ref="O1278" si="1133">+M1278+N1278</f>
        <v>0</v>
      </c>
      <c r="P1278" s="7">
        <v>1</v>
      </c>
      <c r="Q1278" s="21"/>
      <c r="R1278" s="21">
        <f t="shared" si="1101"/>
        <v>0</v>
      </c>
      <c r="S1278" s="21">
        <f t="shared" ref="S1278" si="1134">+Q1278+R1278</f>
        <v>0</v>
      </c>
      <c r="T1278" s="7">
        <v>1</v>
      </c>
      <c r="U1278" s="21"/>
      <c r="V1278" s="21"/>
      <c r="W1278" s="21">
        <f t="shared" ref="W1278" si="1135">+U1278+V1278</f>
        <v>0</v>
      </c>
      <c r="X1278" s="14">
        <v>1</v>
      </c>
      <c r="Y1278" s="21"/>
      <c r="Z1278" s="21">
        <f t="shared" si="1102"/>
        <v>0</v>
      </c>
      <c r="AA1278" s="21">
        <f t="shared" ref="AA1278" si="1136">+Y1278+Z1278</f>
        <v>0</v>
      </c>
      <c r="AB1278" s="14">
        <v>1</v>
      </c>
      <c r="AC1278" s="21"/>
      <c r="AD1278" s="21">
        <f t="shared" si="1103"/>
        <v>0</v>
      </c>
      <c r="AE1278" s="21">
        <f t="shared" ref="AE1278" si="1137">+AC1278+AD1278</f>
        <v>0</v>
      </c>
      <c r="AF1278" s="14">
        <v>1</v>
      </c>
      <c r="AG1278" s="21"/>
      <c r="AH1278" s="21">
        <f t="shared" si="1104"/>
        <v>0</v>
      </c>
      <c r="AI1278" s="21">
        <f t="shared" ref="AI1278" si="1138">+AG1278+AH1278</f>
        <v>0</v>
      </c>
      <c r="AJ1278" s="14">
        <v>1</v>
      </c>
      <c r="AK1278" s="21"/>
      <c r="AL1278" s="21">
        <f t="shared" si="1105"/>
        <v>0</v>
      </c>
      <c r="AM1278" s="21">
        <f t="shared" ref="AM1278" si="1139">+AK1278+AL1278</f>
        <v>0</v>
      </c>
      <c r="AN1278" s="14" t="s">
        <v>12</v>
      </c>
      <c r="AO1278" s="21"/>
      <c r="AP1278" s="21">
        <f t="shared" si="1106"/>
        <v>0</v>
      </c>
      <c r="AQ1278" s="21">
        <f t="shared" ref="AQ1278" si="1140">+AO1278+AP1278</f>
        <v>0</v>
      </c>
      <c r="AR1278" s="14">
        <v>1</v>
      </c>
      <c r="AS1278" s="21"/>
      <c r="AT1278" s="21">
        <f t="shared" si="1107"/>
        <v>0</v>
      </c>
      <c r="AU1278" s="21">
        <f t="shared" ref="AU1278" si="1141">+AS1278+AT1278</f>
        <v>0</v>
      </c>
    </row>
    <row r="1279" spans="1:47" ht="21" customHeight="1" x14ac:dyDescent="0.25">
      <c r="A1279" s="37" t="s">
        <v>2572</v>
      </c>
      <c r="B1279" s="9" t="s">
        <v>245</v>
      </c>
      <c r="C1279" s="9" t="s">
        <v>247</v>
      </c>
      <c r="D1279" s="14">
        <v>1</v>
      </c>
      <c r="E1279" s="21"/>
      <c r="F1279" s="21">
        <f t="shared" si="1130"/>
        <v>0</v>
      </c>
      <c r="G1279" s="21">
        <f t="shared" ref="G1279:G1349" si="1142">+E1279+F1279</f>
        <v>0</v>
      </c>
      <c r="H1279" s="7">
        <v>1</v>
      </c>
      <c r="I1279" s="21"/>
      <c r="J1279" s="21">
        <f t="shared" si="1099"/>
        <v>0</v>
      </c>
      <c r="K1279" s="21">
        <f t="shared" ref="K1279:K1349" si="1143">+I1279+J1279</f>
        <v>0</v>
      </c>
      <c r="L1279" s="7">
        <v>1</v>
      </c>
      <c r="M1279" s="21"/>
      <c r="N1279" s="21">
        <f t="shared" si="1100"/>
        <v>0</v>
      </c>
      <c r="O1279" s="21">
        <f t="shared" ref="O1279:O1349" si="1144">+M1279+N1279</f>
        <v>0</v>
      </c>
      <c r="P1279" s="7">
        <v>1</v>
      </c>
      <c r="Q1279" s="21"/>
      <c r="R1279" s="21">
        <f t="shared" si="1101"/>
        <v>0</v>
      </c>
      <c r="S1279" s="21">
        <f t="shared" ref="S1279:S1349" si="1145">+Q1279+R1279</f>
        <v>0</v>
      </c>
      <c r="T1279" s="7">
        <v>1</v>
      </c>
      <c r="U1279" s="21"/>
      <c r="V1279" s="21"/>
      <c r="W1279" s="21">
        <f t="shared" ref="W1279:W1349" si="1146">+U1279+V1279</f>
        <v>0</v>
      </c>
      <c r="X1279" s="14">
        <v>1</v>
      </c>
      <c r="Y1279" s="21"/>
      <c r="Z1279" s="21">
        <f t="shared" si="1102"/>
        <v>0</v>
      </c>
      <c r="AA1279" s="21">
        <f t="shared" ref="AA1279:AA1349" si="1147">+Y1279+Z1279</f>
        <v>0</v>
      </c>
      <c r="AB1279" s="14">
        <v>1</v>
      </c>
      <c r="AC1279" s="21"/>
      <c r="AD1279" s="21">
        <f t="shared" si="1103"/>
        <v>0</v>
      </c>
      <c r="AE1279" s="21">
        <f t="shared" ref="AE1279:AE1349" si="1148">+AC1279+AD1279</f>
        <v>0</v>
      </c>
      <c r="AF1279" s="14">
        <v>1</v>
      </c>
      <c r="AG1279" s="21"/>
      <c r="AH1279" s="21">
        <f t="shared" si="1104"/>
        <v>0</v>
      </c>
      <c r="AI1279" s="21">
        <f t="shared" ref="AI1279:AI1349" si="1149">+AG1279+AH1279</f>
        <v>0</v>
      </c>
      <c r="AJ1279" s="14">
        <v>1</v>
      </c>
      <c r="AK1279" s="21"/>
      <c r="AL1279" s="21">
        <f t="shared" si="1105"/>
        <v>0</v>
      </c>
      <c r="AM1279" s="21">
        <f t="shared" ref="AM1279:AM1349" si="1150">+AK1279+AL1279</f>
        <v>0</v>
      </c>
      <c r="AN1279" s="14" t="s">
        <v>12</v>
      </c>
      <c r="AO1279" s="21"/>
      <c r="AP1279" s="21">
        <f t="shared" si="1106"/>
        <v>0</v>
      </c>
      <c r="AQ1279" s="21">
        <f t="shared" ref="AQ1279:AQ1349" si="1151">+AO1279+AP1279</f>
        <v>0</v>
      </c>
      <c r="AR1279" s="14">
        <v>1</v>
      </c>
      <c r="AS1279" s="21"/>
      <c r="AT1279" s="21">
        <f t="shared" si="1107"/>
        <v>0</v>
      </c>
      <c r="AU1279" s="21">
        <f t="shared" ref="AU1279:AU1349" si="1152">+AS1279+AT1279</f>
        <v>0</v>
      </c>
    </row>
    <row r="1280" spans="1:47" ht="21" customHeight="1" x14ac:dyDescent="0.25">
      <c r="A1280" s="37" t="s">
        <v>2578</v>
      </c>
      <c r="B1280" s="9" t="s">
        <v>245</v>
      </c>
      <c r="C1280" s="9" t="s">
        <v>1357</v>
      </c>
      <c r="D1280" s="14">
        <v>1</v>
      </c>
      <c r="E1280" s="21"/>
      <c r="F1280" s="21">
        <f t="shared" si="1130"/>
        <v>0</v>
      </c>
      <c r="G1280" s="21">
        <f t="shared" si="1142"/>
        <v>0</v>
      </c>
      <c r="H1280" s="7">
        <v>1</v>
      </c>
      <c r="I1280" s="21"/>
      <c r="J1280" s="21">
        <f t="shared" si="1099"/>
        <v>0</v>
      </c>
      <c r="K1280" s="21">
        <f t="shared" si="1143"/>
        <v>0</v>
      </c>
      <c r="L1280" s="7">
        <v>1</v>
      </c>
      <c r="M1280" s="21"/>
      <c r="N1280" s="21">
        <f t="shared" si="1100"/>
        <v>0</v>
      </c>
      <c r="O1280" s="21">
        <f t="shared" si="1144"/>
        <v>0</v>
      </c>
      <c r="P1280" s="7">
        <v>1</v>
      </c>
      <c r="Q1280" s="21"/>
      <c r="R1280" s="21">
        <f t="shared" si="1101"/>
        <v>0</v>
      </c>
      <c r="S1280" s="21">
        <f t="shared" si="1145"/>
        <v>0</v>
      </c>
      <c r="T1280" s="7">
        <v>1</v>
      </c>
      <c r="U1280" s="21"/>
      <c r="V1280" s="21"/>
      <c r="W1280" s="21">
        <f t="shared" si="1146"/>
        <v>0</v>
      </c>
      <c r="X1280" s="14">
        <v>1</v>
      </c>
      <c r="Y1280" s="21"/>
      <c r="Z1280" s="21">
        <f t="shared" si="1102"/>
        <v>0</v>
      </c>
      <c r="AA1280" s="21">
        <f t="shared" si="1147"/>
        <v>0</v>
      </c>
      <c r="AB1280" s="14">
        <v>1</v>
      </c>
      <c r="AC1280" s="21"/>
      <c r="AD1280" s="21">
        <f t="shared" si="1103"/>
        <v>0</v>
      </c>
      <c r="AE1280" s="21">
        <f t="shared" si="1148"/>
        <v>0</v>
      </c>
      <c r="AF1280" s="14">
        <v>1</v>
      </c>
      <c r="AG1280" s="21"/>
      <c r="AH1280" s="21">
        <f t="shared" si="1104"/>
        <v>0</v>
      </c>
      <c r="AI1280" s="21">
        <f t="shared" si="1149"/>
        <v>0</v>
      </c>
      <c r="AJ1280" s="14">
        <v>1</v>
      </c>
      <c r="AK1280" s="21"/>
      <c r="AL1280" s="21">
        <f t="shared" si="1105"/>
        <v>0</v>
      </c>
      <c r="AM1280" s="21">
        <f t="shared" si="1150"/>
        <v>0</v>
      </c>
      <c r="AN1280" s="14" t="s">
        <v>12</v>
      </c>
      <c r="AO1280" s="21"/>
      <c r="AP1280" s="21">
        <f t="shared" si="1106"/>
        <v>0</v>
      </c>
      <c r="AQ1280" s="21">
        <f t="shared" si="1151"/>
        <v>0</v>
      </c>
      <c r="AR1280" s="14">
        <v>1</v>
      </c>
      <c r="AS1280" s="21"/>
      <c r="AT1280" s="21">
        <f t="shared" si="1107"/>
        <v>0</v>
      </c>
      <c r="AU1280" s="21">
        <f t="shared" si="1152"/>
        <v>0</v>
      </c>
    </row>
    <row r="1281" spans="1:47" ht="21" customHeight="1" x14ac:dyDescent="0.25">
      <c r="A1281" s="37" t="s">
        <v>2579</v>
      </c>
      <c r="B1281" s="9" t="s">
        <v>245</v>
      </c>
      <c r="C1281" s="9" t="s">
        <v>1358</v>
      </c>
      <c r="D1281" s="14">
        <v>1</v>
      </c>
      <c r="E1281" s="21"/>
      <c r="F1281" s="21">
        <f t="shared" si="1130"/>
        <v>0</v>
      </c>
      <c r="G1281" s="21">
        <f t="shared" si="1142"/>
        <v>0</v>
      </c>
      <c r="H1281" s="7">
        <v>1</v>
      </c>
      <c r="I1281" s="21"/>
      <c r="J1281" s="21">
        <f t="shared" si="1099"/>
        <v>0</v>
      </c>
      <c r="K1281" s="21">
        <f t="shared" si="1143"/>
        <v>0</v>
      </c>
      <c r="L1281" s="7">
        <v>1</v>
      </c>
      <c r="M1281" s="21"/>
      <c r="N1281" s="21">
        <f t="shared" si="1100"/>
        <v>0</v>
      </c>
      <c r="O1281" s="21">
        <f t="shared" si="1144"/>
        <v>0</v>
      </c>
      <c r="P1281" s="7">
        <v>1</v>
      </c>
      <c r="Q1281" s="21"/>
      <c r="R1281" s="21">
        <f t="shared" si="1101"/>
        <v>0</v>
      </c>
      <c r="S1281" s="21">
        <f t="shared" si="1145"/>
        <v>0</v>
      </c>
      <c r="T1281" s="7">
        <v>1</v>
      </c>
      <c r="U1281" s="21"/>
      <c r="V1281" s="21"/>
      <c r="W1281" s="21">
        <f t="shared" si="1146"/>
        <v>0</v>
      </c>
      <c r="X1281" s="14">
        <v>1</v>
      </c>
      <c r="Y1281" s="21"/>
      <c r="Z1281" s="21">
        <f t="shared" si="1102"/>
        <v>0</v>
      </c>
      <c r="AA1281" s="21">
        <f t="shared" si="1147"/>
        <v>0</v>
      </c>
      <c r="AB1281" s="14">
        <v>1</v>
      </c>
      <c r="AC1281" s="21"/>
      <c r="AD1281" s="21">
        <f t="shared" si="1103"/>
        <v>0</v>
      </c>
      <c r="AE1281" s="21">
        <f t="shared" si="1148"/>
        <v>0</v>
      </c>
      <c r="AF1281" s="14">
        <v>1</v>
      </c>
      <c r="AG1281" s="21"/>
      <c r="AH1281" s="21">
        <f t="shared" si="1104"/>
        <v>0</v>
      </c>
      <c r="AI1281" s="21">
        <f t="shared" si="1149"/>
        <v>0</v>
      </c>
      <c r="AJ1281" s="14">
        <v>1</v>
      </c>
      <c r="AK1281" s="21"/>
      <c r="AL1281" s="21">
        <f t="shared" si="1105"/>
        <v>0</v>
      </c>
      <c r="AM1281" s="21">
        <f t="shared" si="1150"/>
        <v>0</v>
      </c>
      <c r="AN1281" s="14" t="s">
        <v>12</v>
      </c>
      <c r="AO1281" s="21"/>
      <c r="AP1281" s="21">
        <f t="shared" si="1106"/>
        <v>0</v>
      </c>
      <c r="AQ1281" s="21">
        <f t="shared" si="1151"/>
        <v>0</v>
      </c>
      <c r="AR1281" s="14">
        <v>1</v>
      </c>
      <c r="AS1281" s="21"/>
      <c r="AT1281" s="21">
        <f t="shared" si="1107"/>
        <v>0</v>
      </c>
      <c r="AU1281" s="21">
        <f t="shared" si="1152"/>
        <v>0</v>
      </c>
    </row>
    <row r="1282" spans="1:47" ht="21" customHeight="1" x14ac:dyDescent="0.25">
      <c r="A1282" s="37" t="s">
        <v>2580</v>
      </c>
      <c r="B1282" s="9" t="s">
        <v>245</v>
      </c>
      <c r="C1282" s="9" t="s">
        <v>1359</v>
      </c>
      <c r="D1282" s="14">
        <v>1</v>
      </c>
      <c r="E1282" s="21"/>
      <c r="F1282" s="21">
        <f t="shared" si="1130"/>
        <v>0</v>
      </c>
      <c r="G1282" s="21">
        <f t="shared" si="1142"/>
        <v>0</v>
      </c>
      <c r="H1282" s="7">
        <v>1</v>
      </c>
      <c r="I1282" s="21"/>
      <c r="J1282" s="21">
        <f t="shared" si="1099"/>
        <v>0</v>
      </c>
      <c r="K1282" s="21">
        <f t="shared" si="1143"/>
        <v>0</v>
      </c>
      <c r="L1282" s="7">
        <v>1</v>
      </c>
      <c r="M1282" s="21"/>
      <c r="N1282" s="21">
        <f t="shared" si="1100"/>
        <v>0</v>
      </c>
      <c r="O1282" s="21">
        <f t="shared" si="1144"/>
        <v>0</v>
      </c>
      <c r="P1282" s="7">
        <v>1</v>
      </c>
      <c r="Q1282" s="21"/>
      <c r="R1282" s="21">
        <f t="shared" si="1101"/>
        <v>0</v>
      </c>
      <c r="S1282" s="21">
        <f t="shared" si="1145"/>
        <v>0</v>
      </c>
      <c r="T1282" s="7">
        <v>1</v>
      </c>
      <c r="U1282" s="21"/>
      <c r="V1282" s="21"/>
      <c r="W1282" s="21">
        <f t="shared" si="1146"/>
        <v>0</v>
      </c>
      <c r="X1282" s="14">
        <v>1</v>
      </c>
      <c r="Y1282" s="21"/>
      <c r="Z1282" s="21">
        <f t="shared" si="1102"/>
        <v>0</v>
      </c>
      <c r="AA1282" s="21">
        <f t="shared" si="1147"/>
        <v>0</v>
      </c>
      <c r="AB1282" s="14">
        <v>1</v>
      </c>
      <c r="AC1282" s="21"/>
      <c r="AD1282" s="21">
        <f t="shared" si="1103"/>
        <v>0</v>
      </c>
      <c r="AE1282" s="21">
        <f t="shared" si="1148"/>
        <v>0</v>
      </c>
      <c r="AF1282" s="14">
        <v>1</v>
      </c>
      <c r="AG1282" s="21"/>
      <c r="AH1282" s="21">
        <f t="shared" si="1104"/>
        <v>0</v>
      </c>
      <c r="AI1282" s="21">
        <f t="shared" si="1149"/>
        <v>0</v>
      </c>
      <c r="AJ1282" s="14">
        <v>1</v>
      </c>
      <c r="AK1282" s="21"/>
      <c r="AL1282" s="21">
        <f t="shared" si="1105"/>
        <v>0</v>
      </c>
      <c r="AM1282" s="21">
        <f t="shared" si="1150"/>
        <v>0</v>
      </c>
      <c r="AN1282" s="14" t="s">
        <v>12</v>
      </c>
      <c r="AO1282" s="21"/>
      <c r="AP1282" s="21">
        <f t="shared" si="1106"/>
        <v>0</v>
      </c>
      <c r="AQ1282" s="21">
        <f t="shared" si="1151"/>
        <v>0</v>
      </c>
      <c r="AR1282" s="14">
        <v>1</v>
      </c>
      <c r="AS1282" s="21"/>
      <c r="AT1282" s="21">
        <f t="shared" si="1107"/>
        <v>0</v>
      </c>
      <c r="AU1282" s="21">
        <f t="shared" si="1152"/>
        <v>0</v>
      </c>
    </row>
    <row r="1283" spans="1:47" ht="21" customHeight="1" x14ac:dyDescent="0.25">
      <c r="A1283" s="37" t="s">
        <v>2581</v>
      </c>
      <c r="B1283" s="9" t="s">
        <v>245</v>
      </c>
      <c r="C1283" s="9" t="s">
        <v>1360</v>
      </c>
      <c r="D1283" s="14">
        <v>1</v>
      </c>
      <c r="E1283" s="21"/>
      <c r="F1283" s="21">
        <f t="shared" si="1130"/>
        <v>0</v>
      </c>
      <c r="G1283" s="21">
        <f t="shared" si="1142"/>
        <v>0</v>
      </c>
      <c r="H1283" s="7">
        <v>1</v>
      </c>
      <c r="I1283" s="21"/>
      <c r="J1283" s="21">
        <f t="shared" si="1099"/>
        <v>0</v>
      </c>
      <c r="K1283" s="21">
        <f t="shared" si="1143"/>
        <v>0</v>
      </c>
      <c r="L1283" s="7">
        <v>1</v>
      </c>
      <c r="M1283" s="21"/>
      <c r="N1283" s="21">
        <f t="shared" si="1100"/>
        <v>0</v>
      </c>
      <c r="O1283" s="21">
        <f t="shared" si="1144"/>
        <v>0</v>
      </c>
      <c r="P1283" s="7">
        <v>1</v>
      </c>
      <c r="Q1283" s="21"/>
      <c r="R1283" s="21">
        <f t="shared" si="1101"/>
        <v>0</v>
      </c>
      <c r="S1283" s="21">
        <f t="shared" si="1145"/>
        <v>0</v>
      </c>
      <c r="T1283" s="7">
        <v>1</v>
      </c>
      <c r="U1283" s="21"/>
      <c r="V1283" s="21"/>
      <c r="W1283" s="21">
        <f t="shared" si="1146"/>
        <v>0</v>
      </c>
      <c r="X1283" s="14">
        <v>1</v>
      </c>
      <c r="Y1283" s="21"/>
      <c r="Z1283" s="21">
        <f t="shared" si="1102"/>
        <v>0</v>
      </c>
      <c r="AA1283" s="21">
        <f t="shared" si="1147"/>
        <v>0</v>
      </c>
      <c r="AB1283" s="14">
        <v>1</v>
      </c>
      <c r="AC1283" s="21"/>
      <c r="AD1283" s="21">
        <f t="shared" si="1103"/>
        <v>0</v>
      </c>
      <c r="AE1283" s="21">
        <f t="shared" si="1148"/>
        <v>0</v>
      </c>
      <c r="AF1283" s="14">
        <v>1</v>
      </c>
      <c r="AG1283" s="21"/>
      <c r="AH1283" s="21">
        <f t="shared" si="1104"/>
        <v>0</v>
      </c>
      <c r="AI1283" s="21">
        <f t="shared" si="1149"/>
        <v>0</v>
      </c>
      <c r="AJ1283" s="14">
        <v>1</v>
      </c>
      <c r="AK1283" s="21"/>
      <c r="AL1283" s="21">
        <f t="shared" si="1105"/>
        <v>0</v>
      </c>
      <c r="AM1283" s="21">
        <f t="shared" si="1150"/>
        <v>0</v>
      </c>
      <c r="AN1283" s="14" t="s">
        <v>12</v>
      </c>
      <c r="AO1283" s="21"/>
      <c r="AP1283" s="21">
        <f t="shared" si="1106"/>
        <v>0</v>
      </c>
      <c r="AQ1283" s="21">
        <f t="shared" si="1151"/>
        <v>0</v>
      </c>
      <c r="AR1283" s="14">
        <v>1</v>
      </c>
      <c r="AS1283" s="21"/>
      <c r="AT1283" s="21">
        <f t="shared" si="1107"/>
        <v>0</v>
      </c>
      <c r="AU1283" s="21">
        <f t="shared" si="1152"/>
        <v>0</v>
      </c>
    </row>
    <row r="1284" spans="1:47" ht="21" customHeight="1" x14ac:dyDescent="0.25">
      <c r="A1284" s="37" t="s">
        <v>2582</v>
      </c>
      <c r="B1284" s="9" t="s">
        <v>245</v>
      </c>
      <c r="C1284" s="9" t="s">
        <v>1249</v>
      </c>
      <c r="D1284" s="14">
        <v>1</v>
      </c>
      <c r="E1284" s="21"/>
      <c r="F1284" s="21">
        <f t="shared" si="1130"/>
        <v>0</v>
      </c>
      <c r="G1284" s="21">
        <f t="shared" si="1142"/>
        <v>0</v>
      </c>
      <c r="H1284" s="7">
        <v>1</v>
      </c>
      <c r="I1284" s="21"/>
      <c r="J1284" s="21">
        <f t="shared" si="1099"/>
        <v>0</v>
      </c>
      <c r="K1284" s="21">
        <f t="shared" si="1143"/>
        <v>0</v>
      </c>
      <c r="L1284" s="7">
        <v>1</v>
      </c>
      <c r="M1284" s="21"/>
      <c r="N1284" s="21">
        <f t="shared" si="1100"/>
        <v>0</v>
      </c>
      <c r="O1284" s="21">
        <f t="shared" si="1144"/>
        <v>0</v>
      </c>
      <c r="P1284" s="7">
        <v>1</v>
      </c>
      <c r="Q1284" s="21"/>
      <c r="R1284" s="21">
        <f t="shared" si="1101"/>
        <v>0</v>
      </c>
      <c r="S1284" s="21">
        <f t="shared" si="1145"/>
        <v>0</v>
      </c>
      <c r="T1284" s="7">
        <v>1</v>
      </c>
      <c r="U1284" s="21"/>
      <c r="V1284" s="21"/>
      <c r="W1284" s="21">
        <f t="shared" si="1146"/>
        <v>0</v>
      </c>
      <c r="X1284" s="14">
        <v>1</v>
      </c>
      <c r="Y1284" s="21"/>
      <c r="Z1284" s="21">
        <f t="shared" si="1102"/>
        <v>0</v>
      </c>
      <c r="AA1284" s="21">
        <f t="shared" si="1147"/>
        <v>0</v>
      </c>
      <c r="AB1284" s="14">
        <v>1</v>
      </c>
      <c r="AC1284" s="21"/>
      <c r="AD1284" s="21">
        <f t="shared" si="1103"/>
        <v>0</v>
      </c>
      <c r="AE1284" s="21">
        <f t="shared" si="1148"/>
        <v>0</v>
      </c>
      <c r="AF1284" s="14">
        <v>1</v>
      </c>
      <c r="AG1284" s="21"/>
      <c r="AH1284" s="21">
        <f t="shared" si="1104"/>
        <v>0</v>
      </c>
      <c r="AI1284" s="21">
        <f t="shared" si="1149"/>
        <v>0</v>
      </c>
      <c r="AJ1284" s="14">
        <v>1</v>
      </c>
      <c r="AK1284" s="21"/>
      <c r="AL1284" s="21">
        <f t="shared" si="1105"/>
        <v>0</v>
      </c>
      <c r="AM1284" s="21">
        <f t="shared" si="1150"/>
        <v>0</v>
      </c>
      <c r="AN1284" s="14" t="s">
        <v>12</v>
      </c>
      <c r="AO1284" s="21"/>
      <c r="AP1284" s="21">
        <f t="shared" si="1106"/>
        <v>0</v>
      </c>
      <c r="AQ1284" s="21">
        <f t="shared" si="1151"/>
        <v>0</v>
      </c>
      <c r="AR1284" s="14">
        <v>1</v>
      </c>
      <c r="AS1284" s="21"/>
      <c r="AT1284" s="21">
        <f t="shared" si="1107"/>
        <v>0</v>
      </c>
      <c r="AU1284" s="21">
        <f t="shared" si="1152"/>
        <v>0</v>
      </c>
    </row>
    <row r="1285" spans="1:47" ht="21" customHeight="1" x14ac:dyDescent="0.25">
      <c r="A1285" s="37" t="s">
        <v>2583</v>
      </c>
      <c r="B1285" s="9" t="s">
        <v>245</v>
      </c>
      <c r="C1285" s="9" t="s">
        <v>1361</v>
      </c>
      <c r="D1285" s="14">
        <v>1</v>
      </c>
      <c r="E1285" s="21"/>
      <c r="F1285" s="21">
        <f t="shared" si="1130"/>
        <v>0</v>
      </c>
      <c r="G1285" s="21">
        <f t="shared" si="1142"/>
        <v>0</v>
      </c>
      <c r="H1285" s="7" t="s">
        <v>12</v>
      </c>
      <c r="I1285" s="21"/>
      <c r="J1285" s="21">
        <f t="shared" si="1099"/>
        <v>0</v>
      </c>
      <c r="K1285" s="21">
        <f t="shared" si="1143"/>
        <v>0</v>
      </c>
      <c r="L1285" s="7">
        <v>1</v>
      </c>
      <c r="M1285" s="21"/>
      <c r="N1285" s="21">
        <f t="shared" si="1100"/>
        <v>0</v>
      </c>
      <c r="O1285" s="21">
        <f t="shared" si="1144"/>
        <v>0</v>
      </c>
      <c r="P1285" s="7">
        <v>1</v>
      </c>
      <c r="Q1285" s="21"/>
      <c r="R1285" s="21">
        <f t="shared" si="1101"/>
        <v>0</v>
      </c>
      <c r="S1285" s="21">
        <f t="shared" si="1145"/>
        <v>0</v>
      </c>
      <c r="T1285" s="7">
        <v>1</v>
      </c>
      <c r="U1285" s="21"/>
      <c r="V1285" s="21"/>
      <c r="W1285" s="21">
        <f t="shared" si="1146"/>
        <v>0</v>
      </c>
      <c r="X1285" s="14">
        <v>1</v>
      </c>
      <c r="Y1285" s="21"/>
      <c r="Z1285" s="21">
        <f t="shared" si="1102"/>
        <v>0</v>
      </c>
      <c r="AA1285" s="21">
        <f t="shared" si="1147"/>
        <v>0</v>
      </c>
      <c r="AB1285" s="14">
        <v>1</v>
      </c>
      <c r="AC1285" s="21"/>
      <c r="AD1285" s="21">
        <f t="shared" si="1103"/>
        <v>0</v>
      </c>
      <c r="AE1285" s="21">
        <f t="shared" si="1148"/>
        <v>0</v>
      </c>
      <c r="AF1285" s="14">
        <v>1</v>
      </c>
      <c r="AG1285" s="21"/>
      <c r="AH1285" s="21">
        <f t="shared" si="1104"/>
        <v>0</v>
      </c>
      <c r="AI1285" s="21">
        <f t="shared" si="1149"/>
        <v>0</v>
      </c>
      <c r="AJ1285" s="14">
        <v>1</v>
      </c>
      <c r="AK1285" s="21"/>
      <c r="AL1285" s="21">
        <f t="shared" si="1105"/>
        <v>0</v>
      </c>
      <c r="AM1285" s="21">
        <f t="shared" si="1150"/>
        <v>0</v>
      </c>
      <c r="AN1285" s="14" t="s">
        <v>12</v>
      </c>
      <c r="AO1285" s="21"/>
      <c r="AP1285" s="21">
        <f t="shared" si="1106"/>
        <v>0</v>
      </c>
      <c r="AQ1285" s="21">
        <f t="shared" si="1151"/>
        <v>0</v>
      </c>
      <c r="AR1285" s="14">
        <v>1</v>
      </c>
      <c r="AS1285" s="21"/>
      <c r="AT1285" s="21">
        <f t="shared" si="1107"/>
        <v>0</v>
      </c>
      <c r="AU1285" s="21">
        <f t="shared" si="1152"/>
        <v>0</v>
      </c>
    </row>
    <row r="1286" spans="1:47" ht="21" customHeight="1" x14ac:dyDescent="0.25">
      <c r="A1286" s="37" t="s">
        <v>2584</v>
      </c>
      <c r="B1286" s="9" t="s">
        <v>245</v>
      </c>
      <c r="C1286" s="9" t="s">
        <v>1362</v>
      </c>
      <c r="D1286" s="14" t="s">
        <v>12</v>
      </c>
      <c r="E1286" s="21"/>
      <c r="F1286" s="21">
        <f t="shared" si="1130"/>
        <v>0</v>
      </c>
      <c r="G1286" s="21">
        <f t="shared" si="1142"/>
        <v>0</v>
      </c>
      <c r="H1286" s="7" t="s">
        <v>12</v>
      </c>
      <c r="I1286" s="21"/>
      <c r="J1286" s="21">
        <f t="shared" si="1099"/>
        <v>0</v>
      </c>
      <c r="K1286" s="21">
        <f t="shared" si="1143"/>
        <v>0</v>
      </c>
      <c r="L1286" s="7" t="s">
        <v>12</v>
      </c>
      <c r="M1286" s="21"/>
      <c r="N1286" s="21">
        <f t="shared" si="1100"/>
        <v>0</v>
      </c>
      <c r="O1286" s="21">
        <f t="shared" si="1144"/>
        <v>0</v>
      </c>
      <c r="P1286" s="7" t="s">
        <v>12</v>
      </c>
      <c r="Q1286" s="21"/>
      <c r="R1286" s="21">
        <f t="shared" si="1101"/>
        <v>0</v>
      </c>
      <c r="S1286" s="21">
        <f t="shared" si="1145"/>
        <v>0</v>
      </c>
      <c r="T1286" s="7" t="s">
        <v>12</v>
      </c>
      <c r="U1286" s="21"/>
      <c r="V1286" s="21"/>
      <c r="W1286" s="21">
        <f t="shared" si="1146"/>
        <v>0</v>
      </c>
      <c r="X1286" s="14">
        <v>1</v>
      </c>
      <c r="Y1286" s="21"/>
      <c r="Z1286" s="21">
        <f t="shared" si="1102"/>
        <v>0</v>
      </c>
      <c r="AA1286" s="21">
        <f t="shared" si="1147"/>
        <v>0</v>
      </c>
      <c r="AB1286" s="14">
        <v>1</v>
      </c>
      <c r="AC1286" s="21"/>
      <c r="AD1286" s="21">
        <f t="shared" si="1103"/>
        <v>0</v>
      </c>
      <c r="AE1286" s="21">
        <f t="shared" si="1148"/>
        <v>0</v>
      </c>
      <c r="AF1286" s="14">
        <v>1</v>
      </c>
      <c r="AG1286" s="21"/>
      <c r="AH1286" s="21">
        <f t="shared" si="1104"/>
        <v>0</v>
      </c>
      <c r="AI1286" s="21">
        <f t="shared" si="1149"/>
        <v>0</v>
      </c>
      <c r="AJ1286" s="14">
        <v>1</v>
      </c>
      <c r="AK1286" s="21"/>
      <c r="AL1286" s="21">
        <f t="shared" si="1105"/>
        <v>0</v>
      </c>
      <c r="AM1286" s="21">
        <f t="shared" si="1150"/>
        <v>0</v>
      </c>
      <c r="AN1286" s="14" t="s">
        <v>12</v>
      </c>
      <c r="AO1286" s="21"/>
      <c r="AP1286" s="21">
        <f t="shared" si="1106"/>
        <v>0</v>
      </c>
      <c r="AQ1286" s="21">
        <f t="shared" si="1151"/>
        <v>0</v>
      </c>
      <c r="AR1286" s="14">
        <v>1</v>
      </c>
      <c r="AS1286" s="21"/>
      <c r="AT1286" s="21">
        <f t="shared" si="1107"/>
        <v>0</v>
      </c>
      <c r="AU1286" s="21">
        <f t="shared" si="1152"/>
        <v>0</v>
      </c>
    </row>
    <row r="1287" spans="1:47" ht="21" customHeight="1" x14ac:dyDescent="0.25">
      <c r="A1287" s="37" t="s">
        <v>2585</v>
      </c>
      <c r="B1287" s="9" t="s">
        <v>245</v>
      </c>
      <c r="C1287" s="9" t="s">
        <v>1363</v>
      </c>
      <c r="D1287" s="14" t="s">
        <v>12</v>
      </c>
      <c r="E1287" s="21"/>
      <c r="F1287" s="21">
        <f t="shared" si="1130"/>
        <v>0</v>
      </c>
      <c r="G1287" s="21">
        <f t="shared" si="1142"/>
        <v>0</v>
      </c>
      <c r="H1287" s="7" t="s">
        <v>12</v>
      </c>
      <c r="I1287" s="21"/>
      <c r="J1287" s="21">
        <f t="shared" si="1099"/>
        <v>0</v>
      </c>
      <c r="K1287" s="21">
        <f t="shared" si="1143"/>
        <v>0</v>
      </c>
      <c r="L1287" s="7" t="s">
        <v>12</v>
      </c>
      <c r="M1287" s="21"/>
      <c r="N1287" s="21">
        <f t="shared" si="1100"/>
        <v>0</v>
      </c>
      <c r="O1287" s="21">
        <f t="shared" si="1144"/>
        <v>0</v>
      </c>
      <c r="P1287" s="7" t="s">
        <v>12</v>
      </c>
      <c r="Q1287" s="21"/>
      <c r="R1287" s="21">
        <f t="shared" si="1101"/>
        <v>0</v>
      </c>
      <c r="S1287" s="21">
        <f t="shared" si="1145"/>
        <v>0</v>
      </c>
      <c r="T1287" s="7" t="s">
        <v>12</v>
      </c>
      <c r="U1287" s="21"/>
      <c r="V1287" s="21"/>
      <c r="W1287" s="21">
        <f t="shared" si="1146"/>
        <v>0</v>
      </c>
      <c r="X1287" s="14">
        <v>1</v>
      </c>
      <c r="Y1287" s="21"/>
      <c r="Z1287" s="21">
        <f t="shared" si="1102"/>
        <v>0</v>
      </c>
      <c r="AA1287" s="21">
        <f t="shared" si="1147"/>
        <v>0</v>
      </c>
      <c r="AB1287" s="14">
        <v>1</v>
      </c>
      <c r="AC1287" s="21"/>
      <c r="AD1287" s="21">
        <f t="shared" si="1103"/>
        <v>0</v>
      </c>
      <c r="AE1287" s="21">
        <f t="shared" si="1148"/>
        <v>0</v>
      </c>
      <c r="AF1287" s="14">
        <v>1</v>
      </c>
      <c r="AG1287" s="21"/>
      <c r="AH1287" s="21">
        <f t="shared" si="1104"/>
        <v>0</v>
      </c>
      <c r="AI1287" s="21">
        <f t="shared" si="1149"/>
        <v>0</v>
      </c>
      <c r="AJ1287" s="14">
        <v>1</v>
      </c>
      <c r="AK1287" s="21"/>
      <c r="AL1287" s="21">
        <f t="shared" si="1105"/>
        <v>0</v>
      </c>
      <c r="AM1287" s="21">
        <f t="shared" si="1150"/>
        <v>0</v>
      </c>
      <c r="AN1287" s="14" t="s">
        <v>12</v>
      </c>
      <c r="AO1287" s="21"/>
      <c r="AP1287" s="21">
        <f t="shared" si="1106"/>
        <v>0</v>
      </c>
      <c r="AQ1287" s="21">
        <f t="shared" si="1151"/>
        <v>0</v>
      </c>
      <c r="AR1287" s="14">
        <v>1</v>
      </c>
      <c r="AS1287" s="21"/>
      <c r="AT1287" s="21">
        <f t="shared" si="1107"/>
        <v>0</v>
      </c>
      <c r="AU1287" s="21">
        <f t="shared" si="1152"/>
        <v>0</v>
      </c>
    </row>
    <row r="1288" spans="1:47" ht="21" customHeight="1" x14ac:dyDescent="0.25">
      <c r="A1288" s="37" t="s">
        <v>2586</v>
      </c>
      <c r="B1288" s="9" t="s">
        <v>245</v>
      </c>
      <c r="C1288" s="9" t="s">
        <v>1364</v>
      </c>
      <c r="D1288" s="14" t="s">
        <v>12</v>
      </c>
      <c r="E1288" s="21"/>
      <c r="F1288" s="21">
        <f t="shared" si="1130"/>
        <v>0</v>
      </c>
      <c r="G1288" s="21">
        <f t="shared" si="1142"/>
        <v>0</v>
      </c>
      <c r="H1288" s="7" t="s">
        <v>12</v>
      </c>
      <c r="I1288" s="21"/>
      <c r="J1288" s="21">
        <f t="shared" si="1099"/>
        <v>0</v>
      </c>
      <c r="K1288" s="21">
        <f t="shared" si="1143"/>
        <v>0</v>
      </c>
      <c r="L1288" s="7" t="s">
        <v>12</v>
      </c>
      <c r="M1288" s="21"/>
      <c r="N1288" s="21">
        <f t="shared" si="1100"/>
        <v>0</v>
      </c>
      <c r="O1288" s="21">
        <f t="shared" si="1144"/>
        <v>0</v>
      </c>
      <c r="P1288" s="7" t="s">
        <v>12</v>
      </c>
      <c r="Q1288" s="21"/>
      <c r="R1288" s="21">
        <f t="shared" si="1101"/>
        <v>0</v>
      </c>
      <c r="S1288" s="21">
        <f t="shared" si="1145"/>
        <v>0</v>
      </c>
      <c r="T1288" s="7" t="s">
        <v>12</v>
      </c>
      <c r="U1288" s="21"/>
      <c r="V1288" s="21"/>
      <c r="W1288" s="21">
        <f t="shared" si="1146"/>
        <v>0</v>
      </c>
      <c r="X1288" s="14">
        <v>1</v>
      </c>
      <c r="Y1288" s="21"/>
      <c r="Z1288" s="21">
        <f t="shared" si="1102"/>
        <v>0</v>
      </c>
      <c r="AA1288" s="21">
        <f t="shared" si="1147"/>
        <v>0</v>
      </c>
      <c r="AB1288" s="14">
        <v>1</v>
      </c>
      <c r="AC1288" s="21"/>
      <c r="AD1288" s="21">
        <f t="shared" si="1103"/>
        <v>0</v>
      </c>
      <c r="AE1288" s="21">
        <f t="shared" si="1148"/>
        <v>0</v>
      </c>
      <c r="AF1288" s="14">
        <v>1</v>
      </c>
      <c r="AG1288" s="21"/>
      <c r="AH1288" s="21">
        <f t="shared" si="1104"/>
        <v>0</v>
      </c>
      <c r="AI1288" s="21">
        <f t="shared" si="1149"/>
        <v>0</v>
      </c>
      <c r="AJ1288" s="14" t="s">
        <v>12</v>
      </c>
      <c r="AK1288" s="21"/>
      <c r="AL1288" s="21">
        <f t="shared" si="1105"/>
        <v>0</v>
      </c>
      <c r="AM1288" s="21">
        <f t="shared" si="1150"/>
        <v>0</v>
      </c>
      <c r="AN1288" s="14" t="s">
        <v>12</v>
      </c>
      <c r="AO1288" s="21"/>
      <c r="AP1288" s="21">
        <f t="shared" si="1106"/>
        <v>0</v>
      </c>
      <c r="AQ1288" s="21">
        <f t="shared" si="1151"/>
        <v>0</v>
      </c>
      <c r="AR1288" s="14">
        <v>1</v>
      </c>
      <c r="AS1288" s="21"/>
      <c r="AT1288" s="21">
        <f t="shared" si="1107"/>
        <v>0</v>
      </c>
      <c r="AU1288" s="21">
        <f t="shared" si="1152"/>
        <v>0</v>
      </c>
    </row>
    <row r="1289" spans="1:47" ht="21" customHeight="1" x14ac:dyDescent="0.25">
      <c r="A1289" s="37" t="s">
        <v>2587</v>
      </c>
      <c r="B1289" s="9" t="s">
        <v>245</v>
      </c>
      <c r="C1289" s="9" t="s">
        <v>1365</v>
      </c>
      <c r="D1289" s="14" t="s">
        <v>12</v>
      </c>
      <c r="E1289" s="21"/>
      <c r="F1289" s="21">
        <f t="shared" si="1130"/>
        <v>0</v>
      </c>
      <c r="G1289" s="21">
        <f t="shared" si="1142"/>
        <v>0</v>
      </c>
      <c r="H1289" s="7" t="s">
        <v>12</v>
      </c>
      <c r="I1289" s="21"/>
      <c r="J1289" s="21">
        <f t="shared" si="1099"/>
        <v>0</v>
      </c>
      <c r="K1289" s="21">
        <f t="shared" si="1143"/>
        <v>0</v>
      </c>
      <c r="L1289" s="7" t="s">
        <v>12</v>
      </c>
      <c r="M1289" s="21"/>
      <c r="N1289" s="21">
        <f t="shared" si="1100"/>
        <v>0</v>
      </c>
      <c r="O1289" s="21">
        <f t="shared" si="1144"/>
        <v>0</v>
      </c>
      <c r="P1289" s="7" t="s">
        <v>12</v>
      </c>
      <c r="Q1289" s="21"/>
      <c r="R1289" s="21">
        <f t="shared" si="1101"/>
        <v>0</v>
      </c>
      <c r="S1289" s="21">
        <f t="shared" si="1145"/>
        <v>0</v>
      </c>
      <c r="T1289" s="7" t="s">
        <v>12</v>
      </c>
      <c r="U1289" s="21"/>
      <c r="V1289" s="21"/>
      <c r="W1289" s="21">
        <f t="shared" si="1146"/>
        <v>0</v>
      </c>
      <c r="X1289" s="14">
        <v>1</v>
      </c>
      <c r="Y1289" s="21"/>
      <c r="Z1289" s="21">
        <f t="shared" si="1102"/>
        <v>0</v>
      </c>
      <c r="AA1289" s="21">
        <f t="shared" si="1147"/>
        <v>0</v>
      </c>
      <c r="AB1289" s="14">
        <v>1</v>
      </c>
      <c r="AC1289" s="21"/>
      <c r="AD1289" s="21">
        <f t="shared" si="1103"/>
        <v>0</v>
      </c>
      <c r="AE1289" s="21">
        <f t="shared" si="1148"/>
        <v>0</v>
      </c>
      <c r="AF1289" s="14">
        <v>1</v>
      </c>
      <c r="AG1289" s="21"/>
      <c r="AH1289" s="21">
        <f t="shared" si="1104"/>
        <v>0</v>
      </c>
      <c r="AI1289" s="21">
        <f t="shared" si="1149"/>
        <v>0</v>
      </c>
      <c r="AJ1289" s="14" t="s">
        <v>12</v>
      </c>
      <c r="AK1289" s="21"/>
      <c r="AL1289" s="21">
        <f t="shared" si="1105"/>
        <v>0</v>
      </c>
      <c r="AM1289" s="21">
        <f t="shared" si="1150"/>
        <v>0</v>
      </c>
      <c r="AN1289" s="14" t="s">
        <v>12</v>
      </c>
      <c r="AO1289" s="21"/>
      <c r="AP1289" s="21">
        <f t="shared" si="1106"/>
        <v>0</v>
      </c>
      <c r="AQ1289" s="21">
        <f t="shared" si="1151"/>
        <v>0</v>
      </c>
      <c r="AR1289" s="14">
        <v>1</v>
      </c>
      <c r="AS1289" s="21"/>
      <c r="AT1289" s="21">
        <f t="shared" si="1107"/>
        <v>0</v>
      </c>
      <c r="AU1289" s="21">
        <f t="shared" si="1152"/>
        <v>0</v>
      </c>
    </row>
    <row r="1290" spans="1:47" ht="21" customHeight="1" x14ac:dyDescent="0.25">
      <c r="A1290" s="37" t="s">
        <v>2588</v>
      </c>
      <c r="B1290" s="9" t="s">
        <v>245</v>
      </c>
      <c r="C1290" s="9" t="s">
        <v>1366</v>
      </c>
      <c r="D1290" s="14" t="s">
        <v>12</v>
      </c>
      <c r="E1290" s="21"/>
      <c r="F1290" s="21">
        <f t="shared" si="1130"/>
        <v>0</v>
      </c>
      <c r="G1290" s="21">
        <f t="shared" si="1142"/>
        <v>0</v>
      </c>
      <c r="H1290" s="7" t="s">
        <v>12</v>
      </c>
      <c r="I1290" s="21"/>
      <c r="J1290" s="21">
        <f t="shared" si="1099"/>
        <v>0</v>
      </c>
      <c r="K1290" s="21">
        <f t="shared" si="1143"/>
        <v>0</v>
      </c>
      <c r="L1290" s="7" t="s">
        <v>12</v>
      </c>
      <c r="M1290" s="21"/>
      <c r="N1290" s="21">
        <f t="shared" si="1100"/>
        <v>0</v>
      </c>
      <c r="O1290" s="21">
        <f t="shared" si="1144"/>
        <v>0</v>
      </c>
      <c r="P1290" s="7" t="s">
        <v>12</v>
      </c>
      <c r="Q1290" s="21"/>
      <c r="R1290" s="21">
        <f t="shared" si="1101"/>
        <v>0</v>
      </c>
      <c r="S1290" s="21">
        <f t="shared" si="1145"/>
        <v>0</v>
      </c>
      <c r="T1290" s="7" t="s">
        <v>12</v>
      </c>
      <c r="U1290" s="21"/>
      <c r="V1290" s="21"/>
      <c r="W1290" s="21">
        <f t="shared" si="1146"/>
        <v>0</v>
      </c>
      <c r="X1290" s="14">
        <v>1</v>
      </c>
      <c r="Y1290" s="21"/>
      <c r="Z1290" s="21">
        <f t="shared" si="1102"/>
        <v>0</v>
      </c>
      <c r="AA1290" s="21">
        <f t="shared" si="1147"/>
        <v>0</v>
      </c>
      <c r="AB1290" s="14">
        <v>1</v>
      </c>
      <c r="AC1290" s="21"/>
      <c r="AD1290" s="21">
        <f t="shared" si="1103"/>
        <v>0</v>
      </c>
      <c r="AE1290" s="21">
        <f t="shared" si="1148"/>
        <v>0</v>
      </c>
      <c r="AF1290" s="14">
        <v>1</v>
      </c>
      <c r="AG1290" s="21"/>
      <c r="AH1290" s="21">
        <f t="shared" si="1104"/>
        <v>0</v>
      </c>
      <c r="AI1290" s="21">
        <f t="shared" si="1149"/>
        <v>0</v>
      </c>
      <c r="AJ1290" s="14" t="s">
        <v>12</v>
      </c>
      <c r="AK1290" s="21"/>
      <c r="AL1290" s="21">
        <f t="shared" si="1105"/>
        <v>0</v>
      </c>
      <c r="AM1290" s="21">
        <f t="shared" si="1150"/>
        <v>0</v>
      </c>
      <c r="AN1290" s="14" t="s">
        <v>12</v>
      </c>
      <c r="AO1290" s="21"/>
      <c r="AP1290" s="21">
        <f t="shared" si="1106"/>
        <v>0</v>
      </c>
      <c r="AQ1290" s="21">
        <f t="shared" si="1151"/>
        <v>0</v>
      </c>
      <c r="AR1290" s="14">
        <v>1</v>
      </c>
      <c r="AS1290" s="21"/>
      <c r="AT1290" s="21">
        <f t="shared" si="1107"/>
        <v>0</v>
      </c>
      <c r="AU1290" s="21">
        <f t="shared" si="1152"/>
        <v>0</v>
      </c>
    </row>
    <row r="1291" spans="1:47" ht="21" customHeight="1" x14ac:dyDescent="0.25">
      <c r="A1291" s="37" t="s">
        <v>2589</v>
      </c>
      <c r="B1291" s="9" t="s">
        <v>245</v>
      </c>
      <c r="C1291" s="9" t="s">
        <v>1367</v>
      </c>
      <c r="D1291" s="14" t="s">
        <v>12</v>
      </c>
      <c r="E1291" s="21"/>
      <c r="F1291" s="21">
        <f t="shared" si="1130"/>
        <v>0</v>
      </c>
      <c r="G1291" s="21">
        <f t="shared" si="1142"/>
        <v>0</v>
      </c>
      <c r="H1291" s="7" t="s">
        <v>12</v>
      </c>
      <c r="I1291" s="21"/>
      <c r="J1291" s="21">
        <f t="shared" si="1099"/>
        <v>0</v>
      </c>
      <c r="K1291" s="21">
        <f t="shared" si="1143"/>
        <v>0</v>
      </c>
      <c r="L1291" s="7" t="s">
        <v>12</v>
      </c>
      <c r="M1291" s="21"/>
      <c r="N1291" s="21">
        <f t="shared" si="1100"/>
        <v>0</v>
      </c>
      <c r="O1291" s="21">
        <f t="shared" si="1144"/>
        <v>0</v>
      </c>
      <c r="P1291" s="7">
        <v>1</v>
      </c>
      <c r="Q1291" s="21"/>
      <c r="R1291" s="21">
        <f t="shared" si="1101"/>
        <v>0</v>
      </c>
      <c r="S1291" s="21">
        <f t="shared" si="1145"/>
        <v>0</v>
      </c>
      <c r="T1291" s="7">
        <v>1</v>
      </c>
      <c r="U1291" s="21"/>
      <c r="V1291" s="21"/>
      <c r="W1291" s="21">
        <f t="shared" si="1146"/>
        <v>0</v>
      </c>
      <c r="X1291" s="14">
        <v>1</v>
      </c>
      <c r="Y1291" s="21"/>
      <c r="Z1291" s="21">
        <f t="shared" si="1102"/>
        <v>0</v>
      </c>
      <c r="AA1291" s="21">
        <f t="shared" si="1147"/>
        <v>0</v>
      </c>
      <c r="AB1291" s="14">
        <v>1</v>
      </c>
      <c r="AC1291" s="21"/>
      <c r="AD1291" s="21">
        <f t="shared" si="1103"/>
        <v>0</v>
      </c>
      <c r="AE1291" s="21">
        <f t="shared" si="1148"/>
        <v>0</v>
      </c>
      <c r="AF1291" s="14">
        <v>1</v>
      </c>
      <c r="AG1291" s="21"/>
      <c r="AH1291" s="21">
        <f t="shared" si="1104"/>
        <v>0</v>
      </c>
      <c r="AI1291" s="21">
        <f t="shared" si="1149"/>
        <v>0</v>
      </c>
      <c r="AJ1291" s="14">
        <v>1</v>
      </c>
      <c r="AK1291" s="21"/>
      <c r="AL1291" s="21">
        <f t="shared" si="1105"/>
        <v>0</v>
      </c>
      <c r="AM1291" s="21">
        <f t="shared" si="1150"/>
        <v>0</v>
      </c>
      <c r="AN1291" s="14" t="s">
        <v>12</v>
      </c>
      <c r="AO1291" s="21"/>
      <c r="AP1291" s="21">
        <f t="shared" si="1106"/>
        <v>0</v>
      </c>
      <c r="AQ1291" s="21">
        <f t="shared" si="1151"/>
        <v>0</v>
      </c>
      <c r="AR1291" s="14">
        <v>1</v>
      </c>
      <c r="AS1291" s="21"/>
      <c r="AT1291" s="21">
        <f t="shared" si="1107"/>
        <v>0</v>
      </c>
      <c r="AU1291" s="21">
        <f t="shared" si="1152"/>
        <v>0</v>
      </c>
    </row>
    <row r="1292" spans="1:47" ht="21" customHeight="1" x14ac:dyDescent="0.25">
      <c r="A1292" s="37" t="s">
        <v>2590</v>
      </c>
      <c r="B1292" s="9" t="s">
        <v>245</v>
      </c>
      <c r="C1292" s="9" t="s">
        <v>1368</v>
      </c>
      <c r="D1292" s="14">
        <v>1</v>
      </c>
      <c r="E1292" s="21"/>
      <c r="F1292" s="21">
        <f t="shared" si="1130"/>
        <v>0</v>
      </c>
      <c r="G1292" s="21">
        <f t="shared" si="1142"/>
        <v>0</v>
      </c>
      <c r="H1292" s="7">
        <v>1</v>
      </c>
      <c r="I1292" s="21"/>
      <c r="J1292" s="21">
        <f t="shared" si="1099"/>
        <v>0</v>
      </c>
      <c r="K1292" s="21">
        <f t="shared" si="1143"/>
        <v>0</v>
      </c>
      <c r="L1292" s="7">
        <v>1</v>
      </c>
      <c r="M1292" s="21"/>
      <c r="N1292" s="21">
        <f t="shared" si="1100"/>
        <v>0</v>
      </c>
      <c r="O1292" s="21">
        <f t="shared" si="1144"/>
        <v>0</v>
      </c>
      <c r="P1292" s="7">
        <v>1</v>
      </c>
      <c r="Q1292" s="21"/>
      <c r="R1292" s="21">
        <f t="shared" si="1101"/>
        <v>0</v>
      </c>
      <c r="S1292" s="21">
        <f t="shared" si="1145"/>
        <v>0</v>
      </c>
      <c r="T1292" s="7">
        <v>1</v>
      </c>
      <c r="U1292" s="21"/>
      <c r="V1292" s="21"/>
      <c r="W1292" s="21">
        <f t="shared" si="1146"/>
        <v>0</v>
      </c>
      <c r="X1292" s="14">
        <v>1</v>
      </c>
      <c r="Y1292" s="21"/>
      <c r="Z1292" s="21">
        <f t="shared" si="1102"/>
        <v>0</v>
      </c>
      <c r="AA1292" s="21">
        <f t="shared" si="1147"/>
        <v>0</v>
      </c>
      <c r="AB1292" s="14">
        <v>1</v>
      </c>
      <c r="AC1292" s="21"/>
      <c r="AD1292" s="21">
        <f t="shared" si="1103"/>
        <v>0</v>
      </c>
      <c r="AE1292" s="21">
        <f t="shared" si="1148"/>
        <v>0</v>
      </c>
      <c r="AF1292" s="14">
        <v>1</v>
      </c>
      <c r="AG1292" s="21"/>
      <c r="AH1292" s="21">
        <f t="shared" si="1104"/>
        <v>0</v>
      </c>
      <c r="AI1292" s="21">
        <f t="shared" si="1149"/>
        <v>0</v>
      </c>
      <c r="AJ1292" s="14" t="s">
        <v>12</v>
      </c>
      <c r="AK1292" s="21"/>
      <c r="AL1292" s="21">
        <f t="shared" si="1105"/>
        <v>0</v>
      </c>
      <c r="AM1292" s="21">
        <f t="shared" si="1150"/>
        <v>0</v>
      </c>
      <c r="AN1292" s="14" t="s">
        <v>12</v>
      </c>
      <c r="AO1292" s="21"/>
      <c r="AP1292" s="21">
        <f t="shared" si="1106"/>
        <v>0</v>
      </c>
      <c r="AQ1292" s="21">
        <f t="shared" si="1151"/>
        <v>0</v>
      </c>
      <c r="AR1292" s="14" t="s">
        <v>12</v>
      </c>
      <c r="AS1292" s="21"/>
      <c r="AT1292" s="21">
        <f t="shared" si="1107"/>
        <v>0</v>
      </c>
      <c r="AU1292" s="21">
        <f t="shared" si="1152"/>
        <v>0</v>
      </c>
    </row>
    <row r="1293" spans="1:47" ht="21" customHeight="1" x14ac:dyDescent="0.25">
      <c r="A1293" s="37" t="s">
        <v>2591</v>
      </c>
      <c r="B1293" s="9" t="s">
        <v>245</v>
      </c>
      <c r="C1293" s="9" t="s">
        <v>2801</v>
      </c>
      <c r="D1293" s="14">
        <v>1</v>
      </c>
      <c r="E1293" s="21"/>
      <c r="F1293" s="21">
        <f t="shared" si="1130"/>
        <v>0</v>
      </c>
      <c r="G1293" s="21">
        <f t="shared" si="1142"/>
        <v>0</v>
      </c>
      <c r="H1293" s="7">
        <v>1</v>
      </c>
      <c r="I1293" s="21"/>
      <c r="J1293" s="21">
        <f t="shared" si="1099"/>
        <v>0</v>
      </c>
      <c r="K1293" s="21">
        <f t="shared" si="1143"/>
        <v>0</v>
      </c>
      <c r="L1293" s="7">
        <v>1</v>
      </c>
      <c r="M1293" s="21"/>
      <c r="N1293" s="21">
        <f t="shared" si="1100"/>
        <v>0</v>
      </c>
      <c r="O1293" s="21">
        <f t="shared" si="1144"/>
        <v>0</v>
      </c>
      <c r="P1293" s="7">
        <v>1</v>
      </c>
      <c r="Q1293" s="21"/>
      <c r="R1293" s="21">
        <f t="shared" si="1101"/>
        <v>0</v>
      </c>
      <c r="S1293" s="21">
        <f t="shared" si="1145"/>
        <v>0</v>
      </c>
      <c r="T1293" s="7">
        <v>1</v>
      </c>
      <c r="U1293" s="21"/>
      <c r="V1293" s="21"/>
      <c r="W1293" s="21">
        <f t="shared" si="1146"/>
        <v>0</v>
      </c>
      <c r="X1293" s="14">
        <v>1</v>
      </c>
      <c r="Y1293" s="21"/>
      <c r="Z1293" s="21">
        <f t="shared" si="1102"/>
        <v>0</v>
      </c>
      <c r="AA1293" s="21">
        <f t="shared" si="1147"/>
        <v>0</v>
      </c>
      <c r="AB1293" s="14">
        <v>1</v>
      </c>
      <c r="AC1293" s="21"/>
      <c r="AD1293" s="21">
        <f t="shared" si="1103"/>
        <v>0</v>
      </c>
      <c r="AE1293" s="21">
        <f t="shared" si="1148"/>
        <v>0</v>
      </c>
      <c r="AF1293" s="14">
        <v>1</v>
      </c>
      <c r="AG1293" s="21"/>
      <c r="AH1293" s="21">
        <f t="shared" si="1104"/>
        <v>0</v>
      </c>
      <c r="AI1293" s="21">
        <f t="shared" si="1149"/>
        <v>0</v>
      </c>
      <c r="AJ1293" s="14" t="s">
        <v>12</v>
      </c>
      <c r="AK1293" s="21"/>
      <c r="AL1293" s="21">
        <f t="shared" si="1105"/>
        <v>0</v>
      </c>
      <c r="AM1293" s="21">
        <f t="shared" si="1150"/>
        <v>0</v>
      </c>
      <c r="AN1293" s="14" t="s">
        <v>12</v>
      </c>
      <c r="AO1293" s="21"/>
      <c r="AP1293" s="21">
        <f t="shared" si="1106"/>
        <v>0</v>
      </c>
      <c r="AQ1293" s="21">
        <f t="shared" si="1151"/>
        <v>0</v>
      </c>
      <c r="AR1293" s="14" t="s">
        <v>12</v>
      </c>
      <c r="AS1293" s="21"/>
      <c r="AT1293" s="21">
        <f t="shared" si="1107"/>
        <v>0</v>
      </c>
      <c r="AU1293" s="21">
        <f t="shared" si="1152"/>
        <v>0</v>
      </c>
    </row>
    <row r="1294" spans="1:47" ht="21" customHeight="1" x14ac:dyDescent="0.25">
      <c r="A1294" s="37" t="s">
        <v>2592</v>
      </c>
      <c r="B1294" s="9" t="s">
        <v>245</v>
      </c>
      <c r="C1294" s="9" t="s">
        <v>1369</v>
      </c>
      <c r="D1294" s="14">
        <v>1</v>
      </c>
      <c r="E1294" s="21"/>
      <c r="F1294" s="21">
        <f t="shared" si="1130"/>
        <v>0</v>
      </c>
      <c r="G1294" s="21">
        <f t="shared" si="1142"/>
        <v>0</v>
      </c>
      <c r="H1294" s="7">
        <v>1</v>
      </c>
      <c r="I1294" s="21"/>
      <c r="J1294" s="21">
        <f t="shared" si="1099"/>
        <v>0</v>
      </c>
      <c r="K1294" s="21">
        <f t="shared" si="1143"/>
        <v>0</v>
      </c>
      <c r="L1294" s="7">
        <v>1</v>
      </c>
      <c r="M1294" s="21"/>
      <c r="N1294" s="21">
        <f t="shared" si="1100"/>
        <v>0</v>
      </c>
      <c r="O1294" s="21">
        <f t="shared" si="1144"/>
        <v>0</v>
      </c>
      <c r="P1294" s="7">
        <v>1</v>
      </c>
      <c r="Q1294" s="21"/>
      <c r="R1294" s="21">
        <f t="shared" si="1101"/>
        <v>0</v>
      </c>
      <c r="S1294" s="21">
        <f t="shared" si="1145"/>
        <v>0</v>
      </c>
      <c r="T1294" s="7">
        <v>1</v>
      </c>
      <c r="U1294" s="21"/>
      <c r="V1294" s="21"/>
      <c r="W1294" s="21">
        <f t="shared" si="1146"/>
        <v>0</v>
      </c>
      <c r="X1294" s="14">
        <v>1</v>
      </c>
      <c r="Y1294" s="21"/>
      <c r="Z1294" s="21">
        <f t="shared" si="1102"/>
        <v>0</v>
      </c>
      <c r="AA1294" s="21">
        <f t="shared" si="1147"/>
        <v>0</v>
      </c>
      <c r="AB1294" s="14">
        <v>1</v>
      </c>
      <c r="AC1294" s="21"/>
      <c r="AD1294" s="21">
        <f t="shared" si="1103"/>
        <v>0</v>
      </c>
      <c r="AE1294" s="21">
        <f t="shared" si="1148"/>
        <v>0</v>
      </c>
      <c r="AF1294" s="14">
        <v>1</v>
      </c>
      <c r="AG1294" s="21"/>
      <c r="AH1294" s="21">
        <f t="shared" si="1104"/>
        <v>0</v>
      </c>
      <c r="AI1294" s="21">
        <f t="shared" si="1149"/>
        <v>0</v>
      </c>
      <c r="AJ1294" s="14">
        <v>1</v>
      </c>
      <c r="AK1294" s="21"/>
      <c r="AL1294" s="21">
        <f t="shared" si="1105"/>
        <v>0</v>
      </c>
      <c r="AM1294" s="21">
        <f t="shared" si="1150"/>
        <v>0</v>
      </c>
      <c r="AN1294" s="14" t="s">
        <v>12</v>
      </c>
      <c r="AO1294" s="21"/>
      <c r="AP1294" s="21">
        <f t="shared" si="1106"/>
        <v>0</v>
      </c>
      <c r="AQ1294" s="21">
        <f t="shared" si="1151"/>
        <v>0</v>
      </c>
      <c r="AR1294" s="14">
        <v>1</v>
      </c>
      <c r="AS1294" s="21"/>
      <c r="AT1294" s="21">
        <f t="shared" si="1107"/>
        <v>0</v>
      </c>
      <c r="AU1294" s="21">
        <f t="shared" si="1152"/>
        <v>0</v>
      </c>
    </row>
    <row r="1295" spans="1:47" ht="21" customHeight="1" x14ac:dyDescent="0.25">
      <c r="A1295" s="37" t="s">
        <v>2593</v>
      </c>
      <c r="B1295" s="9" t="s">
        <v>245</v>
      </c>
      <c r="C1295" s="9" t="s">
        <v>1370</v>
      </c>
      <c r="D1295" s="14">
        <v>1</v>
      </c>
      <c r="E1295" s="21"/>
      <c r="F1295" s="21">
        <f t="shared" si="1130"/>
        <v>0</v>
      </c>
      <c r="G1295" s="21">
        <f t="shared" si="1142"/>
        <v>0</v>
      </c>
      <c r="H1295" s="7">
        <v>1</v>
      </c>
      <c r="I1295" s="21"/>
      <c r="J1295" s="21">
        <f t="shared" si="1099"/>
        <v>0</v>
      </c>
      <c r="K1295" s="21">
        <f t="shared" si="1143"/>
        <v>0</v>
      </c>
      <c r="L1295" s="7">
        <v>1</v>
      </c>
      <c r="M1295" s="21"/>
      <c r="N1295" s="21">
        <f t="shared" si="1100"/>
        <v>0</v>
      </c>
      <c r="O1295" s="21">
        <f t="shared" si="1144"/>
        <v>0</v>
      </c>
      <c r="P1295" s="7">
        <v>1</v>
      </c>
      <c r="Q1295" s="21"/>
      <c r="R1295" s="21">
        <f t="shared" si="1101"/>
        <v>0</v>
      </c>
      <c r="S1295" s="21">
        <f t="shared" si="1145"/>
        <v>0</v>
      </c>
      <c r="T1295" s="7">
        <v>1</v>
      </c>
      <c r="U1295" s="21"/>
      <c r="V1295" s="21"/>
      <c r="W1295" s="21">
        <f t="shared" si="1146"/>
        <v>0</v>
      </c>
      <c r="X1295" s="14">
        <v>1</v>
      </c>
      <c r="Y1295" s="21"/>
      <c r="Z1295" s="21">
        <f t="shared" si="1102"/>
        <v>0</v>
      </c>
      <c r="AA1295" s="21">
        <f t="shared" si="1147"/>
        <v>0</v>
      </c>
      <c r="AB1295" s="14">
        <v>1</v>
      </c>
      <c r="AC1295" s="21"/>
      <c r="AD1295" s="21">
        <f t="shared" si="1103"/>
        <v>0</v>
      </c>
      <c r="AE1295" s="21">
        <f t="shared" si="1148"/>
        <v>0</v>
      </c>
      <c r="AF1295" s="14">
        <v>1</v>
      </c>
      <c r="AG1295" s="21"/>
      <c r="AH1295" s="21">
        <f t="shared" si="1104"/>
        <v>0</v>
      </c>
      <c r="AI1295" s="21">
        <f t="shared" si="1149"/>
        <v>0</v>
      </c>
      <c r="AJ1295" s="14">
        <v>1</v>
      </c>
      <c r="AK1295" s="21"/>
      <c r="AL1295" s="21">
        <f t="shared" si="1105"/>
        <v>0</v>
      </c>
      <c r="AM1295" s="21">
        <f t="shared" si="1150"/>
        <v>0</v>
      </c>
      <c r="AN1295" s="14" t="s">
        <v>12</v>
      </c>
      <c r="AO1295" s="21"/>
      <c r="AP1295" s="21">
        <f t="shared" si="1106"/>
        <v>0</v>
      </c>
      <c r="AQ1295" s="21">
        <f t="shared" si="1151"/>
        <v>0</v>
      </c>
      <c r="AR1295" s="14">
        <v>1</v>
      </c>
      <c r="AS1295" s="21"/>
      <c r="AT1295" s="21">
        <f t="shared" si="1107"/>
        <v>0</v>
      </c>
      <c r="AU1295" s="21">
        <f t="shared" si="1152"/>
        <v>0</v>
      </c>
    </row>
    <row r="1296" spans="1:47" ht="21" customHeight="1" x14ac:dyDescent="0.25">
      <c r="A1296" s="37" t="s">
        <v>2594</v>
      </c>
      <c r="B1296" s="9" t="s">
        <v>245</v>
      </c>
      <c r="C1296" s="9" t="s">
        <v>1371</v>
      </c>
      <c r="D1296" s="14">
        <v>1</v>
      </c>
      <c r="E1296" s="21"/>
      <c r="F1296" s="21">
        <f t="shared" si="1130"/>
        <v>0</v>
      </c>
      <c r="G1296" s="21">
        <f t="shared" si="1142"/>
        <v>0</v>
      </c>
      <c r="H1296" s="7">
        <v>1</v>
      </c>
      <c r="I1296" s="21"/>
      <c r="J1296" s="21">
        <f t="shared" si="1099"/>
        <v>0</v>
      </c>
      <c r="K1296" s="21">
        <f t="shared" si="1143"/>
        <v>0</v>
      </c>
      <c r="L1296" s="7">
        <v>1</v>
      </c>
      <c r="M1296" s="21"/>
      <c r="N1296" s="21">
        <f t="shared" si="1100"/>
        <v>0</v>
      </c>
      <c r="O1296" s="21">
        <f t="shared" si="1144"/>
        <v>0</v>
      </c>
      <c r="P1296" s="7">
        <v>1</v>
      </c>
      <c r="Q1296" s="21"/>
      <c r="R1296" s="21">
        <f t="shared" si="1101"/>
        <v>0</v>
      </c>
      <c r="S1296" s="21">
        <f t="shared" si="1145"/>
        <v>0</v>
      </c>
      <c r="T1296" s="7">
        <v>1</v>
      </c>
      <c r="U1296" s="21"/>
      <c r="V1296" s="21"/>
      <c r="W1296" s="21">
        <f t="shared" si="1146"/>
        <v>0</v>
      </c>
      <c r="X1296" s="14">
        <v>1</v>
      </c>
      <c r="Y1296" s="21"/>
      <c r="Z1296" s="21">
        <f t="shared" si="1102"/>
        <v>0</v>
      </c>
      <c r="AA1296" s="21">
        <f t="shared" si="1147"/>
        <v>0</v>
      </c>
      <c r="AB1296" s="14">
        <v>1</v>
      </c>
      <c r="AC1296" s="21"/>
      <c r="AD1296" s="21">
        <f t="shared" si="1103"/>
        <v>0</v>
      </c>
      <c r="AE1296" s="21">
        <f t="shared" si="1148"/>
        <v>0</v>
      </c>
      <c r="AF1296" s="14">
        <v>1</v>
      </c>
      <c r="AG1296" s="21"/>
      <c r="AH1296" s="21">
        <f t="shared" si="1104"/>
        <v>0</v>
      </c>
      <c r="AI1296" s="21">
        <f t="shared" si="1149"/>
        <v>0</v>
      </c>
      <c r="AJ1296" s="14">
        <v>1</v>
      </c>
      <c r="AK1296" s="21"/>
      <c r="AL1296" s="21">
        <f t="shared" si="1105"/>
        <v>0</v>
      </c>
      <c r="AM1296" s="21">
        <f t="shared" si="1150"/>
        <v>0</v>
      </c>
      <c r="AN1296" s="14" t="s">
        <v>12</v>
      </c>
      <c r="AO1296" s="21"/>
      <c r="AP1296" s="21">
        <f t="shared" si="1106"/>
        <v>0</v>
      </c>
      <c r="AQ1296" s="21">
        <f t="shared" si="1151"/>
        <v>0</v>
      </c>
      <c r="AR1296" s="14">
        <v>1</v>
      </c>
      <c r="AS1296" s="21"/>
      <c r="AT1296" s="21">
        <f t="shared" si="1107"/>
        <v>0</v>
      </c>
      <c r="AU1296" s="21">
        <f t="shared" si="1152"/>
        <v>0</v>
      </c>
    </row>
    <row r="1297" spans="1:48" s="116" customFormat="1" ht="21" customHeight="1" x14ac:dyDescent="0.25">
      <c r="A1297" s="37" t="s">
        <v>2592</v>
      </c>
      <c r="B1297" s="9" t="s">
        <v>245</v>
      </c>
      <c r="C1297" s="9" t="s">
        <v>1381</v>
      </c>
      <c r="D1297" s="14">
        <v>1</v>
      </c>
      <c r="E1297" s="21"/>
      <c r="F1297" s="21">
        <f t="shared" ref="F1297:F1299" si="1153">E1297*19%</f>
        <v>0</v>
      </c>
      <c r="G1297" s="21">
        <f t="shared" ref="G1297:G1299" si="1154">+E1297+F1297</f>
        <v>0</v>
      </c>
      <c r="H1297" s="7">
        <v>1</v>
      </c>
      <c r="I1297" s="21"/>
      <c r="J1297" s="21">
        <f t="shared" ref="J1297:J1299" si="1155">I1297*19%</f>
        <v>0</v>
      </c>
      <c r="K1297" s="21">
        <f t="shared" ref="K1297:K1299" si="1156">+I1297+J1297</f>
        <v>0</v>
      </c>
      <c r="L1297" s="7">
        <v>1</v>
      </c>
      <c r="M1297" s="21"/>
      <c r="N1297" s="21">
        <f t="shared" ref="N1297:N1299" si="1157">M1297*19%</f>
        <v>0</v>
      </c>
      <c r="O1297" s="21">
        <f t="shared" ref="O1297:O1299" si="1158">+M1297+N1297</f>
        <v>0</v>
      </c>
      <c r="P1297" s="7">
        <v>1</v>
      </c>
      <c r="Q1297" s="21"/>
      <c r="R1297" s="21">
        <f t="shared" ref="R1297:R1299" si="1159">Q1297*19%</f>
        <v>0</v>
      </c>
      <c r="S1297" s="21">
        <f t="shared" ref="S1297:S1299" si="1160">+Q1297+R1297</f>
        <v>0</v>
      </c>
      <c r="T1297" s="7">
        <v>1</v>
      </c>
      <c r="U1297" s="21"/>
      <c r="V1297" s="21"/>
      <c r="W1297" s="21">
        <f t="shared" ref="W1297:W1299" si="1161">+U1297+V1297</f>
        <v>0</v>
      </c>
      <c r="X1297" s="14">
        <v>1</v>
      </c>
      <c r="Y1297" s="21"/>
      <c r="Z1297" s="21">
        <f t="shared" ref="Z1297:Z1299" si="1162">Y1297*19%</f>
        <v>0</v>
      </c>
      <c r="AA1297" s="21">
        <f t="shared" ref="AA1297:AA1299" si="1163">+Y1297+Z1297</f>
        <v>0</v>
      </c>
      <c r="AB1297" s="14">
        <v>1</v>
      </c>
      <c r="AC1297" s="21"/>
      <c r="AD1297" s="21">
        <f t="shared" ref="AD1297:AD1299" si="1164">AC1297*19%</f>
        <v>0</v>
      </c>
      <c r="AE1297" s="21">
        <f t="shared" ref="AE1297:AE1299" si="1165">+AC1297+AD1297</f>
        <v>0</v>
      </c>
      <c r="AF1297" s="14">
        <v>1</v>
      </c>
      <c r="AG1297" s="21"/>
      <c r="AH1297" s="21">
        <f t="shared" ref="AH1297:AH1299" si="1166">AG1297*19%</f>
        <v>0</v>
      </c>
      <c r="AI1297" s="21">
        <f t="shared" ref="AI1297:AI1299" si="1167">+AG1297+AH1297</f>
        <v>0</v>
      </c>
      <c r="AJ1297" s="14">
        <v>1</v>
      </c>
      <c r="AK1297" s="21"/>
      <c r="AL1297" s="21">
        <f t="shared" ref="AL1297:AL1299" si="1168">AK1297*19%</f>
        <v>0</v>
      </c>
      <c r="AM1297" s="21">
        <f t="shared" ref="AM1297:AM1299" si="1169">+AK1297+AL1297</f>
        <v>0</v>
      </c>
      <c r="AN1297" s="14" t="s">
        <v>12</v>
      </c>
      <c r="AO1297" s="21"/>
      <c r="AP1297" s="21">
        <f t="shared" ref="AP1297:AP1299" si="1170">AO1297*19%</f>
        <v>0</v>
      </c>
      <c r="AQ1297" s="21">
        <f t="shared" ref="AQ1297:AQ1299" si="1171">+AO1297+AP1297</f>
        <v>0</v>
      </c>
      <c r="AR1297" s="14">
        <v>1</v>
      </c>
      <c r="AS1297" s="21"/>
      <c r="AT1297" s="21">
        <f t="shared" ref="AT1297:AT1299" si="1172">AS1297*19%</f>
        <v>0</v>
      </c>
      <c r="AU1297" s="21">
        <f t="shared" ref="AU1297:AU1299" si="1173">+AS1297+AT1297</f>
        <v>0</v>
      </c>
      <c r="AV1297" s="3"/>
    </row>
    <row r="1298" spans="1:48" s="116" customFormat="1" ht="21" customHeight="1" x14ac:dyDescent="0.25">
      <c r="A1298" s="37" t="s">
        <v>2593</v>
      </c>
      <c r="B1298" s="9" t="s">
        <v>245</v>
      </c>
      <c r="C1298" s="9" t="s">
        <v>1382</v>
      </c>
      <c r="D1298" s="14">
        <v>1</v>
      </c>
      <c r="E1298" s="21"/>
      <c r="F1298" s="21">
        <f t="shared" si="1153"/>
        <v>0</v>
      </c>
      <c r="G1298" s="21">
        <f t="shared" si="1154"/>
        <v>0</v>
      </c>
      <c r="H1298" s="7">
        <v>1</v>
      </c>
      <c r="I1298" s="21"/>
      <c r="J1298" s="21">
        <f t="shared" si="1155"/>
        <v>0</v>
      </c>
      <c r="K1298" s="21">
        <f t="shared" si="1156"/>
        <v>0</v>
      </c>
      <c r="L1298" s="7">
        <v>1</v>
      </c>
      <c r="M1298" s="21"/>
      <c r="N1298" s="21">
        <f t="shared" si="1157"/>
        <v>0</v>
      </c>
      <c r="O1298" s="21">
        <f t="shared" si="1158"/>
        <v>0</v>
      </c>
      <c r="P1298" s="7">
        <v>1</v>
      </c>
      <c r="Q1298" s="21"/>
      <c r="R1298" s="21">
        <f t="shared" si="1159"/>
        <v>0</v>
      </c>
      <c r="S1298" s="21">
        <f t="shared" si="1160"/>
        <v>0</v>
      </c>
      <c r="T1298" s="7">
        <v>1</v>
      </c>
      <c r="U1298" s="21"/>
      <c r="V1298" s="21"/>
      <c r="W1298" s="21">
        <f t="shared" si="1161"/>
        <v>0</v>
      </c>
      <c r="X1298" s="14">
        <v>1</v>
      </c>
      <c r="Y1298" s="21"/>
      <c r="Z1298" s="21">
        <f t="shared" si="1162"/>
        <v>0</v>
      </c>
      <c r="AA1298" s="21">
        <f t="shared" si="1163"/>
        <v>0</v>
      </c>
      <c r="AB1298" s="14">
        <v>1</v>
      </c>
      <c r="AC1298" s="21"/>
      <c r="AD1298" s="21">
        <f t="shared" si="1164"/>
        <v>0</v>
      </c>
      <c r="AE1298" s="21">
        <f t="shared" si="1165"/>
        <v>0</v>
      </c>
      <c r="AF1298" s="14">
        <v>1</v>
      </c>
      <c r="AG1298" s="21"/>
      <c r="AH1298" s="21">
        <f t="shared" si="1166"/>
        <v>0</v>
      </c>
      <c r="AI1298" s="21">
        <f t="shared" si="1167"/>
        <v>0</v>
      </c>
      <c r="AJ1298" s="14">
        <v>1</v>
      </c>
      <c r="AK1298" s="21"/>
      <c r="AL1298" s="21">
        <f t="shared" si="1168"/>
        <v>0</v>
      </c>
      <c r="AM1298" s="21">
        <f t="shared" si="1169"/>
        <v>0</v>
      </c>
      <c r="AN1298" s="14" t="s">
        <v>12</v>
      </c>
      <c r="AO1298" s="21"/>
      <c r="AP1298" s="21">
        <f t="shared" si="1170"/>
        <v>0</v>
      </c>
      <c r="AQ1298" s="21">
        <f t="shared" si="1171"/>
        <v>0</v>
      </c>
      <c r="AR1298" s="14">
        <v>1</v>
      </c>
      <c r="AS1298" s="21"/>
      <c r="AT1298" s="21">
        <f t="shared" si="1172"/>
        <v>0</v>
      </c>
      <c r="AU1298" s="21">
        <f t="shared" si="1173"/>
        <v>0</v>
      </c>
      <c r="AV1298" s="3"/>
    </row>
    <row r="1299" spans="1:48" s="116" customFormat="1" ht="21" customHeight="1" x14ac:dyDescent="0.25">
      <c r="A1299" s="37" t="s">
        <v>2594</v>
      </c>
      <c r="B1299" s="9" t="s">
        <v>245</v>
      </c>
      <c r="C1299" s="9" t="s">
        <v>1383</v>
      </c>
      <c r="D1299" s="14">
        <v>1</v>
      </c>
      <c r="E1299" s="21"/>
      <c r="F1299" s="21">
        <f t="shared" si="1153"/>
        <v>0</v>
      </c>
      <c r="G1299" s="21">
        <f t="shared" si="1154"/>
        <v>0</v>
      </c>
      <c r="H1299" s="7">
        <v>1</v>
      </c>
      <c r="I1299" s="21"/>
      <c r="J1299" s="21">
        <f t="shared" si="1155"/>
        <v>0</v>
      </c>
      <c r="K1299" s="21">
        <f t="shared" si="1156"/>
        <v>0</v>
      </c>
      <c r="L1299" s="7">
        <v>1</v>
      </c>
      <c r="M1299" s="21"/>
      <c r="N1299" s="21">
        <f t="shared" si="1157"/>
        <v>0</v>
      </c>
      <c r="O1299" s="21">
        <f t="shared" si="1158"/>
        <v>0</v>
      </c>
      <c r="P1299" s="7">
        <v>1</v>
      </c>
      <c r="Q1299" s="21"/>
      <c r="R1299" s="21">
        <f t="shared" si="1159"/>
        <v>0</v>
      </c>
      <c r="S1299" s="21">
        <f t="shared" si="1160"/>
        <v>0</v>
      </c>
      <c r="T1299" s="7">
        <v>1</v>
      </c>
      <c r="U1299" s="21"/>
      <c r="V1299" s="21"/>
      <c r="W1299" s="21">
        <f t="shared" si="1161"/>
        <v>0</v>
      </c>
      <c r="X1299" s="14">
        <v>1</v>
      </c>
      <c r="Y1299" s="21"/>
      <c r="Z1299" s="21">
        <f t="shared" si="1162"/>
        <v>0</v>
      </c>
      <c r="AA1299" s="21">
        <f t="shared" si="1163"/>
        <v>0</v>
      </c>
      <c r="AB1299" s="14">
        <v>1</v>
      </c>
      <c r="AC1299" s="21"/>
      <c r="AD1299" s="21">
        <f t="shared" si="1164"/>
        <v>0</v>
      </c>
      <c r="AE1299" s="21">
        <f t="shared" si="1165"/>
        <v>0</v>
      </c>
      <c r="AF1299" s="14">
        <v>1</v>
      </c>
      <c r="AG1299" s="21"/>
      <c r="AH1299" s="21">
        <f t="shared" si="1166"/>
        <v>0</v>
      </c>
      <c r="AI1299" s="21">
        <f t="shared" si="1167"/>
        <v>0</v>
      </c>
      <c r="AJ1299" s="14">
        <v>1</v>
      </c>
      <c r="AK1299" s="21"/>
      <c r="AL1299" s="21">
        <f t="shared" si="1168"/>
        <v>0</v>
      </c>
      <c r="AM1299" s="21">
        <f t="shared" si="1169"/>
        <v>0</v>
      </c>
      <c r="AN1299" s="14" t="s">
        <v>12</v>
      </c>
      <c r="AO1299" s="21"/>
      <c r="AP1299" s="21">
        <f t="shared" si="1170"/>
        <v>0</v>
      </c>
      <c r="AQ1299" s="21">
        <f t="shared" si="1171"/>
        <v>0</v>
      </c>
      <c r="AR1299" s="14">
        <v>1</v>
      </c>
      <c r="AS1299" s="21"/>
      <c r="AT1299" s="21">
        <f t="shared" si="1172"/>
        <v>0</v>
      </c>
      <c r="AU1299" s="21">
        <f t="shared" si="1173"/>
        <v>0</v>
      </c>
      <c r="AV1299" s="3"/>
    </row>
    <row r="1300" spans="1:48" s="116" customFormat="1" ht="21" customHeight="1" x14ac:dyDescent="0.25">
      <c r="A1300" s="37" t="s">
        <v>2595</v>
      </c>
      <c r="B1300" s="9" t="s">
        <v>245</v>
      </c>
      <c r="C1300" s="9" t="s">
        <v>2941</v>
      </c>
      <c r="D1300" s="14">
        <v>1</v>
      </c>
      <c r="E1300" s="21"/>
      <c r="F1300" s="21"/>
      <c r="G1300" s="21"/>
      <c r="H1300" s="7"/>
      <c r="I1300" s="21"/>
      <c r="J1300" s="21"/>
      <c r="K1300" s="21"/>
      <c r="L1300" s="7"/>
      <c r="M1300" s="21"/>
      <c r="N1300" s="21"/>
      <c r="O1300" s="21"/>
      <c r="P1300" s="7"/>
      <c r="Q1300" s="21"/>
      <c r="R1300" s="21"/>
      <c r="S1300" s="21"/>
      <c r="T1300" s="7"/>
      <c r="U1300" s="21"/>
      <c r="V1300" s="21"/>
      <c r="W1300" s="21"/>
      <c r="X1300" s="14"/>
      <c r="Y1300" s="21"/>
      <c r="Z1300" s="21"/>
      <c r="AA1300" s="21"/>
      <c r="AB1300" s="14"/>
      <c r="AC1300" s="21"/>
      <c r="AD1300" s="21"/>
      <c r="AE1300" s="21"/>
      <c r="AF1300" s="14"/>
      <c r="AG1300" s="21"/>
      <c r="AH1300" s="21"/>
      <c r="AI1300" s="21"/>
      <c r="AJ1300" s="14"/>
      <c r="AK1300" s="21"/>
      <c r="AL1300" s="21"/>
      <c r="AM1300" s="21"/>
      <c r="AN1300" s="14"/>
      <c r="AO1300" s="21"/>
      <c r="AP1300" s="21"/>
      <c r="AQ1300" s="21"/>
      <c r="AR1300" s="14"/>
      <c r="AS1300" s="21"/>
      <c r="AT1300" s="21"/>
      <c r="AU1300" s="21"/>
      <c r="AV1300" s="3"/>
    </row>
    <row r="1301" spans="1:48" ht="21" customHeight="1" x14ac:dyDescent="0.25">
      <c r="A1301" s="37" t="s">
        <v>2596</v>
      </c>
      <c r="B1301" s="9" t="s">
        <v>245</v>
      </c>
      <c r="C1301" s="9" t="s">
        <v>257</v>
      </c>
      <c r="D1301" s="14" t="s">
        <v>12</v>
      </c>
      <c r="E1301" s="21"/>
      <c r="F1301" s="21">
        <f t="shared" si="1130"/>
        <v>0</v>
      </c>
      <c r="G1301" s="21">
        <f t="shared" si="1142"/>
        <v>0</v>
      </c>
      <c r="H1301" s="7">
        <v>1</v>
      </c>
      <c r="I1301" s="21"/>
      <c r="J1301" s="21">
        <f t="shared" si="1099"/>
        <v>0</v>
      </c>
      <c r="K1301" s="21">
        <f t="shared" si="1143"/>
        <v>0</v>
      </c>
      <c r="L1301" s="7">
        <v>1</v>
      </c>
      <c r="M1301" s="21"/>
      <c r="N1301" s="21">
        <f t="shared" si="1100"/>
        <v>0</v>
      </c>
      <c r="O1301" s="21">
        <f t="shared" si="1144"/>
        <v>0</v>
      </c>
      <c r="P1301" s="7" t="s">
        <v>12</v>
      </c>
      <c r="Q1301" s="21"/>
      <c r="R1301" s="21">
        <f t="shared" si="1101"/>
        <v>0</v>
      </c>
      <c r="S1301" s="21">
        <f t="shared" si="1145"/>
        <v>0</v>
      </c>
      <c r="T1301" s="7" t="s">
        <v>12</v>
      </c>
      <c r="U1301" s="21"/>
      <c r="V1301" s="21"/>
      <c r="W1301" s="21">
        <f t="shared" si="1146"/>
        <v>0</v>
      </c>
      <c r="X1301" s="14">
        <v>1</v>
      </c>
      <c r="Y1301" s="21"/>
      <c r="Z1301" s="21">
        <f t="shared" si="1102"/>
        <v>0</v>
      </c>
      <c r="AA1301" s="21">
        <f t="shared" si="1147"/>
        <v>0</v>
      </c>
      <c r="AB1301" s="14">
        <v>1</v>
      </c>
      <c r="AC1301" s="21"/>
      <c r="AD1301" s="21">
        <f t="shared" si="1103"/>
        <v>0</v>
      </c>
      <c r="AE1301" s="21">
        <f t="shared" si="1148"/>
        <v>0</v>
      </c>
      <c r="AF1301" s="14">
        <v>1</v>
      </c>
      <c r="AG1301" s="21"/>
      <c r="AH1301" s="21">
        <f t="shared" si="1104"/>
        <v>0</v>
      </c>
      <c r="AI1301" s="21">
        <f t="shared" si="1149"/>
        <v>0</v>
      </c>
      <c r="AJ1301" s="14" t="s">
        <v>12</v>
      </c>
      <c r="AK1301" s="21"/>
      <c r="AL1301" s="21">
        <f t="shared" si="1105"/>
        <v>0</v>
      </c>
      <c r="AM1301" s="21">
        <f t="shared" si="1150"/>
        <v>0</v>
      </c>
      <c r="AN1301" s="14" t="s">
        <v>12</v>
      </c>
      <c r="AO1301" s="21"/>
      <c r="AP1301" s="21">
        <f t="shared" si="1106"/>
        <v>0</v>
      </c>
      <c r="AQ1301" s="21">
        <f t="shared" si="1151"/>
        <v>0</v>
      </c>
      <c r="AR1301" s="14">
        <v>1</v>
      </c>
      <c r="AS1301" s="21"/>
      <c r="AT1301" s="21">
        <f t="shared" si="1107"/>
        <v>0</v>
      </c>
      <c r="AU1301" s="21">
        <f t="shared" si="1152"/>
        <v>0</v>
      </c>
    </row>
    <row r="1302" spans="1:48" ht="21" customHeight="1" x14ac:dyDescent="0.25">
      <c r="A1302" s="37" t="s">
        <v>2597</v>
      </c>
      <c r="B1302" s="9" t="s">
        <v>245</v>
      </c>
      <c r="C1302" s="9" t="s">
        <v>258</v>
      </c>
      <c r="D1302" s="14" t="s">
        <v>12</v>
      </c>
      <c r="E1302" s="21"/>
      <c r="F1302" s="21">
        <f t="shared" si="1130"/>
        <v>0</v>
      </c>
      <c r="G1302" s="21">
        <f t="shared" si="1142"/>
        <v>0</v>
      </c>
      <c r="H1302" s="7">
        <v>1</v>
      </c>
      <c r="I1302" s="21"/>
      <c r="J1302" s="21">
        <f t="shared" si="1099"/>
        <v>0</v>
      </c>
      <c r="K1302" s="21">
        <f t="shared" si="1143"/>
        <v>0</v>
      </c>
      <c r="L1302" s="7">
        <v>1</v>
      </c>
      <c r="M1302" s="21"/>
      <c r="N1302" s="21">
        <f t="shared" si="1100"/>
        <v>0</v>
      </c>
      <c r="O1302" s="21">
        <f t="shared" si="1144"/>
        <v>0</v>
      </c>
      <c r="P1302" s="7" t="s">
        <v>12</v>
      </c>
      <c r="Q1302" s="21"/>
      <c r="R1302" s="21">
        <f t="shared" si="1101"/>
        <v>0</v>
      </c>
      <c r="S1302" s="21">
        <f t="shared" si="1145"/>
        <v>0</v>
      </c>
      <c r="T1302" s="7" t="s">
        <v>12</v>
      </c>
      <c r="U1302" s="21"/>
      <c r="V1302" s="21"/>
      <c r="W1302" s="21">
        <f t="shared" si="1146"/>
        <v>0</v>
      </c>
      <c r="X1302" s="14">
        <v>1</v>
      </c>
      <c r="Y1302" s="21"/>
      <c r="Z1302" s="21">
        <f t="shared" si="1102"/>
        <v>0</v>
      </c>
      <c r="AA1302" s="21">
        <f t="shared" si="1147"/>
        <v>0</v>
      </c>
      <c r="AB1302" s="14">
        <v>1</v>
      </c>
      <c r="AC1302" s="21"/>
      <c r="AD1302" s="21">
        <f t="shared" si="1103"/>
        <v>0</v>
      </c>
      <c r="AE1302" s="21">
        <f t="shared" si="1148"/>
        <v>0</v>
      </c>
      <c r="AF1302" s="14">
        <v>1</v>
      </c>
      <c r="AG1302" s="21"/>
      <c r="AH1302" s="21">
        <f t="shared" si="1104"/>
        <v>0</v>
      </c>
      <c r="AI1302" s="21">
        <f t="shared" si="1149"/>
        <v>0</v>
      </c>
      <c r="AJ1302" s="14" t="s">
        <v>12</v>
      </c>
      <c r="AK1302" s="21"/>
      <c r="AL1302" s="21">
        <f t="shared" si="1105"/>
        <v>0</v>
      </c>
      <c r="AM1302" s="21">
        <f t="shared" si="1150"/>
        <v>0</v>
      </c>
      <c r="AN1302" s="14" t="s">
        <v>12</v>
      </c>
      <c r="AO1302" s="21"/>
      <c r="AP1302" s="21">
        <f t="shared" si="1106"/>
        <v>0</v>
      </c>
      <c r="AQ1302" s="21">
        <f t="shared" si="1151"/>
        <v>0</v>
      </c>
      <c r="AR1302" s="14">
        <v>1</v>
      </c>
      <c r="AS1302" s="21"/>
      <c r="AT1302" s="21">
        <f t="shared" si="1107"/>
        <v>0</v>
      </c>
      <c r="AU1302" s="21">
        <f t="shared" si="1152"/>
        <v>0</v>
      </c>
    </row>
    <row r="1303" spans="1:48" ht="21" customHeight="1" x14ac:dyDescent="0.25">
      <c r="A1303" s="37" t="s">
        <v>2598</v>
      </c>
      <c r="B1303" s="9" t="s">
        <v>245</v>
      </c>
      <c r="C1303" s="9" t="s">
        <v>259</v>
      </c>
      <c r="D1303" s="14">
        <v>1</v>
      </c>
      <c r="E1303" s="21"/>
      <c r="F1303" s="21">
        <f t="shared" si="1130"/>
        <v>0</v>
      </c>
      <c r="G1303" s="21">
        <f t="shared" si="1142"/>
        <v>0</v>
      </c>
      <c r="H1303" s="7" t="s">
        <v>12</v>
      </c>
      <c r="I1303" s="21"/>
      <c r="J1303" s="21">
        <f t="shared" si="1099"/>
        <v>0</v>
      </c>
      <c r="K1303" s="21">
        <f t="shared" si="1143"/>
        <v>0</v>
      </c>
      <c r="L1303" s="7">
        <v>1</v>
      </c>
      <c r="M1303" s="21"/>
      <c r="N1303" s="21">
        <f t="shared" si="1100"/>
        <v>0</v>
      </c>
      <c r="O1303" s="21">
        <f t="shared" si="1144"/>
        <v>0</v>
      </c>
      <c r="P1303" s="7">
        <v>1</v>
      </c>
      <c r="Q1303" s="21"/>
      <c r="R1303" s="21">
        <f t="shared" si="1101"/>
        <v>0</v>
      </c>
      <c r="S1303" s="21">
        <f t="shared" si="1145"/>
        <v>0</v>
      </c>
      <c r="T1303" s="7">
        <v>1</v>
      </c>
      <c r="U1303" s="21"/>
      <c r="V1303" s="21"/>
      <c r="W1303" s="21">
        <f t="shared" si="1146"/>
        <v>0</v>
      </c>
      <c r="X1303" s="14">
        <v>1</v>
      </c>
      <c r="Y1303" s="21"/>
      <c r="Z1303" s="21">
        <f t="shared" si="1102"/>
        <v>0</v>
      </c>
      <c r="AA1303" s="21">
        <f t="shared" si="1147"/>
        <v>0</v>
      </c>
      <c r="AB1303" s="14">
        <v>1</v>
      </c>
      <c r="AC1303" s="21"/>
      <c r="AD1303" s="21">
        <f t="shared" si="1103"/>
        <v>0</v>
      </c>
      <c r="AE1303" s="21">
        <f t="shared" si="1148"/>
        <v>0</v>
      </c>
      <c r="AF1303" s="14">
        <v>1</v>
      </c>
      <c r="AG1303" s="21"/>
      <c r="AH1303" s="21">
        <f t="shared" si="1104"/>
        <v>0</v>
      </c>
      <c r="AI1303" s="21">
        <f t="shared" si="1149"/>
        <v>0</v>
      </c>
      <c r="AJ1303" s="14">
        <v>1</v>
      </c>
      <c r="AK1303" s="21"/>
      <c r="AL1303" s="21">
        <f t="shared" si="1105"/>
        <v>0</v>
      </c>
      <c r="AM1303" s="21">
        <f t="shared" si="1150"/>
        <v>0</v>
      </c>
      <c r="AN1303" s="14" t="s">
        <v>12</v>
      </c>
      <c r="AO1303" s="21"/>
      <c r="AP1303" s="21">
        <f t="shared" si="1106"/>
        <v>0</v>
      </c>
      <c r="AQ1303" s="21">
        <f t="shared" si="1151"/>
        <v>0</v>
      </c>
      <c r="AR1303" s="14">
        <v>1</v>
      </c>
      <c r="AS1303" s="21"/>
      <c r="AT1303" s="21">
        <f t="shared" si="1107"/>
        <v>0</v>
      </c>
      <c r="AU1303" s="21">
        <f t="shared" si="1152"/>
        <v>0</v>
      </c>
    </row>
    <row r="1304" spans="1:48" ht="21" customHeight="1" x14ac:dyDescent="0.25">
      <c r="A1304" s="37" t="s">
        <v>2599</v>
      </c>
      <c r="B1304" s="9" t="s">
        <v>245</v>
      </c>
      <c r="C1304" s="9" t="s">
        <v>260</v>
      </c>
      <c r="D1304" s="14">
        <v>1</v>
      </c>
      <c r="E1304" s="21"/>
      <c r="F1304" s="21">
        <f t="shared" si="1130"/>
        <v>0</v>
      </c>
      <c r="G1304" s="21">
        <f t="shared" si="1142"/>
        <v>0</v>
      </c>
      <c r="H1304" s="7" t="s">
        <v>12</v>
      </c>
      <c r="I1304" s="21"/>
      <c r="J1304" s="21">
        <f t="shared" si="1099"/>
        <v>0</v>
      </c>
      <c r="K1304" s="21">
        <f t="shared" si="1143"/>
        <v>0</v>
      </c>
      <c r="L1304" s="7">
        <v>1</v>
      </c>
      <c r="M1304" s="21"/>
      <c r="N1304" s="21">
        <f t="shared" si="1100"/>
        <v>0</v>
      </c>
      <c r="O1304" s="21">
        <f t="shared" si="1144"/>
        <v>0</v>
      </c>
      <c r="P1304" s="7">
        <v>1</v>
      </c>
      <c r="Q1304" s="21"/>
      <c r="R1304" s="21">
        <f t="shared" si="1101"/>
        <v>0</v>
      </c>
      <c r="S1304" s="21">
        <f t="shared" si="1145"/>
        <v>0</v>
      </c>
      <c r="T1304" s="7">
        <v>1</v>
      </c>
      <c r="U1304" s="21"/>
      <c r="V1304" s="21"/>
      <c r="W1304" s="21">
        <f t="shared" si="1146"/>
        <v>0</v>
      </c>
      <c r="X1304" s="14">
        <v>1</v>
      </c>
      <c r="Y1304" s="21"/>
      <c r="Z1304" s="21">
        <f t="shared" si="1102"/>
        <v>0</v>
      </c>
      <c r="AA1304" s="21">
        <f t="shared" si="1147"/>
        <v>0</v>
      </c>
      <c r="AB1304" s="14">
        <v>1</v>
      </c>
      <c r="AC1304" s="21"/>
      <c r="AD1304" s="21">
        <f t="shared" si="1103"/>
        <v>0</v>
      </c>
      <c r="AE1304" s="21">
        <f t="shared" si="1148"/>
        <v>0</v>
      </c>
      <c r="AF1304" s="14">
        <v>1</v>
      </c>
      <c r="AG1304" s="21"/>
      <c r="AH1304" s="21">
        <f t="shared" si="1104"/>
        <v>0</v>
      </c>
      <c r="AI1304" s="21">
        <f t="shared" si="1149"/>
        <v>0</v>
      </c>
      <c r="AJ1304" s="14">
        <v>1</v>
      </c>
      <c r="AK1304" s="21"/>
      <c r="AL1304" s="21">
        <f t="shared" si="1105"/>
        <v>0</v>
      </c>
      <c r="AM1304" s="21">
        <f t="shared" si="1150"/>
        <v>0</v>
      </c>
      <c r="AN1304" s="14" t="s">
        <v>12</v>
      </c>
      <c r="AO1304" s="21"/>
      <c r="AP1304" s="21">
        <f t="shared" si="1106"/>
        <v>0</v>
      </c>
      <c r="AQ1304" s="21">
        <f t="shared" si="1151"/>
        <v>0</v>
      </c>
      <c r="AR1304" s="14">
        <v>1</v>
      </c>
      <c r="AS1304" s="21"/>
      <c r="AT1304" s="21">
        <f t="shared" si="1107"/>
        <v>0</v>
      </c>
      <c r="AU1304" s="21">
        <f t="shared" si="1152"/>
        <v>0</v>
      </c>
    </row>
    <row r="1305" spans="1:48" ht="21" customHeight="1" x14ac:dyDescent="0.25">
      <c r="A1305" s="37" t="s">
        <v>2600</v>
      </c>
      <c r="B1305" s="9" t="s">
        <v>245</v>
      </c>
      <c r="C1305" s="9" t="s">
        <v>1372</v>
      </c>
      <c r="D1305" s="14">
        <v>1</v>
      </c>
      <c r="E1305" s="21"/>
      <c r="F1305" s="21">
        <f t="shared" si="1130"/>
        <v>0</v>
      </c>
      <c r="G1305" s="21">
        <f t="shared" si="1142"/>
        <v>0</v>
      </c>
      <c r="H1305" s="7">
        <v>1</v>
      </c>
      <c r="I1305" s="21"/>
      <c r="J1305" s="21">
        <f t="shared" si="1099"/>
        <v>0</v>
      </c>
      <c r="K1305" s="21">
        <f t="shared" si="1143"/>
        <v>0</v>
      </c>
      <c r="L1305" s="7">
        <v>1</v>
      </c>
      <c r="M1305" s="21"/>
      <c r="N1305" s="21">
        <f t="shared" si="1100"/>
        <v>0</v>
      </c>
      <c r="O1305" s="21">
        <f t="shared" si="1144"/>
        <v>0</v>
      </c>
      <c r="P1305" s="7">
        <v>1</v>
      </c>
      <c r="Q1305" s="21"/>
      <c r="R1305" s="21">
        <f t="shared" si="1101"/>
        <v>0</v>
      </c>
      <c r="S1305" s="21">
        <f t="shared" si="1145"/>
        <v>0</v>
      </c>
      <c r="T1305" s="7">
        <v>1</v>
      </c>
      <c r="U1305" s="21"/>
      <c r="V1305" s="21"/>
      <c r="W1305" s="21">
        <f t="shared" si="1146"/>
        <v>0</v>
      </c>
      <c r="X1305" s="14">
        <v>1</v>
      </c>
      <c r="Y1305" s="21"/>
      <c r="Z1305" s="21">
        <f t="shared" si="1102"/>
        <v>0</v>
      </c>
      <c r="AA1305" s="21">
        <f t="shared" si="1147"/>
        <v>0</v>
      </c>
      <c r="AB1305" s="14">
        <v>1</v>
      </c>
      <c r="AC1305" s="21"/>
      <c r="AD1305" s="21">
        <f t="shared" si="1103"/>
        <v>0</v>
      </c>
      <c r="AE1305" s="21">
        <f t="shared" si="1148"/>
        <v>0</v>
      </c>
      <c r="AF1305" s="14">
        <v>1</v>
      </c>
      <c r="AG1305" s="21"/>
      <c r="AH1305" s="21">
        <f t="shared" si="1104"/>
        <v>0</v>
      </c>
      <c r="AI1305" s="21">
        <f t="shared" si="1149"/>
        <v>0</v>
      </c>
      <c r="AJ1305" s="14" t="s">
        <v>12</v>
      </c>
      <c r="AK1305" s="21"/>
      <c r="AL1305" s="21">
        <f t="shared" si="1105"/>
        <v>0</v>
      </c>
      <c r="AM1305" s="21">
        <f t="shared" si="1150"/>
        <v>0</v>
      </c>
      <c r="AN1305" s="14" t="s">
        <v>12</v>
      </c>
      <c r="AO1305" s="21"/>
      <c r="AP1305" s="21">
        <f t="shared" si="1106"/>
        <v>0</v>
      </c>
      <c r="AQ1305" s="21">
        <f t="shared" si="1151"/>
        <v>0</v>
      </c>
      <c r="AR1305" s="14" t="s">
        <v>12</v>
      </c>
      <c r="AS1305" s="21"/>
      <c r="AT1305" s="21">
        <f t="shared" si="1107"/>
        <v>0</v>
      </c>
      <c r="AU1305" s="21">
        <f t="shared" si="1152"/>
        <v>0</v>
      </c>
    </row>
    <row r="1306" spans="1:48" ht="21" customHeight="1" x14ac:dyDescent="0.25">
      <c r="A1306" s="37" t="s">
        <v>2601</v>
      </c>
      <c r="B1306" s="9" t="s">
        <v>245</v>
      </c>
      <c r="C1306" s="9" t="s">
        <v>1373</v>
      </c>
      <c r="D1306" s="14">
        <v>1</v>
      </c>
      <c r="E1306" s="21"/>
      <c r="F1306" s="21">
        <f t="shared" si="1130"/>
        <v>0</v>
      </c>
      <c r="G1306" s="21">
        <f t="shared" si="1142"/>
        <v>0</v>
      </c>
      <c r="H1306" s="7">
        <v>1</v>
      </c>
      <c r="I1306" s="21"/>
      <c r="J1306" s="21">
        <f t="shared" si="1099"/>
        <v>0</v>
      </c>
      <c r="K1306" s="21">
        <f t="shared" si="1143"/>
        <v>0</v>
      </c>
      <c r="L1306" s="7">
        <v>1</v>
      </c>
      <c r="M1306" s="21"/>
      <c r="N1306" s="21">
        <f t="shared" si="1100"/>
        <v>0</v>
      </c>
      <c r="O1306" s="21">
        <f t="shared" si="1144"/>
        <v>0</v>
      </c>
      <c r="P1306" s="7">
        <v>1</v>
      </c>
      <c r="Q1306" s="21"/>
      <c r="R1306" s="21">
        <f t="shared" si="1101"/>
        <v>0</v>
      </c>
      <c r="S1306" s="21">
        <f t="shared" si="1145"/>
        <v>0</v>
      </c>
      <c r="T1306" s="7">
        <v>1</v>
      </c>
      <c r="U1306" s="21"/>
      <c r="V1306" s="21"/>
      <c r="W1306" s="21">
        <f t="shared" si="1146"/>
        <v>0</v>
      </c>
      <c r="X1306" s="14">
        <v>1</v>
      </c>
      <c r="Y1306" s="21"/>
      <c r="Z1306" s="21">
        <f t="shared" si="1102"/>
        <v>0</v>
      </c>
      <c r="AA1306" s="21">
        <f t="shared" si="1147"/>
        <v>0</v>
      </c>
      <c r="AB1306" s="14">
        <v>1</v>
      </c>
      <c r="AC1306" s="21"/>
      <c r="AD1306" s="21">
        <f t="shared" si="1103"/>
        <v>0</v>
      </c>
      <c r="AE1306" s="21">
        <f t="shared" si="1148"/>
        <v>0</v>
      </c>
      <c r="AF1306" s="14">
        <v>1</v>
      </c>
      <c r="AG1306" s="21"/>
      <c r="AH1306" s="21">
        <f t="shared" si="1104"/>
        <v>0</v>
      </c>
      <c r="AI1306" s="21">
        <f t="shared" si="1149"/>
        <v>0</v>
      </c>
      <c r="AJ1306" s="14" t="s">
        <v>12</v>
      </c>
      <c r="AK1306" s="21"/>
      <c r="AL1306" s="21">
        <f t="shared" si="1105"/>
        <v>0</v>
      </c>
      <c r="AM1306" s="21">
        <f t="shared" si="1150"/>
        <v>0</v>
      </c>
      <c r="AN1306" s="14" t="s">
        <v>12</v>
      </c>
      <c r="AO1306" s="21"/>
      <c r="AP1306" s="21">
        <f t="shared" si="1106"/>
        <v>0</v>
      </c>
      <c r="AQ1306" s="21">
        <f t="shared" si="1151"/>
        <v>0</v>
      </c>
      <c r="AR1306" s="14" t="s">
        <v>12</v>
      </c>
      <c r="AS1306" s="21"/>
      <c r="AT1306" s="21">
        <f t="shared" si="1107"/>
        <v>0</v>
      </c>
      <c r="AU1306" s="21">
        <f t="shared" si="1152"/>
        <v>0</v>
      </c>
    </row>
    <row r="1307" spans="1:48" ht="21" customHeight="1" x14ac:dyDescent="0.25">
      <c r="A1307" s="37" t="s">
        <v>2602</v>
      </c>
      <c r="B1307" s="9" t="s">
        <v>245</v>
      </c>
      <c r="C1307" s="9" t="s">
        <v>1374</v>
      </c>
      <c r="D1307" s="14">
        <v>1</v>
      </c>
      <c r="E1307" s="21"/>
      <c r="F1307" s="21">
        <f t="shared" si="1130"/>
        <v>0</v>
      </c>
      <c r="G1307" s="21">
        <f t="shared" si="1142"/>
        <v>0</v>
      </c>
      <c r="H1307" s="7">
        <v>1</v>
      </c>
      <c r="I1307" s="21"/>
      <c r="J1307" s="21">
        <f t="shared" si="1099"/>
        <v>0</v>
      </c>
      <c r="K1307" s="21">
        <f t="shared" si="1143"/>
        <v>0</v>
      </c>
      <c r="L1307" s="7">
        <v>1</v>
      </c>
      <c r="M1307" s="21"/>
      <c r="N1307" s="21">
        <f t="shared" si="1100"/>
        <v>0</v>
      </c>
      <c r="O1307" s="21">
        <f t="shared" si="1144"/>
        <v>0</v>
      </c>
      <c r="P1307" s="7">
        <v>1</v>
      </c>
      <c r="Q1307" s="21"/>
      <c r="R1307" s="21">
        <f t="shared" si="1101"/>
        <v>0</v>
      </c>
      <c r="S1307" s="21">
        <f t="shared" si="1145"/>
        <v>0</v>
      </c>
      <c r="T1307" s="7">
        <v>1</v>
      </c>
      <c r="U1307" s="21"/>
      <c r="V1307" s="21"/>
      <c r="W1307" s="21">
        <f t="shared" si="1146"/>
        <v>0</v>
      </c>
      <c r="X1307" s="14" t="s">
        <v>12</v>
      </c>
      <c r="Y1307" s="21"/>
      <c r="Z1307" s="21">
        <f t="shared" si="1102"/>
        <v>0</v>
      </c>
      <c r="AA1307" s="21">
        <f t="shared" si="1147"/>
        <v>0</v>
      </c>
      <c r="AB1307" s="14" t="s">
        <v>12</v>
      </c>
      <c r="AC1307" s="21"/>
      <c r="AD1307" s="21">
        <f t="shared" si="1103"/>
        <v>0</v>
      </c>
      <c r="AE1307" s="21">
        <f t="shared" si="1148"/>
        <v>0</v>
      </c>
      <c r="AF1307" s="14" t="s">
        <v>12</v>
      </c>
      <c r="AG1307" s="21"/>
      <c r="AH1307" s="21">
        <f t="shared" si="1104"/>
        <v>0</v>
      </c>
      <c r="AI1307" s="21">
        <f t="shared" si="1149"/>
        <v>0</v>
      </c>
      <c r="AJ1307" s="14" t="s">
        <v>12</v>
      </c>
      <c r="AK1307" s="21"/>
      <c r="AL1307" s="21">
        <f t="shared" si="1105"/>
        <v>0</v>
      </c>
      <c r="AM1307" s="21">
        <f t="shared" si="1150"/>
        <v>0</v>
      </c>
      <c r="AN1307" s="14" t="s">
        <v>12</v>
      </c>
      <c r="AO1307" s="21"/>
      <c r="AP1307" s="21">
        <f t="shared" si="1106"/>
        <v>0</v>
      </c>
      <c r="AQ1307" s="21">
        <f t="shared" si="1151"/>
        <v>0</v>
      </c>
      <c r="AR1307" s="14" t="s">
        <v>12</v>
      </c>
      <c r="AS1307" s="21"/>
      <c r="AT1307" s="21">
        <f t="shared" si="1107"/>
        <v>0</v>
      </c>
      <c r="AU1307" s="21">
        <f t="shared" si="1152"/>
        <v>0</v>
      </c>
    </row>
    <row r="1308" spans="1:48" ht="21" customHeight="1" x14ac:dyDescent="0.25">
      <c r="A1308" s="37" t="s">
        <v>2603</v>
      </c>
      <c r="B1308" s="9" t="s">
        <v>245</v>
      </c>
      <c r="C1308" s="9" t="s">
        <v>1375</v>
      </c>
      <c r="D1308" s="14">
        <v>1</v>
      </c>
      <c r="E1308" s="21"/>
      <c r="F1308" s="21">
        <f t="shared" si="1130"/>
        <v>0</v>
      </c>
      <c r="G1308" s="21">
        <f t="shared" si="1142"/>
        <v>0</v>
      </c>
      <c r="H1308" s="7">
        <v>1</v>
      </c>
      <c r="I1308" s="21"/>
      <c r="J1308" s="21">
        <f t="shared" ref="J1308:J1374" si="1174">I1308*19%</f>
        <v>0</v>
      </c>
      <c r="K1308" s="21">
        <f t="shared" si="1143"/>
        <v>0</v>
      </c>
      <c r="L1308" s="7">
        <v>1</v>
      </c>
      <c r="M1308" s="21"/>
      <c r="N1308" s="21">
        <f t="shared" ref="N1308:N1374" si="1175">M1308*19%</f>
        <v>0</v>
      </c>
      <c r="O1308" s="21">
        <f t="shared" si="1144"/>
        <v>0</v>
      </c>
      <c r="P1308" s="7">
        <v>1</v>
      </c>
      <c r="Q1308" s="21"/>
      <c r="R1308" s="21">
        <f t="shared" ref="R1308:R1374" si="1176">Q1308*19%</f>
        <v>0</v>
      </c>
      <c r="S1308" s="21">
        <f t="shared" si="1145"/>
        <v>0</v>
      </c>
      <c r="T1308" s="7">
        <v>1</v>
      </c>
      <c r="U1308" s="21"/>
      <c r="V1308" s="21"/>
      <c r="W1308" s="21">
        <f t="shared" si="1146"/>
        <v>0</v>
      </c>
      <c r="X1308" s="14" t="s">
        <v>12</v>
      </c>
      <c r="Y1308" s="21"/>
      <c r="Z1308" s="21">
        <f t="shared" ref="Z1308:Z1374" si="1177">Y1308*19%</f>
        <v>0</v>
      </c>
      <c r="AA1308" s="21">
        <f t="shared" si="1147"/>
        <v>0</v>
      </c>
      <c r="AB1308" s="14" t="s">
        <v>12</v>
      </c>
      <c r="AC1308" s="21"/>
      <c r="AD1308" s="21">
        <f t="shared" ref="AD1308:AD1374" si="1178">AC1308*19%</f>
        <v>0</v>
      </c>
      <c r="AE1308" s="21">
        <f t="shared" si="1148"/>
        <v>0</v>
      </c>
      <c r="AF1308" s="14" t="s">
        <v>12</v>
      </c>
      <c r="AG1308" s="21"/>
      <c r="AH1308" s="21">
        <f t="shared" ref="AH1308:AH1374" si="1179">AG1308*19%</f>
        <v>0</v>
      </c>
      <c r="AI1308" s="21">
        <f t="shared" si="1149"/>
        <v>0</v>
      </c>
      <c r="AJ1308" s="14" t="s">
        <v>12</v>
      </c>
      <c r="AK1308" s="21"/>
      <c r="AL1308" s="21">
        <f t="shared" ref="AL1308:AL1374" si="1180">AK1308*19%</f>
        <v>0</v>
      </c>
      <c r="AM1308" s="21">
        <f t="shared" si="1150"/>
        <v>0</v>
      </c>
      <c r="AN1308" s="14" t="s">
        <v>12</v>
      </c>
      <c r="AO1308" s="21"/>
      <c r="AP1308" s="21">
        <f t="shared" ref="AP1308:AP1374" si="1181">AO1308*19%</f>
        <v>0</v>
      </c>
      <c r="AQ1308" s="21">
        <f t="shared" si="1151"/>
        <v>0</v>
      </c>
      <c r="AR1308" s="14" t="s">
        <v>12</v>
      </c>
      <c r="AS1308" s="21"/>
      <c r="AT1308" s="21">
        <f t="shared" ref="AT1308:AT1374" si="1182">AS1308*19%</f>
        <v>0</v>
      </c>
      <c r="AU1308" s="21">
        <f t="shared" si="1152"/>
        <v>0</v>
      </c>
    </row>
    <row r="1309" spans="1:48" ht="21" customHeight="1" x14ac:dyDescent="0.25">
      <c r="A1309" s="37" t="s">
        <v>2604</v>
      </c>
      <c r="B1309" s="9" t="s">
        <v>245</v>
      </c>
      <c r="C1309" s="9" t="s">
        <v>1376</v>
      </c>
      <c r="D1309" s="14">
        <v>1</v>
      </c>
      <c r="E1309" s="21"/>
      <c r="F1309" s="21">
        <f t="shared" si="1130"/>
        <v>0</v>
      </c>
      <c r="G1309" s="21">
        <f t="shared" si="1142"/>
        <v>0</v>
      </c>
      <c r="H1309" s="7">
        <v>1</v>
      </c>
      <c r="I1309" s="21"/>
      <c r="J1309" s="21">
        <f t="shared" si="1174"/>
        <v>0</v>
      </c>
      <c r="K1309" s="21">
        <f t="shared" si="1143"/>
        <v>0</v>
      </c>
      <c r="L1309" s="7">
        <v>1</v>
      </c>
      <c r="M1309" s="21"/>
      <c r="N1309" s="21">
        <f t="shared" si="1175"/>
        <v>0</v>
      </c>
      <c r="O1309" s="21">
        <f t="shared" si="1144"/>
        <v>0</v>
      </c>
      <c r="P1309" s="7">
        <v>1</v>
      </c>
      <c r="Q1309" s="21"/>
      <c r="R1309" s="21">
        <f t="shared" si="1176"/>
        <v>0</v>
      </c>
      <c r="S1309" s="21">
        <f t="shared" si="1145"/>
        <v>0</v>
      </c>
      <c r="T1309" s="7">
        <v>1</v>
      </c>
      <c r="U1309" s="21"/>
      <c r="V1309" s="21"/>
      <c r="W1309" s="21">
        <f t="shared" si="1146"/>
        <v>0</v>
      </c>
      <c r="X1309" s="14" t="s">
        <v>12</v>
      </c>
      <c r="Y1309" s="21"/>
      <c r="Z1309" s="21">
        <f t="shared" si="1177"/>
        <v>0</v>
      </c>
      <c r="AA1309" s="21">
        <f t="shared" si="1147"/>
        <v>0</v>
      </c>
      <c r="AB1309" s="14" t="s">
        <v>12</v>
      </c>
      <c r="AC1309" s="21"/>
      <c r="AD1309" s="21">
        <f t="shared" si="1178"/>
        <v>0</v>
      </c>
      <c r="AE1309" s="21">
        <f t="shared" si="1148"/>
        <v>0</v>
      </c>
      <c r="AF1309" s="14" t="s">
        <v>12</v>
      </c>
      <c r="AG1309" s="21"/>
      <c r="AH1309" s="21">
        <f t="shared" si="1179"/>
        <v>0</v>
      </c>
      <c r="AI1309" s="21">
        <f t="shared" si="1149"/>
        <v>0</v>
      </c>
      <c r="AJ1309" s="14" t="s">
        <v>12</v>
      </c>
      <c r="AK1309" s="21"/>
      <c r="AL1309" s="21">
        <f t="shared" si="1180"/>
        <v>0</v>
      </c>
      <c r="AM1309" s="21">
        <f t="shared" si="1150"/>
        <v>0</v>
      </c>
      <c r="AN1309" s="14" t="s">
        <v>12</v>
      </c>
      <c r="AO1309" s="21"/>
      <c r="AP1309" s="21">
        <f t="shared" si="1181"/>
        <v>0</v>
      </c>
      <c r="AQ1309" s="21">
        <f t="shared" si="1151"/>
        <v>0</v>
      </c>
      <c r="AR1309" s="14" t="s">
        <v>12</v>
      </c>
      <c r="AS1309" s="21"/>
      <c r="AT1309" s="21">
        <f t="shared" si="1182"/>
        <v>0</v>
      </c>
      <c r="AU1309" s="21">
        <f t="shared" si="1152"/>
        <v>0</v>
      </c>
    </row>
    <row r="1310" spans="1:48" ht="21" customHeight="1" x14ac:dyDescent="0.25">
      <c r="A1310" s="37" t="s">
        <v>2605</v>
      </c>
      <c r="B1310" s="9" t="s">
        <v>245</v>
      </c>
      <c r="C1310" s="9" t="s">
        <v>1377</v>
      </c>
      <c r="D1310" s="14">
        <v>1</v>
      </c>
      <c r="E1310" s="21"/>
      <c r="F1310" s="21">
        <f t="shared" si="1130"/>
        <v>0</v>
      </c>
      <c r="G1310" s="21">
        <f t="shared" si="1142"/>
        <v>0</v>
      </c>
      <c r="H1310" s="7">
        <v>1</v>
      </c>
      <c r="I1310" s="21"/>
      <c r="J1310" s="21">
        <f t="shared" si="1174"/>
        <v>0</v>
      </c>
      <c r="K1310" s="21">
        <f t="shared" si="1143"/>
        <v>0</v>
      </c>
      <c r="L1310" s="7">
        <v>1</v>
      </c>
      <c r="M1310" s="21"/>
      <c r="N1310" s="21">
        <f t="shared" si="1175"/>
        <v>0</v>
      </c>
      <c r="O1310" s="21">
        <f t="shared" si="1144"/>
        <v>0</v>
      </c>
      <c r="P1310" s="7">
        <v>1</v>
      </c>
      <c r="Q1310" s="21"/>
      <c r="R1310" s="21">
        <f t="shared" si="1176"/>
        <v>0</v>
      </c>
      <c r="S1310" s="21">
        <f t="shared" si="1145"/>
        <v>0</v>
      </c>
      <c r="T1310" s="7">
        <v>1</v>
      </c>
      <c r="U1310" s="21"/>
      <c r="V1310" s="21"/>
      <c r="W1310" s="21">
        <f t="shared" si="1146"/>
        <v>0</v>
      </c>
      <c r="X1310" s="14" t="s">
        <v>12</v>
      </c>
      <c r="Y1310" s="21"/>
      <c r="Z1310" s="21">
        <f t="shared" si="1177"/>
        <v>0</v>
      </c>
      <c r="AA1310" s="21">
        <f t="shared" si="1147"/>
        <v>0</v>
      </c>
      <c r="AB1310" s="14">
        <v>1</v>
      </c>
      <c r="AC1310" s="21"/>
      <c r="AD1310" s="21">
        <f t="shared" si="1178"/>
        <v>0</v>
      </c>
      <c r="AE1310" s="21">
        <f t="shared" si="1148"/>
        <v>0</v>
      </c>
      <c r="AF1310" s="14">
        <v>1</v>
      </c>
      <c r="AG1310" s="21"/>
      <c r="AH1310" s="21">
        <f t="shared" si="1179"/>
        <v>0</v>
      </c>
      <c r="AI1310" s="21">
        <f t="shared" si="1149"/>
        <v>0</v>
      </c>
      <c r="AJ1310" s="14" t="s">
        <v>12</v>
      </c>
      <c r="AK1310" s="21"/>
      <c r="AL1310" s="21">
        <f t="shared" si="1180"/>
        <v>0</v>
      </c>
      <c r="AM1310" s="21">
        <f t="shared" si="1150"/>
        <v>0</v>
      </c>
      <c r="AN1310" s="14" t="s">
        <v>12</v>
      </c>
      <c r="AO1310" s="21"/>
      <c r="AP1310" s="21">
        <f t="shared" si="1181"/>
        <v>0</v>
      </c>
      <c r="AQ1310" s="21">
        <f t="shared" si="1151"/>
        <v>0</v>
      </c>
      <c r="AR1310" s="14" t="s">
        <v>12</v>
      </c>
      <c r="AS1310" s="21"/>
      <c r="AT1310" s="21">
        <f t="shared" si="1182"/>
        <v>0</v>
      </c>
      <c r="AU1310" s="21">
        <f t="shared" si="1152"/>
        <v>0</v>
      </c>
    </row>
    <row r="1311" spans="1:48" ht="21" customHeight="1" x14ac:dyDescent="0.25">
      <c r="A1311" s="37" t="s">
        <v>2606</v>
      </c>
      <c r="B1311" s="9" t="s">
        <v>245</v>
      </c>
      <c r="C1311" s="9" t="s">
        <v>1378</v>
      </c>
      <c r="D1311" s="14">
        <v>1</v>
      </c>
      <c r="E1311" s="21"/>
      <c r="F1311" s="21">
        <f t="shared" si="1130"/>
        <v>0</v>
      </c>
      <c r="G1311" s="21">
        <f t="shared" si="1142"/>
        <v>0</v>
      </c>
      <c r="H1311" s="7">
        <v>1</v>
      </c>
      <c r="I1311" s="21"/>
      <c r="J1311" s="21">
        <f t="shared" si="1174"/>
        <v>0</v>
      </c>
      <c r="K1311" s="21">
        <f t="shared" si="1143"/>
        <v>0</v>
      </c>
      <c r="L1311" s="7">
        <v>1</v>
      </c>
      <c r="M1311" s="21"/>
      <c r="N1311" s="21">
        <f t="shared" si="1175"/>
        <v>0</v>
      </c>
      <c r="O1311" s="21">
        <f t="shared" si="1144"/>
        <v>0</v>
      </c>
      <c r="P1311" s="7">
        <v>1</v>
      </c>
      <c r="Q1311" s="21"/>
      <c r="R1311" s="21">
        <f t="shared" si="1176"/>
        <v>0</v>
      </c>
      <c r="S1311" s="21">
        <f t="shared" si="1145"/>
        <v>0</v>
      </c>
      <c r="T1311" s="7">
        <v>1</v>
      </c>
      <c r="U1311" s="21"/>
      <c r="V1311" s="21"/>
      <c r="W1311" s="21">
        <f t="shared" si="1146"/>
        <v>0</v>
      </c>
      <c r="X1311" s="14" t="s">
        <v>12</v>
      </c>
      <c r="Y1311" s="21"/>
      <c r="Z1311" s="21">
        <f t="shared" si="1177"/>
        <v>0</v>
      </c>
      <c r="AA1311" s="21">
        <f t="shared" si="1147"/>
        <v>0</v>
      </c>
      <c r="AB1311" s="14">
        <v>1</v>
      </c>
      <c r="AC1311" s="21"/>
      <c r="AD1311" s="21">
        <f t="shared" si="1178"/>
        <v>0</v>
      </c>
      <c r="AE1311" s="21">
        <f t="shared" si="1148"/>
        <v>0</v>
      </c>
      <c r="AF1311" s="14">
        <v>1</v>
      </c>
      <c r="AG1311" s="21"/>
      <c r="AH1311" s="21">
        <f t="shared" si="1179"/>
        <v>0</v>
      </c>
      <c r="AI1311" s="21">
        <f t="shared" si="1149"/>
        <v>0</v>
      </c>
      <c r="AJ1311" s="14" t="s">
        <v>12</v>
      </c>
      <c r="AK1311" s="21"/>
      <c r="AL1311" s="21">
        <f t="shared" si="1180"/>
        <v>0</v>
      </c>
      <c r="AM1311" s="21">
        <f t="shared" si="1150"/>
        <v>0</v>
      </c>
      <c r="AN1311" s="14" t="s">
        <v>12</v>
      </c>
      <c r="AO1311" s="21"/>
      <c r="AP1311" s="21">
        <f t="shared" si="1181"/>
        <v>0</v>
      </c>
      <c r="AQ1311" s="21">
        <f t="shared" si="1151"/>
        <v>0</v>
      </c>
      <c r="AR1311" s="14" t="s">
        <v>12</v>
      </c>
      <c r="AS1311" s="21"/>
      <c r="AT1311" s="21">
        <f t="shared" si="1182"/>
        <v>0</v>
      </c>
      <c r="AU1311" s="21">
        <f t="shared" si="1152"/>
        <v>0</v>
      </c>
    </row>
    <row r="1312" spans="1:48" ht="21" customHeight="1" x14ac:dyDescent="0.25">
      <c r="A1312" s="37" t="s">
        <v>2607</v>
      </c>
      <c r="B1312" s="9" t="s">
        <v>245</v>
      </c>
      <c r="C1312" s="9" t="s">
        <v>1379</v>
      </c>
      <c r="D1312" s="14">
        <v>1</v>
      </c>
      <c r="E1312" s="21"/>
      <c r="F1312" s="21">
        <f t="shared" si="1130"/>
        <v>0</v>
      </c>
      <c r="G1312" s="21">
        <f t="shared" si="1142"/>
        <v>0</v>
      </c>
      <c r="H1312" s="7">
        <v>1</v>
      </c>
      <c r="I1312" s="21"/>
      <c r="J1312" s="21">
        <f t="shared" si="1174"/>
        <v>0</v>
      </c>
      <c r="K1312" s="21">
        <f t="shared" si="1143"/>
        <v>0</v>
      </c>
      <c r="L1312" s="7">
        <v>1</v>
      </c>
      <c r="M1312" s="21"/>
      <c r="N1312" s="21">
        <f t="shared" si="1175"/>
        <v>0</v>
      </c>
      <c r="O1312" s="21">
        <f t="shared" si="1144"/>
        <v>0</v>
      </c>
      <c r="P1312" s="7">
        <v>1</v>
      </c>
      <c r="Q1312" s="21"/>
      <c r="R1312" s="21">
        <f t="shared" si="1176"/>
        <v>0</v>
      </c>
      <c r="S1312" s="21">
        <f t="shared" si="1145"/>
        <v>0</v>
      </c>
      <c r="T1312" s="7">
        <v>1</v>
      </c>
      <c r="U1312" s="21"/>
      <c r="V1312" s="21"/>
      <c r="W1312" s="21">
        <f t="shared" si="1146"/>
        <v>0</v>
      </c>
      <c r="X1312" s="14" t="s">
        <v>12</v>
      </c>
      <c r="Y1312" s="21"/>
      <c r="Z1312" s="21">
        <f t="shared" si="1177"/>
        <v>0</v>
      </c>
      <c r="AA1312" s="21">
        <f t="shared" si="1147"/>
        <v>0</v>
      </c>
      <c r="AB1312" s="14" t="s">
        <v>12</v>
      </c>
      <c r="AC1312" s="21"/>
      <c r="AD1312" s="21">
        <f t="shared" si="1178"/>
        <v>0</v>
      </c>
      <c r="AE1312" s="21">
        <f t="shared" si="1148"/>
        <v>0</v>
      </c>
      <c r="AF1312" s="14" t="s">
        <v>12</v>
      </c>
      <c r="AG1312" s="21"/>
      <c r="AH1312" s="21">
        <f t="shared" si="1179"/>
        <v>0</v>
      </c>
      <c r="AI1312" s="21">
        <f t="shared" si="1149"/>
        <v>0</v>
      </c>
      <c r="AJ1312" s="14" t="s">
        <v>12</v>
      </c>
      <c r="AK1312" s="21"/>
      <c r="AL1312" s="21">
        <f t="shared" si="1180"/>
        <v>0</v>
      </c>
      <c r="AM1312" s="21">
        <f t="shared" si="1150"/>
        <v>0</v>
      </c>
      <c r="AN1312" s="14" t="s">
        <v>12</v>
      </c>
      <c r="AO1312" s="21"/>
      <c r="AP1312" s="21">
        <f t="shared" si="1181"/>
        <v>0</v>
      </c>
      <c r="AQ1312" s="21">
        <f t="shared" si="1151"/>
        <v>0</v>
      </c>
      <c r="AR1312" s="14" t="s">
        <v>12</v>
      </c>
      <c r="AS1312" s="21"/>
      <c r="AT1312" s="21">
        <f t="shared" si="1182"/>
        <v>0</v>
      </c>
      <c r="AU1312" s="21">
        <f t="shared" si="1152"/>
        <v>0</v>
      </c>
    </row>
    <row r="1313" spans="1:48" ht="21" customHeight="1" x14ac:dyDescent="0.25">
      <c r="A1313" s="37" t="s">
        <v>2608</v>
      </c>
      <c r="B1313" s="9" t="s">
        <v>245</v>
      </c>
      <c r="C1313" s="9" t="s">
        <v>1380</v>
      </c>
      <c r="D1313" s="14">
        <v>1</v>
      </c>
      <c r="E1313" s="21"/>
      <c r="F1313" s="21">
        <f t="shared" si="1130"/>
        <v>0</v>
      </c>
      <c r="G1313" s="21">
        <f t="shared" si="1142"/>
        <v>0</v>
      </c>
      <c r="H1313" s="7">
        <v>1</v>
      </c>
      <c r="I1313" s="21"/>
      <c r="J1313" s="21">
        <f t="shared" si="1174"/>
        <v>0</v>
      </c>
      <c r="K1313" s="21">
        <f t="shared" si="1143"/>
        <v>0</v>
      </c>
      <c r="L1313" s="7">
        <v>1</v>
      </c>
      <c r="M1313" s="21"/>
      <c r="N1313" s="21">
        <f t="shared" si="1175"/>
        <v>0</v>
      </c>
      <c r="O1313" s="21">
        <f t="shared" si="1144"/>
        <v>0</v>
      </c>
      <c r="P1313" s="7">
        <v>1</v>
      </c>
      <c r="Q1313" s="21"/>
      <c r="R1313" s="21">
        <f t="shared" si="1176"/>
        <v>0</v>
      </c>
      <c r="S1313" s="21">
        <f t="shared" si="1145"/>
        <v>0</v>
      </c>
      <c r="T1313" s="7">
        <v>1</v>
      </c>
      <c r="U1313" s="21"/>
      <c r="V1313" s="21"/>
      <c r="W1313" s="21">
        <f t="shared" si="1146"/>
        <v>0</v>
      </c>
      <c r="X1313" s="14" t="s">
        <v>12</v>
      </c>
      <c r="Y1313" s="21"/>
      <c r="Z1313" s="21">
        <f t="shared" si="1177"/>
        <v>0</v>
      </c>
      <c r="AA1313" s="21">
        <f t="shared" si="1147"/>
        <v>0</v>
      </c>
      <c r="AB1313" s="14">
        <v>1</v>
      </c>
      <c r="AC1313" s="21"/>
      <c r="AD1313" s="21">
        <f t="shared" si="1178"/>
        <v>0</v>
      </c>
      <c r="AE1313" s="21">
        <f t="shared" si="1148"/>
        <v>0</v>
      </c>
      <c r="AF1313" s="14">
        <v>1</v>
      </c>
      <c r="AG1313" s="21"/>
      <c r="AH1313" s="21">
        <f t="shared" si="1179"/>
        <v>0</v>
      </c>
      <c r="AI1313" s="21">
        <f t="shared" si="1149"/>
        <v>0</v>
      </c>
      <c r="AJ1313" s="14" t="s">
        <v>12</v>
      </c>
      <c r="AK1313" s="21"/>
      <c r="AL1313" s="21">
        <f t="shared" si="1180"/>
        <v>0</v>
      </c>
      <c r="AM1313" s="21">
        <f t="shared" si="1150"/>
        <v>0</v>
      </c>
      <c r="AN1313" s="14" t="s">
        <v>12</v>
      </c>
      <c r="AO1313" s="21"/>
      <c r="AP1313" s="21">
        <f t="shared" si="1181"/>
        <v>0</v>
      </c>
      <c r="AQ1313" s="21">
        <f t="shared" si="1151"/>
        <v>0</v>
      </c>
      <c r="AR1313" s="14" t="s">
        <v>12</v>
      </c>
      <c r="AS1313" s="21"/>
      <c r="AT1313" s="21">
        <f t="shared" si="1182"/>
        <v>0</v>
      </c>
      <c r="AU1313" s="21">
        <f t="shared" si="1152"/>
        <v>0</v>
      </c>
    </row>
    <row r="1314" spans="1:48" ht="21" customHeight="1" x14ac:dyDescent="0.25">
      <c r="A1314" s="37" t="s">
        <v>2609</v>
      </c>
      <c r="B1314" s="9" t="s">
        <v>245</v>
      </c>
      <c r="C1314" s="9" t="s">
        <v>1381</v>
      </c>
      <c r="D1314" s="14">
        <v>1</v>
      </c>
      <c r="E1314" s="21"/>
      <c r="F1314" s="21">
        <f t="shared" si="1130"/>
        <v>0</v>
      </c>
      <c r="G1314" s="21">
        <f t="shared" si="1142"/>
        <v>0</v>
      </c>
      <c r="H1314" s="7">
        <v>1</v>
      </c>
      <c r="I1314" s="21"/>
      <c r="J1314" s="21">
        <f t="shared" si="1174"/>
        <v>0</v>
      </c>
      <c r="K1314" s="21">
        <f t="shared" si="1143"/>
        <v>0</v>
      </c>
      <c r="L1314" s="7">
        <v>1</v>
      </c>
      <c r="M1314" s="21"/>
      <c r="N1314" s="21">
        <f t="shared" si="1175"/>
        <v>0</v>
      </c>
      <c r="O1314" s="21">
        <f t="shared" si="1144"/>
        <v>0</v>
      </c>
      <c r="P1314" s="7">
        <v>1</v>
      </c>
      <c r="Q1314" s="21"/>
      <c r="R1314" s="21">
        <f t="shared" si="1176"/>
        <v>0</v>
      </c>
      <c r="S1314" s="21">
        <f t="shared" si="1145"/>
        <v>0</v>
      </c>
      <c r="T1314" s="7">
        <v>1</v>
      </c>
      <c r="U1314" s="21"/>
      <c r="V1314" s="21"/>
      <c r="W1314" s="21">
        <f t="shared" si="1146"/>
        <v>0</v>
      </c>
      <c r="X1314" s="14" t="s">
        <v>12</v>
      </c>
      <c r="Y1314" s="21"/>
      <c r="Z1314" s="21">
        <f t="shared" si="1177"/>
        <v>0</v>
      </c>
      <c r="AA1314" s="21">
        <f t="shared" si="1147"/>
        <v>0</v>
      </c>
      <c r="AB1314" s="14">
        <v>1</v>
      </c>
      <c r="AC1314" s="21"/>
      <c r="AD1314" s="21">
        <f t="shared" si="1178"/>
        <v>0</v>
      </c>
      <c r="AE1314" s="21">
        <f t="shared" si="1148"/>
        <v>0</v>
      </c>
      <c r="AF1314" s="14">
        <v>1</v>
      </c>
      <c r="AG1314" s="21"/>
      <c r="AH1314" s="21">
        <f t="shared" si="1179"/>
        <v>0</v>
      </c>
      <c r="AI1314" s="21">
        <f t="shared" si="1149"/>
        <v>0</v>
      </c>
      <c r="AJ1314" s="14">
        <v>1</v>
      </c>
      <c r="AK1314" s="21"/>
      <c r="AL1314" s="21">
        <f t="shared" si="1180"/>
        <v>0</v>
      </c>
      <c r="AM1314" s="21">
        <f t="shared" si="1150"/>
        <v>0</v>
      </c>
      <c r="AN1314" s="14" t="s">
        <v>12</v>
      </c>
      <c r="AO1314" s="21"/>
      <c r="AP1314" s="21">
        <f t="shared" si="1181"/>
        <v>0</v>
      </c>
      <c r="AQ1314" s="21">
        <f t="shared" si="1151"/>
        <v>0</v>
      </c>
      <c r="AR1314" s="14">
        <v>1</v>
      </c>
      <c r="AS1314" s="21"/>
      <c r="AT1314" s="21">
        <f t="shared" si="1182"/>
        <v>0</v>
      </c>
      <c r="AU1314" s="21">
        <f t="shared" si="1152"/>
        <v>0</v>
      </c>
    </row>
    <row r="1315" spans="1:48" ht="21" customHeight="1" x14ac:dyDescent="0.25">
      <c r="A1315" s="37" t="s">
        <v>2610</v>
      </c>
      <c r="B1315" s="9" t="s">
        <v>245</v>
      </c>
      <c r="C1315" s="9" t="s">
        <v>1382</v>
      </c>
      <c r="D1315" s="14">
        <v>1</v>
      </c>
      <c r="E1315" s="21"/>
      <c r="F1315" s="21">
        <f t="shared" si="1130"/>
        <v>0</v>
      </c>
      <c r="G1315" s="21">
        <f t="shared" si="1142"/>
        <v>0</v>
      </c>
      <c r="H1315" s="7">
        <v>1</v>
      </c>
      <c r="I1315" s="21"/>
      <c r="J1315" s="21">
        <f t="shared" si="1174"/>
        <v>0</v>
      </c>
      <c r="K1315" s="21">
        <f t="shared" si="1143"/>
        <v>0</v>
      </c>
      <c r="L1315" s="7">
        <v>1</v>
      </c>
      <c r="M1315" s="21"/>
      <c r="N1315" s="21">
        <f t="shared" si="1175"/>
        <v>0</v>
      </c>
      <c r="O1315" s="21">
        <f t="shared" si="1144"/>
        <v>0</v>
      </c>
      <c r="P1315" s="7">
        <v>1</v>
      </c>
      <c r="Q1315" s="21"/>
      <c r="R1315" s="21">
        <f t="shared" si="1176"/>
        <v>0</v>
      </c>
      <c r="S1315" s="21">
        <f t="shared" si="1145"/>
        <v>0</v>
      </c>
      <c r="T1315" s="7">
        <v>1</v>
      </c>
      <c r="U1315" s="21"/>
      <c r="V1315" s="21"/>
      <c r="W1315" s="21">
        <f t="shared" si="1146"/>
        <v>0</v>
      </c>
      <c r="X1315" s="14" t="s">
        <v>12</v>
      </c>
      <c r="Y1315" s="21"/>
      <c r="Z1315" s="21">
        <f t="shared" si="1177"/>
        <v>0</v>
      </c>
      <c r="AA1315" s="21">
        <f t="shared" si="1147"/>
        <v>0</v>
      </c>
      <c r="AB1315" s="14">
        <v>1</v>
      </c>
      <c r="AC1315" s="21"/>
      <c r="AD1315" s="21">
        <f t="shared" si="1178"/>
        <v>0</v>
      </c>
      <c r="AE1315" s="21">
        <f t="shared" si="1148"/>
        <v>0</v>
      </c>
      <c r="AF1315" s="14">
        <v>1</v>
      </c>
      <c r="AG1315" s="21"/>
      <c r="AH1315" s="21">
        <f t="shared" si="1179"/>
        <v>0</v>
      </c>
      <c r="AI1315" s="21">
        <f t="shared" si="1149"/>
        <v>0</v>
      </c>
      <c r="AJ1315" s="14">
        <v>1</v>
      </c>
      <c r="AK1315" s="21"/>
      <c r="AL1315" s="21">
        <f t="shared" si="1180"/>
        <v>0</v>
      </c>
      <c r="AM1315" s="21">
        <f t="shared" si="1150"/>
        <v>0</v>
      </c>
      <c r="AN1315" s="14" t="s">
        <v>12</v>
      </c>
      <c r="AO1315" s="21"/>
      <c r="AP1315" s="21">
        <f t="shared" si="1181"/>
        <v>0</v>
      </c>
      <c r="AQ1315" s="21">
        <f t="shared" si="1151"/>
        <v>0</v>
      </c>
      <c r="AR1315" s="14">
        <v>1</v>
      </c>
      <c r="AS1315" s="21"/>
      <c r="AT1315" s="21">
        <f t="shared" si="1182"/>
        <v>0</v>
      </c>
      <c r="AU1315" s="21">
        <f t="shared" si="1152"/>
        <v>0</v>
      </c>
    </row>
    <row r="1316" spans="1:48" ht="21" customHeight="1" x14ac:dyDescent="0.25">
      <c r="A1316" s="37" t="s">
        <v>2611</v>
      </c>
      <c r="B1316" s="9" t="s">
        <v>245</v>
      </c>
      <c r="C1316" s="9" t="s">
        <v>1383</v>
      </c>
      <c r="D1316" s="14">
        <v>1</v>
      </c>
      <c r="E1316" s="21"/>
      <c r="F1316" s="21">
        <f t="shared" si="1130"/>
        <v>0</v>
      </c>
      <c r="G1316" s="21">
        <f t="shared" si="1142"/>
        <v>0</v>
      </c>
      <c r="H1316" s="7">
        <v>1</v>
      </c>
      <c r="I1316" s="21"/>
      <c r="J1316" s="21">
        <f t="shared" si="1174"/>
        <v>0</v>
      </c>
      <c r="K1316" s="21">
        <f t="shared" si="1143"/>
        <v>0</v>
      </c>
      <c r="L1316" s="7">
        <v>1</v>
      </c>
      <c r="M1316" s="21"/>
      <c r="N1316" s="21">
        <f t="shared" si="1175"/>
        <v>0</v>
      </c>
      <c r="O1316" s="21">
        <f t="shared" si="1144"/>
        <v>0</v>
      </c>
      <c r="P1316" s="7">
        <v>1</v>
      </c>
      <c r="Q1316" s="21"/>
      <c r="R1316" s="21">
        <f t="shared" si="1176"/>
        <v>0</v>
      </c>
      <c r="S1316" s="21">
        <f t="shared" si="1145"/>
        <v>0</v>
      </c>
      <c r="T1316" s="7">
        <v>1</v>
      </c>
      <c r="U1316" s="21"/>
      <c r="V1316" s="21"/>
      <c r="W1316" s="21">
        <f t="shared" si="1146"/>
        <v>0</v>
      </c>
      <c r="X1316" s="14" t="s">
        <v>12</v>
      </c>
      <c r="Y1316" s="21"/>
      <c r="Z1316" s="21">
        <f t="shared" si="1177"/>
        <v>0</v>
      </c>
      <c r="AA1316" s="21">
        <f t="shared" si="1147"/>
        <v>0</v>
      </c>
      <c r="AB1316" s="14">
        <v>1</v>
      </c>
      <c r="AC1316" s="21"/>
      <c r="AD1316" s="21">
        <f t="shared" si="1178"/>
        <v>0</v>
      </c>
      <c r="AE1316" s="21">
        <f t="shared" si="1148"/>
        <v>0</v>
      </c>
      <c r="AF1316" s="14">
        <v>1</v>
      </c>
      <c r="AG1316" s="21"/>
      <c r="AH1316" s="21">
        <f t="shared" si="1179"/>
        <v>0</v>
      </c>
      <c r="AI1316" s="21">
        <f t="shared" si="1149"/>
        <v>0</v>
      </c>
      <c r="AJ1316" s="14">
        <v>1</v>
      </c>
      <c r="AK1316" s="21"/>
      <c r="AL1316" s="21">
        <f t="shared" si="1180"/>
        <v>0</v>
      </c>
      <c r="AM1316" s="21">
        <f t="shared" si="1150"/>
        <v>0</v>
      </c>
      <c r="AN1316" s="14" t="s">
        <v>12</v>
      </c>
      <c r="AO1316" s="21"/>
      <c r="AP1316" s="21">
        <f t="shared" si="1181"/>
        <v>0</v>
      </c>
      <c r="AQ1316" s="21">
        <f t="shared" si="1151"/>
        <v>0</v>
      </c>
      <c r="AR1316" s="14">
        <v>1</v>
      </c>
      <c r="AS1316" s="21"/>
      <c r="AT1316" s="21">
        <f t="shared" si="1182"/>
        <v>0</v>
      </c>
      <c r="AU1316" s="21">
        <f t="shared" si="1152"/>
        <v>0</v>
      </c>
    </row>
    <row r="1317" spans="1:48" ht="21" customHeight="1" x14ac:dyDescent="0.25">
      <c r="A1317" s="37" t="s">
        <v>2612</v>
      </c>
      <c r="B1317" s="9" t="s">
        <v>245</v>
      </c>
      <c r="C1317" s="9" t="s">
        <v>1384</v>
      </c>
      <c r="D1317" s="14">
        <v>1</v>
      </c>
      <c r="E1317" s="21"/>
      <c r="F1317" s="21">
        <f t="shared" si="1130"/>
        <v>0</v>
      </c>
      <c r="G1317" s="21">
        <f t="shared" si="1142"/>
        <v>0</v>
      </c>
      <c r="H1317" s="7">
        <v>1</v>
      </c>
      <c r="I1317" s="21"/>
      <c r="J1317" s="21">
        <f t="shared" si="1174"/>
        <v>0</v>
      </c>
      <c r="K1317" s="21">
        <f t="shared" si="1143"/>
        <v>0</v>
      </c>
      <c r="L1317" s="7">
        <v>1</v>
      </c>
      <c r="M1317" s="21"/>
      <c r="N1317" s="21">
        <f t="shared" si="1175"/>
        <v>0</v>
      </c>
      <c r="O1317" s="21">
        <f t="shared" si="1144"/>
        <v>0</v>
      </c>
      <c r="P1317" s="7">
        <v>1</v>
      </c>
      <c r="Q1317" s="21"/>
      <c r="R1317" s="21">
        <f t="shared" si="1176"/>
        <v>0</v>
      </c>
      <c r="S1317" s="21">
        <f t="shared" si="1145"/>
        <v>0</v>
      </c>
      <c r="T1317" s="7">
        <v>1</v>
      </c>
      <c r="U1317" s="21"/>
      <c r="V1317" s="21"/>
      <c r="W1317" s="21">
        <f t="shared" si="1146"/>
        <v>0</v>
      </c>
      <c r="X1317" s="14" t="s">
        <v>12</v>
      </c>
      <c r="Y1317" s="21"/>
      <c r="Z1317" s="21">
        <f t="shared" si="1177"/>
        <v>0</v>
      </c>
      <c r="AA1317" s="21">
        <f t="shared" si="1147"/>
        <v>0</v>
      </c>
      <c r="AB1317" s="14">
        <v>1</v>
      </c>
      <c r="AC1317" s="21"/>
      <c r="AD1317" s="21">
        <f t="shared" si="1178"/>
        <v>0</v>
      </c>
      <c r="AE1317" s="21">
        <f t="shared" si="1148"/>
        <v>0</v>
      </c>
      <c r="AF1317" s="14">
        <v>1</v>
      </c>
      <c r="AG1317" s="21"/>
      <c r="AH1317" s="21">
        <f t="shared" si="1179"/>
        <v>0</v>
      </c>
      <c r="AI1317" s="21">
        <f t="shared" si="1149"/>
        <v>0</v>
      </c>
      <c r="AJ1317" s="14">
        <v>1</v>
      </c>
      <c r="AK1317" s="21"/>
      <c r="AL1317" s="21">
        <f t="shared" si="1180"/>
        <v>0</v>
      </c>
      <c r="AM1317" s="21">
        <f t="shared" si="1150"/>
        <v>0</v>
      </c>
      <c r="AN1317" s="14" t="s">
        <v>12</v>
      </c>
      <c r="AO1317" s="21"/>
      <c r="AP1317" s="21">
        <f t="shared" si="1181"/>
        <v>0</v>
      </c>
      <c r="AQ1317" s="21">
        <f t="shared" si="1151"/>
        <v>0</v>
      </c>
      <c r="AR1317" s="14">
        <v>1</v>
      </c>
      <c r="AS1317" s="21"/>
      <c r="AT1317" s="21">
        <f t="shared" si="1182"/>
        <v>0</v>
      </c>
      <c r="AU1317" s="21">
        <f t="shared" si="1152"/>
        <v>0</v>
      </c>
    </row>
    <row r="1318" spans="1:48" ht="21" customHeight="1" x14ac:dyDescent="0.25">
      <c r="A1318" s="37" t="s">
        <v>2613</v>
      </c>
      <c r="B1318" s="9" t="s">
        <v>245</v>
      </c>
      <c r="C1318" s="9" t="s">
        <v>261</v>
      </c>
      <c r="D1318" s="14" t="s">
        <v>12</v>
      </c>
      <c r="E1318" s="21"/>
      <c r="F1318" s="21">
        <f t="shared" si="1130"/>
        <v>0</v>
      </c>
      <c r="G1318" s="21">
        <f t="shared" si="1142"/>
        <v>0</v>
      </c>
      <c r="H1318" s="7">
        <v>1</v>
      </c>
      <c r="I1318" s="21"/>
      <c r="J1318" s="21">
        <f t="shared" si="1174"/>
        <v>0</v>
      </c>
      <c r="K1318" s="21">
        <f t="shared" si="1143"/>
        <v>0</v>
      </c>
      <c r="L1318" s="7">
        <v>1</v>
      </c>
      <c r="M1318" s="21"/>
      <c r="N1318" s="21">
        <f t="shared" si="1175"/>
        <v>0</v>
      </c>
      <c r="O1318" s="21">
        <f t="shared" si="1144"/>
        <v>0</v>
      </c>
      <c r="P1318" s="7" t="s">
        <v>12</v>
      </c>
      <c r="Q1318" s="21"/>
      <c r="R1318" s="21">
        <f t="shared" si="1176"/>
        <v>0</v>
      </c>
      <c r="S1318" s="21">
        <f t="shared" si="1145"/>
        <v>0</v>
      </c>
      <c r="T1318" s="7" t="s">
        <v>12</v>
      </c>
      <c r="U1318" s="21"/>
      <c r="V1318" s="21"/>
      <c r="W1318" s="21">
        <f t="shared" si="1146"/>
        <v>0</v>
      </c>
      <c r="X1318" s="14" t="s">
        <v>12</v>
      </c>
      <c r="Y1318" s="21"/>
      <c r="Z1318" s="21">
        <f t="shared" si="1177"/>
        <v>0</v>
      </c>
      <c r="AA1318" s="21">
        <f t="shared" si="1147"/>
        <v>0</v>
      </c>
      <c r="AB1318" s="14">
        <v>1</v>
      </c>
      <c r="AC1318" s="21"/>
      <c r="AD1318" s="21">
        <f t="shared" si="1178"/>
        <v>0</v>
      </c>
      <c r="AE1318" s="21">
        <f t="shared" si="1148"/>
        <v>0</v>
      </c>
      <c r="AF1318" s="14">
        <v>1</v>
      </c>
      <c r="AG1318" s="21"/>
      <c r="AH1318" s="21">
        <f t="shared" si="1179"/>
        <v>0</v>
      </c>
      <c r="AI1318" s="21">
        <f t="shared" si="1149"/>
        <v>0</v>
      </c>
      <c r="AJ1318" s="14" t="s">
        <v>12</v>
      </c>
      <c r="AK1318" s="21"/>
      <c r="AL1318" s="21">
        <f t="shared" si="1180"/>
        <v>0</v>
      </c>
      <c r="AM1318" s="21">
        <f t="shared" si="1150"/>
        <v>0</v>
      </c>
      <c r="AN1318" s="14" t="s">
        <v>12</v>
      </c>
      <c r="AO1318" s="21"/>
      <c r="AP1318" s="21">
        <f t="shared" si="1181"/>
        <v>0</v>
      </c>
      <c r="AQ1318" s="21">
        <f t="shared" si="1151"/>
        <v>0</v>
      </c>
      <c r="AR1318" s="14">
        <v>1</v>
      </c>
      <c r="AS1318" s="21"/>
      <c r="AT1318" s="21">
        <f t="shared" si="1182"/>
        <v>0</v>
      </c>
      <c r="AU1318" s="21">
        <f t="shared" si="1152"/>
        <v>0</v>
      </c>
    </row>
    <row r="1319" spans="1:48" ht="21" customHeight="1" x14ac:dyDescent="0.25">
      <c r="A1319" s="37" t="s">
        <v>2614</v>
      </c>
      <c r="B1319" s="9" t="s">
        <v>245</v>
      </c>
      <c r="C1319" s="9" t="s">
        <v>262</v>
      </c>
      <c r="D1319" s="14" t="s">
        <v>12</v>
      </c>
      <c r="E1319" s="21"/>
      <c r="F1319" s="21">
        <f t="shared" si="1130"/>
        <v>0</v>
      </c>
      <c r="G1319" s="21">
        <f t="shared" si="1142"/>
        <v>0</v>
      </c>
      <c r="H1319" s="7">
        <v>1</v>
      </c>
      <c r="I1319" s="21"/>
      <c r="J1319" s="21">
        <f t="shared" si="1174"/>
        <v>0</v>
      </c>
      <c r="K1319" s="21">
        <f t="shared" si="1143"/>
        <v>0</v>
      </c>
      <c r="L1319" s="7">
        <v>1</v>
      </c>
      <c r="M1319" s="21"/>
      <c r="N1319" s="21">
        <f t="shared" si="1175"/>
        <v>0</v>
      </c>
      <c r="O1319" s="21">
        <f t="shared" si="1144"/>
        <v>0</v>
      </c>
      <c r="P1319" s="7" t="s">
        <v>12</v>
      </c>
      <c r="Q1319" s="21"/>
      <c r="R1319" s="21">
        <f t="shared" si="1176"/>
        <v>0</v>
      </c>
      <c r="S1319" s="21">
        <f t="shared" si="1145"/>
        <v>0</v>
      </c>
      <c r="T1319" s="7" t="s">
        <v>12</v>
      </c>
      <c r="U1319" s="21"/>
      <c r="V1319" s="21"/>
      <c r="W1319" s="21">
        <f t="shared" si="1146"/>
        <v>0</v>
      </c>
      <c r="X1319" s="14" t="s">
        <v>12</v>
      </c>
      <c r="Y1319" s="21"/>
      <c r="Z1319" s="21">
        <f t="shared" si="1177"/>
        <v>0</v>
      </c>
      <c r="AA1319" s="21">
        <f t="shared" si="1147"/>
        <v>0</v>
      </c>
      <c r="AB1319" s="14">
        <v>1</v>
      </c>
      <c r="AC1319" s="21"/>
      <c r="AD1319" s="21">
        <f t="shared" si="1178"/>
        <v>0</v>
      </c>
      <c r="AE1319" s="21">
        <f t="shared" si="1148"/>
        <v>0</v>
      </c>
      <c r="AF1319" s="14">
        <v>1</v>
      </c>
      <c r="AG1319" s="21"/>
      <c r="AH1319" s="21">
        <f t="shared" si="1179"/>
        <v>0</v>
      </c>
      <c r="AI1319" s="21">
        <f t="shared" si="1149"/>
        <v>0</v>
      </c>
      <c r="AJ1319" s="14" t="s">
        <v>12</v>
      </c>
      <c r="AK1319" s="21"/>
      <c r="AL1319" s="21">
        <f t="shared" si="1180"/>
        <v>0</v>
      </c>
      <c r="AM1319" s="21">
        <f t="shared" si="1150"/>
        <v>0</v>
      </c>
      <c r="AN1319" s="14" t="s">
        <v>12</v>
      </c>
      <c r="AO1319" s="21"/>
      <c r="AP1319" s="21">
        <f t="shared" si="1181"/>
        <v>0</v>
      </c>
      <c r="AQ1319" s="21">
        <f t="shared" si="1151"/>
        <v>0</v>
      </c>
      <c r="AR1319" s="14">
        <v>1</v>
      </c>
      <c r="AS1319" s="21"/>
      <c r="AT1319" s="21">
        <f t="shared" si="1182"/>
        <v>0</v>
      </c>
      <c r="AU1319" s="21">
        <f t="shared" si="1152"/>
        <v>0</v>
      </c>
    </row>
    <row r="1320" spans="1:48" ht="21" customHeight="1" x14ac:dyDescent="0.25">
      <c r="A1320" s="37" t="s">
        <v>2615</v>
      </c>
      <c r="B1320" s="9" t="s">
        <v>245</v>
      </c>
      <c r="C1320" s="9" t="s">
        <v>1385</v>
      </c>
      <c r="D1320" s="14" t="s">
        <v>12</v>
      </c>
      <c r="E1320" s="21"/>
      <c r="F1320" s="21">
        <f t="shared" si="1130"/>
        <v>0</v>
      </c>
      <c r="G1320" s="21">
        <f t="shared" si="1142"/>
        <v>0</v>
      </c>
      <c r="H1320" s="7">
        <v>1</v>
      </c>
      <c r="I1320" s="21"/>
      <c r="J1320" s="21">
        <f t="shared" si="1174"/>
        <v>0</v>
      </c>
      <c r="K1320" s="21">
        <f t="shared" si="1143"/>
        <v>0</v>
      </c>
      <c r="L1320" s="7">
        <v>1</v>
      </c>
      <c r="M1320" s="21"/>
      <c r="N1320" s="21">
        <f t="shared" si="1175"/>
        <v>0</v>
      </c>
      <c r="O1320" s="21">
        <f t="shared" si="1144"/>
        <v>0</v>
      </c>
      <c r="P1320" s="7" t="s">
        <v>12</v>
      </c>
      <c r="Q1320" s="21"/>
      <c r="R1320" s="21">
        <f t="shared" si="1176"/>
        <v>0</v>
      </c>
      <c r="S1320" s="21">
        <f t="shared" si="1145"/>
        <v>0</v>
      </c>
      <c r="T1320" s="7" t="s">
        <v>12</v>
      </c>
      <c r="U1320" s="21"/>
      <c r="V1320" s="21"/>
      <c r="W1320" s="21">
        <f t="shared" si="1146"/>
        <v>0</v>
      </c>
      <c r="X1320" s="14" t="s">
        <v>12</v>
      </c>
      <c r="Y1320" s="21"/>
      <c r="Z1320" s="21">
        <f t="shared" si="1177"/>
        <v>0</v>
      </c>
      <c r="AA1320" s="21">
        <f t="shared" si="1147"/>
        <v>0</v>
      </c>
      <c r="AB1320" s="14">
        <v>1</v>
      </c>
      <c r="AC1320" s="21"/>
      <c r="AD1320" s="21">
        <f t="shared" si="1178"/>
        <v>0</v>
      </c>
      <c r="AE1320" s="21">
        <f t="shared" si="1148"/>
        <v>0</v>
      </c>
      <c r="AF1320" s="14">
        <v>1</v>
      </c>
      <c r="AG1320" s="21"/>
      <c r="AH1320" s="21">
        <f t="shared" si="1179"/>
        <v>0</v>
      </c>
      <c r="AI1320" s="21">
        <f t="shared" si="1149"/>
        <v>0</v>
      </c>
      <c r="AJ1320" s="14" t="s">
        <v>12</v>
      </c>
      <c r="AK1320" s="21"/>
      <c r="AL1320" s="21">
        <f t="shared" si="1180"/>
        <v>0</v>
      </c>
      <c r="AM1320" s="21">
        <f t="shared" si="1150"/>
        <v>0</v>
      </c>
      <c r="AN1320" s="14" t="s">
        <v>12</v>
      </c>
      <c r="AO1320" s="21"/>
      <c r="AP1320" s="21">
        <f t="shared" si="1181"/>
        <v>0</v>
      </c>
      <c r="AQ1320" s="21">
        <f t="shared" si="1151"/>
        <v>0</v>
      </c>
      <c r="AR1320" s="14">
        <v>1</v>
      </c>
      <c r="AS1320" s="21"/>
      <c r="AT1320" s="21">
        <f t="shared" si="1182"/>
        <v>0</v>
      </c>
      <c r="AU1320" s="21">
        <f t="shared" si="1152"/>
        <v>0</v>
      </c>
    </row>
    <row r="1321" spans="1:48" ht="21" customHeight="1" x14ac:dyDescent="0.25">
      <c r="A1321" s="37" t="s">
        <v>2616</v>
      </c>
      <c r="B1321" s="9" t="s">
        <v>245</v>
      </c>
      <c r="C1321" s="9" t="s">
        <v>263</v>
      </c>
      <c r="D1321" s="14">
        <v>1</v>
      </c>
      <c r="E1321" s="21"/>
      <c r="F1321" s="21">
        <f t="shared" si="1130"/>
        <v>0</v>
      </c>
      <c r="G1321" s="21">
        <f t="shared" si="1142"/>
        <v>0</v>
      </c>
      <c r="H1321" s="7" t="s">
        <v>12</v>
      </c>
      <c r="I1321" s="21"/>
      <c r="J1321" s="21">
        <f t="shared" si="1174"/>
        <v>0</v>
      </c>
      <c r="K1321" s="21">
        <f t="shared" si="1143"/>
        <v>0</v>
      </c>
      <c r="L1321" s="7">
        <v>1</v>
      </c>
      <c r="M1321" s="21"/>
      <c r="N1321" s="21">
        <f t="shared" si="1175"/>
        <v>0</v>
      </c>
      <c r="O1321" s="21">
        <f t="shared" si="1144"/>
        <v>0</v>
      </c>
      <c r="P1321" s="7">
        <v>1</v>
      </c>
      <c r="Q1321" s="21"/>
      <c r="R1321" s="21">
        <f t="shared" si="1176"/>
        <v>0</v>
      </c>
      <c r="S1321" s="21">
        <f t="shared" si="1145"/>
        <v>0</v>
      </c>
      <c r="T1321" s="7">
        <v>1</v>
      </c>
      <c r="U1321" s="21"/>
      <c r="V1321" s="21"/>
      <c r="W1321" s="21">
        <f t="shared" si="1146"/>
        <v>0</v>
      </c>
      <c r="X1321" s="14">
        <v>1</v>
      </c>
      <c r="Y1321" s="21"/>
      <c r="Z1321" s="21">
        <f t="shared" si="1177"/>
        <v>0</v>
      </c>
      <c r="AA1321" s="21">
        <f t="shared" si="1147"/>
        <v>0</v>
      </c>
      <c r="AB1321" s="14">
        <v>1</v>
      </c>
      <c r="AC1321" s="21"/>
      <c r="AD1321" s="21">
        <f t="shared" si="1178"/>
        <v>0</v>
      </c>
      <c r="AE1321" s="21">
        <f t="shared" si="1148"/>
        <v>0</v>
      </c>
      <c r="AF1321" s="14" t="s">
        <v>12</v>
      </c>
      <c r="AG1321" s="21"/>
      <c r="AH1321" s="21">
        <f t="shared" si="1179"/>
        <v>0</v>
      </c>
      <c r="AI1321" s="21">
        <f t="shared" si="1149"/>
        <v>0</v>
      </c>
      <c r="AJ1321" s="14">
        <v>1</v>
      </c>
      <c r="AK1321" s="21"/>
      <c r="AL1321" s="21">
        <f t="shared" si="1180"/>
        <v>0</v>
      </c>
      <c r="AM1321" s="21">
        <f t="shared" si="1150"/>
        <v>0</v>
      </c>
      <c r="AN1321" s="14" t="s">
        <v>12</v>
      </c>
      <c r="AO1321" s="21"/>
      <c r="AP1321" s="21">
        <f t="shared" si="1181"/>
        <v>0</v>
      </c>
      <c r="AQ1321" s="21">
        <f t="shared" si="1151"/>
        <v>0</v>
      </c>
      <c r="AR1321" s="14">
        <v>1</v>
      </c>
      <c r="AS1321" s="21"/>
      <c r="AT1321" s="21">
        <f t="shared" si="1182"/>
        <v>0</v>
      </c>
      <c r="AU1321" s="21">
        <f t="shared" si="1152"/>
        <v>0</v>
      </c>
    </row>
    <row r="1322" spans="1:48" ht="21" customHeight="1" x14ac:dyDescent="0.25">
      <c r="A1322" s="37" t="s">
        <v>2617</v>
      </c>
      <c r="B1322" s="9" t="s">
        <v>245</v>
      </c>
      <c r="C1322" s="9" t="s">
        <v>264</v>
      </c>
      <c r="D1322" s="14">
        <v>1</v>
      </c>
      <c r="E1322" s="21"/>
      <c r="F1322" s="21">
        <f t="shared" si="1130"/>
        <v>0</v>
      </c>
      <c r="G1322" s="21">
        <f t="shared" si="1142"/>
        <v>0</v>
      </c>
      <c r="H1322" s="7" t="s">
        <v>12</v>
      </c>
      <c r="I1322" s="21"/>
      <c r="J1322" s="21">
        <f t="shared" si="1174"/>
        <v>0</v>
      </c>
      <c r="K1322" s="21">
        <f t="shared" si="1143"/>
        <v>0</v>
      </c>
      <c r="L1322" s="7">
        <v>1</v>
      </c>
      <c r="M1322" s="21"/>
      <c r="N1322" s="21">
        <f t="shared" si="1175"/>
        <v>0</v>
      </c>
      <c r="O1322" s="21">
        <f t="shared" si="1144"/>
        <v>0</v>
      </c>
      <c r="P1322" s="7">
        <v>1</v>
      </c>
      <c r="Q1322" s="21"/>
      <c r="R1322" s="21">
        <f t="shared" si="1176"/>
        <v>0</v>
      </c>
      <c r="S1322" s="21">
        <f t="shared" si="1145"/>
        <v>0</v>
      </c>
      <c r="T1322" s="7">
        <v>1</v>
      </c>
      <c r="U1322" s="21"/>
      <c r="V1322" s="21"/>
      <c r="W1322" s="21">
        <f t="shared" si="1146"/>
        <v>0</v>
      </c>
      <c r="X1322" s="14">
        <v>1</v>
      </c>
      <c r="Y1322" s="21"/>
      <c r="Z1322" s="21">
        <f t="shared" si="1177"/>
        <v>0</v>
      </c>
      <c r="AA1322" s="21">
        <f t="shared" si="1147"/>
        <v>0</v>
      </c>
      <c r="AB1322" s="14">
        <v>1</v>
      </c>
      <c r="AC1322" s="21"/>
      <c r="AD1322" s="21">
        <f t="shared" si="1178"/>
        <v>0</v>
      </c>
      <c r="AE1322" s="21">
        <f t="shared" si="1148"/>
        <v>0</v>
      </c>
      <c r="AF1322" s="14" t="s">
        <v>12</v>
      </c>
      <c r="AG1322" s="21"/>
      <c r="AH1322" s="21">
        <f t="shared" si="1179"/>
        <v>0</v>
      </c>
      <c r="AI1322" s="21">
        <f t="shared" si="1149"/>
        <v>0</v>
      </c>
      <c r="AJ1322" s="14">
        <v>1</v>
      </c>
      <c r="AK1322" s="21"/>
      <c r="AL1322" s="21">
        <f t="shared" si="1180"/>
        <v>0</v>
      </c>
      <c r="AM1322" s="21">
        <f t="shared" si="1150"/>
        <v>0</v>
      </c>
      <c r="AN1322" s="14" t="s">
        <v>12</v>
      </c>
      <c r="AO1322" s="21"/>
      <c r="AP1322" s="21">
        <f t="shared" si="1181"/>
        <v>0</v>
      </c>
      <c r="AQ1322" s="21">
        <f t="shared" si="1151"/>
        <v>0</v>
      </c>
      <c r="AR1322" s="14">
        <v>1</v>
      </c>
      <c r="AS1322" s="21"/>
      <c r="AT1322" s="21">
        <f t="shared" si="1182"/>
        <v>0</v>
      </c>
      <c r="AU1322" s="21">
        <f t="shared" si="1152"/>
        <v>0</v>
      </c>
    </row>
    <row r="1323" spans="1:48" ht="21" customHeight="1" x14ac:dyDescent="0.25">
      <c r="A1323" s="37" t="s">
        <v>2618</v>
      </c>
      <c r="B1323" s="9" t="s">
        <v>245</v>
      </c>
      <c r="C1323" s="9" t="s">
        <v>1386</v>
      </c>
      <c r="D1323" s="14">
        <v>1</v>
      </c>
      <c r="E1323" s="21"/>
      <c r="F1323" s="21">
        <f t="shared" si="1130"/>
        <v>0</v>
      </c>
      <c r="G1323" s="21">
        <f t="shared" si="1142"/>
        <v>0</v>
      </c>
      <c r="H1323" s="7" t="s">
        <v>12</v>
      </c>
      <c r="I1323" s="21"/>
      <c r="J1323" s="21">
        <f t="shared" si="1174"/>
        <v>0</v>
      </c>
      <c r="K1323" s="21">
        <f t="shared" si="1143"/>
        <v>0</v>
      </c>
      <c r="L1323" s="7">
        <v>1</v>
      </c>
      <c r="M1323" s="21"/>
      <c r="N1323" s="21">
        <f t="shared" si="1175"/>
        <v>0</v>
      </c>
      <c r="O1323" s="21">
        <f t="shared" si="1144"/>
        <v>0</v>
      </c>
      <c r="P1323" s="7">
        <v>1</v>
      </c>
      <c r="Q1323" s="21"/>
      <c r="R1323" s="21">
        <f t="shared" si="1176"/>
        <v>0</v>
      </c>
      <c r="S1323" s="21">
        <f t="shared" si="1145"/>
        <v>0</v>
      </c>
      <c r="T1323" s="7">
        <v>1</v>
      </c>
      <c r="U1323" s="21"/>
      <c r="V1323" s="21"/>
      <c r="W1323" s="21">
        <f t="shared" si="1146"/>
        <v>0</v>
      </c>
      <c r="X1323" s="14">
        <v>1</v>
      </c>
      <c r="Y1323" s="21"/>
      <c r="Z1323" s="21">
        <f t="shared" si="1177"/>
        <v>0</v>
      </c>
      <c r="AA1323" s="21">
        <f t="shared" si="1147"/>
        <v>0</v>
      </c>
      <c r="AB1323" s="14">
        <v>1</v>
      </c>
      <c r="AC1323" s="21"/>
      <c r="AD1323" s="21">
        <f t="shared" si="1178"/>
        <v>0</v>
      </c>
      <c r="AE1323" s="21">
        <f t="shared" si="1148"/>
        <v>0</v>
      </c>
      <c r="AF1323" s="14" t="s">
        <v>12</v>
      </c>
      <c r="AG1323" s="21"/>
      <c r="AH1323" s="21">
        <f t="shared" si="1179"/>
        <v>0</v>
      </c>
      <c r="AI1323" s="21">
        <f t="shared" si="1149"/>
        <v>0</v>
      </c>
      <c r="AJ1323" s="14">
        <v>1</v>
      </c>
      <c r="AK1323" s="21"/>
      <c r="AL1323" s="21">
        <f t="shared" si="1180"/>
        <v>0</v>
      </c>
      <c r="AM1323" s="21">
        <f t="shared" si="1150"/>
        <v>0</v>
      </c>
      <c r="AN1323" s="14" t="s">
        <v>12</v>
      </c>
      <c r="AO1323" s="21"/>
      <c r="AP1323" s="21">
        <f t="shared" si="1181"/>
        <v>0</v>
      </c>
      <c r="AQ1323" s="21">
        <f t="shared" si="1151"/>
        <v>0</v>
      </c>
      <c r="AR1323" s="14">
        <v>1</v>
      </c>
      <c r="AS1323" s="21"/>
      <c r="AT1323" s="21">
        <f t="shared" si="1182"/>
        <v>0</v>
      </c>
      <c r="AU1323" s="21">
        <f t="shared" si="1152"/>
        <v>0</v>
      </c>
    </row>
    <row r="1324" spans="1:48" s="116" customFormat="1" ht="41.25" customHeight="1" x14ac:dyDescent="0.25">
      <c r="A1324" s="37" t="s">
        <v>2619</v>
      </c>
      <c r="B1324" s="9" t="s">
        <v>245</v>
      </c>
      <c r="C1324" s="9" t="s">
        <v>2918</v>
      </c>
      <c r="D1324" s="14">
        <v>1</v>
      </c>
      <c r="E1324" s="21"/>
      <c r="F1324" s="21">
        <f t="shared" ref="F1324:F1326" si="1183">E1324*19%</f>
        <v>0</v>
      </c>
      <c r="G1324" s="21">
        <f t="shared" ref="G1324:G1326" si="1184">+E1324+F1324</f>
        <v>0</v>
      </c>
      <c r="H1324" s="7" t="s">
        <v>12</v>
      </c>
      <c r="I1324" s="21"/>
      <c r="J1324" s="21">
        <f t="shared" ref="J1324:J1326" si="1185">I1324*19%</f>
        <v>0</v>
      </c>
      <c r="K1324" s="21">
        <f t="shared" ref="K1324:K1326" si="1186">+I1324+J1324</f>
        <v>0</v>
      </c>
      <c r="L1324" s="7">
        <v>1</v>
      </c>
      <c r="M1324" s="21"/>
      <c r="N1324" s="21">
        <f t="shared" ref="N1324:N1326" si="1187">M1324*19%</f>
        <v>0</v>
      </c>
      <c r="O1324" s="21">
        <f t="shared" ref="O1324:O1326" si="1188">+M1324+N1324</f>
        <v>0</v>
      </c>
      <c r="P1324" s="7">
        <v>1</v>
      </c>
      <c r="Q1324" s="21"/>
      <c r="R1324" s="21">
        <f t="shared" ref="R1324:R1326" si="1189">Q1324*19%</f>
        <v>0</v>
      </c>
      <c r="S1324" s="21">
        <f t="shared" ref="S1324:S1326" si="1190">+Q1324+R1324</f>
        <v>0</v>
      </c>
      <c r="T1324" s="7">
        <v>1</v>
      </c>
      <c r="U1324" s="21"/>
      <c r="V1324" s="21"/>
      <c r="W1324" s="21">
        <f t="shared" ref="W1324:W1326" si="1191">+U1324+V1324</f>
        <v>0</v>
      </c>
      <c r="X1324" s="14">
        <v>1</v>
      </c>
      <c r="Y1324" s="21"/>
      <c r="Z1324" s="21">
        <f t="shared" ref="Z1324:Z1326" si="1192">Y1324*19%</f>
        <v>0</v>
      </c>
      <c r="AA1324" s="21">
        <f t="shared" ref="AA1324:AA1326" si="1193">+Y1324+Z1324</f>
        <v>0</v>
      </c>
      <c r="AB1324" s="14">
        <v>1</v>
      </c>
      <c r="AC1324" s="21"/>
      <c r="AD1324" s="21">
        <f t="shared" ref="AD1324:AD1326" si="1194">AC1324*19%</f>
        <v>0</v>
      </c>
      <c r="AE1324" s="21">
        <f t="shared" ref="AE1324:AE1326" si="1195">+AC1324+AD1324</f>
        <v>0</v>
      </c>
      <c r="AF1324" s="14" t="s">
        <v>12</v>
      </c>
      <c r="AG1324" s="21"/>
      <c r="AH1324" s="21">
        <f t="shared" ref="AH1324:AH1326" si="1196">AG1324*19%</f>
        <v>0</v>
      </c>
      <c r="AI1324" s="21">
        <f t="shared" ref="AI1324:AI1326" si="1197">+AG1324+AH1324</f>
        <v>0</v>
      </c>
      <c r="AJ1324" s="14">
        <v>1</v>
      </c>
      <c r="AK1324" s="21"/>
      <c r="AL1324" s="21">
        <f t="shared" ref="AL1324:AL1326" si="1198">AK1324*19%</f>
        <v>0</v>
      </c>
      <c r="AM1324" s="21">
        <f t="shared" ref="AM1324:AM1326" si="1199">+AK1324+AL1324</f>
        <v>0</v>
      </c>
      <c r="AN1324" s="14" t="s">
        <v>12</v>
      </c>
      <c r="AO1324" s="21"/>
      <c r="AP1324" s="21">
        <f t="shared" ref="AP1324:AP1326" si="1200">AO1324*19%</f>
        <v>0</v>
      </c>
      <c r="AQ1324" s="21">
        <f t="shared" ref="AQ1324:AQ1326" si="1201">+AO1324+AP1324</f>
        <v>0</v>
      </c>
      <c r="AR1324" s="14">
        <v>1</v>
      </c>
      <c r="AS1324" s="21"/>
      <c r="AT1324" s="21">
        <f t="shared" ref="AT1324:AT1326" si="1202">AS1324*19%</f>
        <v>0</v>
      </c>
      <c r="AU1324" s="21">
        <f t="shared" ref="AU1324:AU1326" si="1203">+AS1324+AT1324</f>
        <v>0</v>
      </c>
      <c r="AV1324" s="3"/>
    </row>
    <row r="1325" spans="1:48" s="116" customFormat="1" ht="39" customHeight="1" x14ac:dyDescent="0.25">
      <c r="A1325" s="37" t="s">
        <v>2620</v>
      </c>
      <c r="B1325" s="9" t="s">
        <v>245</v>
      </c>
      <c r="C1325" s="9" t="s">
        <v>2919</v>
      </c>
      <c r="D1325" s="14">
        <v>1</v>
      </c>
      <c r="E1325" s="21"/>
      <c r="F1325" s="21">
        <f t="shared" si="1183"/>
        <v>0</v>
      </c>
      <c r="G1325" s="21">
        <f t="shared" si="1184"/>
        <v>0</v>
      </c>
      <c r="H1325" s="7" t="s">
        <v>12</v>
      </c>
      <c r="I1325" s="21"/>
      <c r="J1325" s="21">
        <f t="shared" si="1185"/>
        <v>0</v>
      </c>
      <c r="K1325" s="21">
        <f t="shared" si="1186"/>
        <v>0</v>
      </c>
      <c r="L1325" s="7">
        <v>1</v>
      </c>
      <c r="M1325" s="21"/>
      <c r="N1325" s="21">
        <f t="shared" si="1187"/>
        <v>0</v>
      </c>
      <c r="O1325" s="21">
        <f t="shared" si="1188"/>
        <v>0</v>
      </c>
      <c r="P1325" s="7">
        <v>1</v>
      </c>
      <c r="Q1325" s="21"/>
      <c r="R1325" s="21">
        <f t="shared" si="1189"/>
        <v>0</v>
      </c>
      <c r="S1325" s="21">
        <f t="shared" si="1190"/>
        <v>0</v>
      </c>
      <c r="T1325" s="7">
        <v>1</v>
      </c>
      <c r="U1325" s="21"/>
      <c r="V1325" s="21"/>
      <c r="W1325" s="21">
        <f t="shared" si="1191"/>
        <v>0</v>
      </c>
      <c r="X1325" s="14">
        <v>1</v>
      </c>
      <c r="Y1325" s="21"/>
      <c r="Z1325" s="21">
        <f t="shared" si="1192"/>
        <v>0</v>
      </c>
      <c r="AA1325" s="21">
        <f t="shared" si="1193"/>
        <v>0</v>
      </c>
      <c r="AB1325" s="14">
        <v>1</v>
      </c>
      <c r="AC1325" s="21"/>
      <c r="AD1325" s="21">
        <f t="shared" si="1194"/>
        <v>0</v>
      </c>
      <c r="AE1325" s="21">
        <f t="shared" si="1195"/>
        <v>0</v>
      </c>
      <c r="AF1325" s="14" t="s">
        <v>12</v>
      </c>
      <c r="AG1325" s="21"/>
      <c r="AH1325" s="21">
        <f t="shared" si="1196"/>
        <v>0</v>
      </c>
      <c r="AI1325" s="21">
        <f t="shared" si="1197"/>
        <v>0</v>
      </c>
      <c r="AJ1325" s="14">
        <v>1</v>
      </c>
      <c r="AK1325" s="21"/>
      <c r="AL1325" s="21">
        <f t="shared" si="1198"/>
        <v>0</v>
      </c>
      <c r="AM1325" s="21">
        <f t="shared" si="1199"/>
        <v>0</v>
      </c>
      <c r="AN1325" s="14" t="s">
        <v>12</v>
      </c>
      <c r="AO1325" s="21"/>
      <c r="AP1325" s="21">
        <f t="shared" si="1200"/>
        <v>0</v>
      </c>
      <c r="AQ1325" s="21">
        <f t="shared" si="1201"/>
        <v>0</v>
      </c>
      <c r="AR1325" s="14">
        <v>1</v>
      </c>
      <c r="AS1325" s="21"/>
      <c r="AT1325" s="21">
        <f t="shared" si="1202"/>
        <v>0</v>
      </c>
      <c r="AU1325" s="21">
        <f t="shared" si="1203"/>
        <v>0</v>
      </c>
      <c r="AV1325" s="3"/>
    </row>
    <row r="1326" spans="1:48" s="116" customFormat="1" ht="38.25" customHeight="1" x14ac:dyDescent="0.25">
      <c r="A1326" s="37" t="s">
        <v>2621</v>
      </c>
      <c r="B1326" s="9" t="s">
        <v>245</v>
      </c>
      <c r="C1326" s="9" t="s">
        <v>2920</v>
      </c>
      <c r="D1326" s="14">
        <v>1</v>
      </c>
      <c r="E1326" s="21"/>
      <c r="F1326" s="21">
        <f t="shared" si="1183"/>
        <v>0</v>
      </c>
      <c r="G1326" s="21">
        <f t="shared" si="1184"/>
        <v>0</v>
      </c>
      <c r="H1326" s="7" t="s">
        <v>12</v>
      </c>
      <c r="I1326" s="21"/>
      <c r="J1326" s="21">
        <f t="shared" si="1185"/>
        <v>0</v>
      </c>
      <c r="K1326" s="21">
        <f t="shared" si="1186"/>
        <v>0</v>
      </c>
      <c r="L1326" s="7">
        <v>1</v>
      </c>
      <c r="M1326" s="21"/>
      <c r="N1326" s="21">
        <f t="shared" si="1187"/>
        <v>0</v>
      </c>
      <c r="O1326" s="21">
        <f t="shared" si="1188"/>
        <v>0</v>
      </c>
      <c r="P1326" s="7">
        <v>1</v>
      </c>
      <c r="Q1326" s="21"/>
      <c r="R1326" s="21">
        <f t="shared" si="1189"/>
        <v>0</v>
      </c>
      <c r="S1326" s="21">
        <f t="shared" si="1190"/>
        <v>0</v>
      </c>
      <c r="T1326" s="7">
        <v>1</v>
      </c>
      <c r="U1326" s="21"/>
      <c r="V1326" s="21"/>
      <c r="W1326" s="21">
        <f t="shared" si="1191"/>
        <v>0</v>
      </c>
      <c r="X1326" s="14">
        <v>1</v>
      </c>
      <c r="Y1326" s="21"/>
      <c r="Z1326" s="21">
        <f t="shared" si="1192"/>
        <v>0</v>
      </c>
      <c r="AA1326" s="21">
        <f t="shared" si="1193"/>
        <v>0</v>
      </c>
      <c r="AB1326" s="14">
        <v>1</v>
      </c>
      <c r="AC1326" s="21"/>
      <c r="AD1326" s="21">
        <f t="shared" si="1194"/>
        <v>0</v>
      </c>
      <c r="AE1326" s="21">
        <f t="shared" si="1195"/>
        <v>0</v>
      </c>
      <c r="AF1326" s="14" t="s">
        <v>12</v>
      </c>
      <c r="AG1326" s="21"/>
      <c r="AH1326" s="21">
        <f t="shared" si="1196"/>
        <v>0</v>
      </c>
      <c r="AI1326" s="21">
        <f t="shared" si="1197"/>
        <v>0</v>
      </c>
      <c r="AJ1326" s="14">
        <v>1</v>
      </c>
      <c r="AK1326" s="21"/>
      <c r="AL1326" s="21">
        <f t="shared" si="1198"/>
        <v>0</v>
      </c>
      <c r="AM1326" s="21">
        <f t="shared" si="1199"/>
        <v>0</v>
      </c>
      <c r="AN1326" s="14" t="s">
        <v>12</v>
      </c>
      <c r="AO1326" s="21"/>
      <c r="AP1326" s="21">
        <f t="shared" si="1200"/>
        <v>0</v>
      </c>
      <c r="AQ1326" s="21">
        <f t="shared" si="1201"/>
        <v>0</v>
      </c>
      <c r="AR1326" s="14">
        <v>1</v>
      </c>
      <c r="AS1326" s="21"/>
      <c r="AT1326" s="21">
        <f t="shared" si="1202"/>
        <v>0</v>
      </c>
      <c r="AU1326" s="21">
        <f t="shared" si="1203"/>
        <v>0</v>
      </c>
      <c r="AV1326" s="3"/>
    </row>
    <row r="1327" spans="1:48" ht="21" customHeight="1" x14ac:dyDescent="0.25">
      <c r="A1327" s="37" t="s">
        <v>2622</v>
      </c>
      <c r="B1327" s="9" t="s">
        <v>245</v>
      </c>
      <c r="C1327" s="9" t="s">
        <v>2942</v>
      </c>
      <c r="D1327" s="14">
        <v>1</v>
      </c>
      <c r="E1327" s="21"/>
      <c r="F1327" s="21">
        <f t="shared" si="1130"/>
        <v>0</v>
      </c>
      <c r="G1327" s="21">
        <f t="shared" si="1142"/>
        <v>0</v>
      </c>
      <c r="H1327" s="7">
        <v>1</v>
      </c>
      <c r="I1327" s="21"/>
      <c r="J1327" s="21">
        <f t="shared" si="1174"/>
        <v>0</v>
      </c>
      <c r="K1327" s="21">
        <f t="shared" si="1143"/>
        <v>0</v>
      </c>
      <c r="L1327" s="7">
        <v>1</v>
      </c>
      <c r="M1327" s="21"/>
      <c r="N1327" s="21">
        <f t="shared" si="1175"/>
        <v>0</v>
      </c>
      <c r="O1327" s="21">
        <f t="shared" si="1144"/>
        <v>0</v>
      </c>
      <c r="P1327" s="7">
        <v>1</v>
      </c>
      <c r="Q1327" s="21"/>
      <c r="R1327" s="21">
        <f t="shared" si="1176"/>
        <v>0</v>
      </c>
      <c r="S1327" s="21">
        <f t="shared" si="1145"/>
        <v>0</v>
      </c>
      <c r="T1327" s="7">
        <v>1</v>
      </c>
      <c r="U1327" s="21"/>
      <c r="V1327" s="21"/>
      <c r="W1327" s="21">
        <f t="shared" si="1146"/>
        <v>0</v>
      </c>
      <c r="X1327" s="14" t="s">
        <v>12</v>
      </c>
      <c r="Y1327" s="21"/>
      <c r="Z1327" s="21">
        <f t="shared" si="1177"/>
        <v>0</v>
      </c>
      <c r="AA1327" s="21">
        <f t="shared" si="1147"/>
        <v>0</v>
      </c>
      <c r="AB1327" s="14">
        <v>1</v>
      </c>
      <c r="AC1327" s="21"/>
      <c r="AD1327" s="21">
        <f t="shared" si="1178"/>
        <v>0</v>
      </c>
      <c r="AE1327" s="21">
        <f t="shared" si="1148"/>
        <v>0</v>
      </c>
      <c r="AF1327" s="14">
        <v>1</v>
      </c>
      <c r="AG1327" s="21"/>
      <c r="AH1327" s="21">
        <f t="shared" si="1179"/>
        <v>0</v>
      </c>
      <c r="AI1327" s="21">
        <f t="shared" si="1149"/>
        <v>0</v>
      </c>
      <c r="AJ1327" s="14" t="s">
        <v>12</v>
      </c>
      <c r="AK1327" s="21"/>
      <c r="AL1327" s="21">
        <f t="shared" si="1180"/>
        <v>0</v>
      </c>
      <c r="AM1327" s="21">
        <f t="shared" si="1150"/>
        <v>0</v>
      </c>
      <c r="AN1327" s="14" t="s">
        <v>12</v>
      </c>
      <c r="AO1327" s="21"/>
      <c r="AP1327" s="21">
        <f t="shared" si="1181"/>
        <v>0</v>
      </c>
      <c r="AQ1327" s="21">
        <f t="shared" si="1151"/>
        <v>0</v>
      </c>
      <c r="AR1327" s="14" t="s">
        <v>12</v>
      </c>
      <c r="AS1327" s="21"/>
      <c r="AT1327" s="21">
        <f t="shared" si="1182"/>
        <v>0</v>
      </c>
      <c r="AU1327" s="21">
        <f t="shared" si="1152"/>
        <v>0</v>
      </c>
    </row>
    <row r="1328" spans="1:48" ht="21" customHeight="1" x14ac:dyDescent="0.25">
      <c r="A1328" s="37" t="s">
        <v>2623</v>
      </c>
      <c r="B1328" s="9" t="s">
        <v>245</v>
      </c>
      <c r="C1328" s="9" t="s">
        <v>248</v>
      </c>
      <c r="D1328" s="14">
        <v>1</v>
      </c>
      <c r="E1328" s="21"/>
      <c r="F1328" s="21">
        <f t="shared" si="1130"/>
        <v>0</v>
      </c>
      <c r="G1328" s="21">
        <f t="shared" si="1142"/>
        <v>0</v>
      </c>
      <c r="H1328" s="7">
        <v>1</v>
      </c>
      <c r="I1328" s="21"/>
      <c r="J1328" s="21">
        <f t="shared" si="1174"/>
        <v>0</v>
      </c>
      <c r="K1328" s="21">
        <f t="shared" si="1143"/>
        <v>0</v>
      </c>
      <c r="L1328" s="7">
        <v>1</v>
      </c>
      <c r="M1328" s="21"/>
      <c r="N1328" s="21">
        <f t="shared" si="1175"/>
        <v>0</v>
      </c>
      <c r="O1328" s="21">
        <f t="shared" si="1144"/>
        <v>0</v>
      </c>
      <c r="P1328" s="7">
        <v>1</v>
      </c>
      <c r="Q1328" s="21"/>
      <c r="R1328" s="21">
        <f t="shared" si="1176"/>
        <v>0</v>
      </c>
      <c r="S1328" s="21">
        <f t="shared" si="1145"/>
        <v>0</v>
      </c>
      <c r="T1328" s="7">
        <v>1</v>
      </c>
      <c r="U1328" s="21"/>
      <c r="V1328" s="21"/>
      <c r="W1328" s="21">
        <f t="shared" si="1146"/>
        <v>0</v>
      </c>
      <c r="X1328" s="14" t="s">
        <v>12</v>
      </c>
      <c r="Y1328" s="21"/>
      <c r="Z1328" s="21">
        <f t="shared" si="1177"/>
        <v>0</v>
      </c>
      <c r="AA1328" s="21">
        <f t="shared" si="1147"/>
        <v>0</v>
      </c>
      <c r="AB1328" s="14">
        <v>1</v>
      </c>
      <c r="AC1328" s="21"/>
      <c r="AD1328" s="21">
        <f t="shared" si="1178"/>
        <v>0</v>
      </c>
      <c r="AE1328" s="21">
        <f t="shared" si="1148"/>
        <v>0</v>
      </c>
      <c r="AF1328" s="14">
        <v>1</v>
      </c>
      <c r="AG1328" s="21"/>
      <c r="AH1328" s="21">
        <f t="shared" si="1179"/>
        <v>0</v>
      </c>
      <c r="AI1328" s="21">
        <f t="shared" si="1149"/>
        <v>0</v>
      </c>
      <c r="AJ1328" s="14" t="s">
        <v>12</v>
      </c>
      <c r="AK1328" s="21"/>
      <c r="AL1328" s="21">
        <f t="shared" si="1180"/>
        <v>0</v>
      </c>
      <c r="AM1328" s="21">
        <f t="shared" si="1150"/>
        <v>0</v>
      </c>
      <c r="AN1328" s="14" t="s">
        <v>12</v>
      </c>
      <c r="AO1328" s="21"/>
      <c r="AP1328" s="21">
        <f t="shared" si="1181"/>
        <v>0</v>
      </c>
      <c r="AQ1328" s="21">
        <f t="shared" si="1151"/>
        <v>0</v>
      </c>
      <c r="AR1328" s="14" t="s">
        <v>12</v>
      </c>
      <c r="AS1328" s="21"/>
      <c r="AT1328" s="21">
        <f t="shared" si="1182"/>
        <v>0</v>
      </c>
      <c r="AU1328" s="21">
        <f t="shared" si="1152"/>
        <v>0</v>
      </c>
    </row>
    <row r="1329" spans="1:47" ht="21" customHeight="1" x14ac:dyDescent="0.25">
      <c r="A1329" s="37" t="s">
        <v>2624</v>
      </c>
      <c r="B1329" s="9" t="s">
        <v>245</v>
      </c>
      <c r="C1329" s="9" t="s">
        <v>1387</v>
      </c>
      <c r="D1329" s="14">
        <v>1</v>
      </c>
      <c r="E1329" s="21"/>
      <c r="F1329" s="21">
        <f t="shared" si="1130"/>
        <v>0</v>
      </c>
      <c r="G1329" s="21">
        <f t="shared" si="1142"/>
        <v>0</v>
      </c>
      <c r="H1329" s="7">
        <v>1</v>
      </c>
      <c r="I1329" s="21"/>
      <c r="J1329" s="21">
        <f t="shared" si="1174"/>
        <v>0</v>
      </c>
      <c r="K1329" s="21">
        <f t="shared" si="1143"/>
        <v>0</v>
      </c>
      <c r="L1329" s="7">
        <v>1</v>
      </c>
      <c r="M1329" s="21"/>
      <c r="N1329" s="21">
        <f t="shared" si="1175"/>
        <v>0</v>
      </c>
      <c r="O1329" s="21">
        <f t="shared" si="1144"/>
        <v>0</v>
      </c>
      <c r="P1329" s="7">
        <v>1</v>
      </c>
      <c r="Q1329" s="21"/>
      <c r="R1329" s="21">
        <f t="shared" si="1176"/>
        <v>0</v>
      </c>
      <c r="S1329" s="21">
        <f t="shared" si="1145"/>
        <v>0</v>
      </c>
      <c r="T1329" s="7">
        <v>1</v>
      </c>
      <c r="U1329" s="21"/>
      <c r="V1329" s="21"/>
      <c r="W1329" s="21">
        <f t="shared" si="1146"/>
        <v>0</v>
      </c>
      <c r="X1329" s="14" t="s">
        <v>12</v>
      </c>
      <c r="Y1329" s="21"/>
      <c r="Z1329" s="21">
        <f t="shared" si="1177"/>
        <v>0</v>
      </c>
      <c r="AA1329" s="21">
        <f t="shared" si="1147"/>
        <v>0</v>
      </c>
      <c r="AB1329" s="14">
        <v>1</v>
      </c>
      <c r="AC1329" s="21"/>
      <c r="AD1329" s="21">
        <f t="shared" si="1178"/>
        <v>0</v>
      </c>
      <c r="AE1329" s="21">
        <f t="shared" si="1148"/>
        <v>0</v>
      </c>
      <c r="AF1329" s="14">
        <v>1</v>
      </c>
      <c r="AG1329" s="21"/>
      <c r="AH1329" s="21">
        <f t="shared" si="1179"/>
        <v>0</v>
      </c>
      <c r="AI1329" s="21">
        <f t="shared" si="1149"/>
        <v>0</v>
      </c>
      <c r="AJ1329" s="14" t="s">
        <v>12</v>
      </c>
      <c r="AK1329" s="21"/>
      <c r="AL1329" s="21">
        <f t="shared" si="1180"/>
        <v>0</v>
      </c>
      <c r="AM1329" s="21">
        <f t="shared" si="1150"/>
        <v>0</v>
      </c>
      <c r="AN1329" s="14" t="s">
        <v>12</v>
      </c>
      <c r="AO1329" s="21"/>
      <c r="AP1329" s="21">
        <f t="shared" si="1181"/>
        <v>0</v>
      </c>
      <c r="AQ1329" s="21">
        <f t="shared" si="1151"/>
        <v>0</v>
      </c>
      <c r="AR1329" s="14" t="s">
        <v>12</v>
      </c>
      <c r="AS1329" s="21"/>
      <c r="AT1329" s="21">
        <f t="shared" si="1182"/>
        <v>0</v>
      </c>
      <c r="AU1329" s="21">
        <f t="shared" si="1152"/>
        <v>0</v>
      </c>
    </row>
    <row r="1330" spans="1:47" ht="21" customHeight="1" x14ac:dyDescent="0.25">
      <c r="A1330" s="37" t="s">
        <v>2625</v>
      </c>
      <c r="B1330" s="9" t="s">
        <v>245</v>
      </c>
      <c r="C1330" s="9" t="s">
        <v>1388</v>
      </c>
      <c r="D1330" s="14">
        <v>1</v>
      </c>
      <c r="E1330" s="21"/>
      <c r="F1330" s="21">
        <f t="shared" si="1130"/>
        <v>0</v>
      </c>
      <c r="G1330" s="21">
        <f t="shared" si="1142"/>
        <v>0</v>
      </c>
      <c r="H1330" s="7">
        <v>1</v>
      </c>
      <c r="I1330" s="21"/>
      <c r="J1330" s="21">
        <f t="shared" si="1174"/>
        <v>0</v>
      </c>
      <c r="K1330" s="21">
        <f t="shared" si="1143"/>
        <v>0</v>
      </c>
      <c r="L1330" s="7">
        <v>1</v>
      </c>
      <c r="M1330" s="21"/>
      <c r="N1330" s="21">
        <f t="shared" si="1175"/>
        <v>0</v>
      </c>
      <c r="O1330" s="21">
        <f t="shared" si="1144"/>
        <v>0</v>
      </c>
      <c r="P1330" s="7">
        <v>1</v>
      </c>
      <c r="Q1330" s="21"/>
      <c r="R1330" s="21">
        <f t="shared" si="1176"/>
        <v>0</v>
      </c>
      <c r="S1330" s="21">
        <f t="shared" si="1145"/>
        <v>0</v>
      </c>
      <c r="T1330" s="7">
        <v>1</v>
      </c>
      <c r="U1330" s="21"/>
      <c r="V1330" s="21"/>
      <c r="W1330" s="21">
        <f t="shared" si="1146"/>
        <v>0</v>
      </c>
      <c r="X1330" s="14" t="s">
        <v>12</v>
      </c>
      <c r="Y1330" s="21"/>
      <c r="Z1330" s="21">
        <f t="shared" si="1177"/>
        <v>0</v>
      </c>
      <c r="AA1330" s="21">
        <f t="shared" si="1147"/>
        <v>0</v>
      </c>
      <c r="AB1330" s="14">
        <v>1</v>
      </c>
      <c r="AC1330" s="21"/>
      <c r="AD1330" s="21">
        <f t="shared" si="1178"/>
        <v>0</v>
      </c>
      <c r="AE1330" s="21">
        <f t="shared" si="1148"/>
        <v>0</v>
      </c>
      <c r="AF1330" s="14">
        <v>1</v>
      </c>
      <c r="AG1330" s="21"/>
      <c r="AH1330" s="21">
        <f t="shared" si="1179"/>
        <v>0</v>
      </c>
      <c r="AI1330" s="21">
        <f t="shared" si="1149"/>
        <v>0</v>
      </c>
      <c r="AJ1330" s="14" t="s">
        <v>12</v>
      </c>
      <c r="AK1330" s="21"/>
      <c r="AL1330" s="21">
        <f t="shared" si="1180"/>
        <v>0</v>
      </c>
      <c r="AM1330" s="21">
        <f t="shared" si="1150"/>
        <v>0</v>
      </c>
      <c r="AN1330" s="14" t="s">
        <v>12</v>
      </c>
      <c r="AO1330" s="21"/>
      <c r="AP1330" s="21">
        <f t="shared" si="1181"/>
        <v>0</v>
      </c>
      <c r="AQ1330" s="21">
        <f t="shared" si="1151"/>
        <v>0</v>
      </c>
      <c r="AR1330" s="14" t="s">
        <v>12</v>
      </c>
      <c r="AS1330" s="21"/>
      <c r="AT1330" s="21">
        <f t="shared" si="1182"/>
        <v>0</v>
      </c>
      <c r="AU1330" s="21">
        <f t="shared" si="1152"/>
        <v>0</v>
      </c>
    </row>
    <row r="1331" spans="1:47" ht="21" customHeight="1" x14ac:dyDescent="0.25">
      <c r="A1331" s="37" t="s">
        <v>2626</v>
      </c>
      <c r="B1331" s="9" t="s">
        <v>245</v>
      </c>
      <c r="C1331" s="9" t="s">
        <v>1389</v>
      </c>
      <c r="D1331" s="14">
        <v>1</v>
      </c>
      <c r="E1331" s="21"/>
      <c r="F1331" s="21">
        <f t="shared" si="1130"/>
        <v>0</v>
      </c>
      <c r="G1331" s="21">
        <f t="shared" si="1142"/>
        <v>0</v>
      </c>
      <c r="H1331" s="7">
        <v>1</v>
      </c>
      <c r="I1331" s="21"/>
      <c r="J1331" s="21">
        <f t="shared" si="1174"/>
        <v>0</v>
      </c>
      <c r="K1331" s="21">
        <f t="shared" si="1143"/>
        <v>0</v>
      </c>
      <c r="L1331" s="7">
        <v>1</v>
      </c>
      <c r="M1331" s="21"/>
      <c r="N1331" s="21">
        <f t="shared" si="1175"/>
        <v>0</v>
      </c>
      <c r="O1331" s="21">
        <f t="shared" si="1144"/>
        <v>0</v>
      </c>
      <c r="P1331" s="7">
        <v>1</v>
      </c>
      <c r="Q1331" s="21"/>
      <c r="R1331" s="21">
        <f t="shared" si="1176"/>
        <v>0</v>
      </c>
      <c r="S1331" s="21">
        <f t="shared" si="1145"/>
        <v>0</v>
      </c>
      <c r="T1331" s="7">
        <v>1</v>
      </c>
      <c r="U1331" s="21"/>
      <c r="V1331" s="21"/>
      <c r="W1331" s="21">
        <f t="shared" si="1146"/>
        <v>0</v>
      </c>
      <c r="X1331" s="14" t="s">
        <v>12</v>
      </c>
      <c r="Y1331" s="21"/>
      <c r="Z1331" s="21">
        <f t="shared" si="1177"/>
        <v>0</v>
      </c>
      <c r="AA1331" s="21">
        <f t="shared" si="1147"/>
        <v>0</v>
      </c>
      <c r="AB1331" s="14">
        <v>1</v>
      </c>
      <c r="AC1331" s="21"/>
      <c r="AD1331" s="21">
        <f t="shared" si="1178"/>
        <v>0</v>
      </c>
      <c r="AE1331" s="21">
        <f t="shared" si="1148"/>
        <v>0</v>
      </c>
      <c r="AF1331" s="14">
        <v>1</v>
      </c>
      <c r="AG1331" s="21"/>
      <c r="AH1331" s="21">
        <f t="shared" si="1179"/>
        <v>0</v>
      </c>
      <c r="AI1331" s="21">
        <f t="shared" si="1149"/>
        <v>0</v>
      </c>
      <c r="AJ1331" s="14" t="s">
        <v>12</v>
      </c>
      <c r="AK1331" s="21"/>
      <c r="AL1331" s="21">
        <f t="shared" si="1180"/>
        <v>0</v>
      </c>
      <c r="AM1331" s="21">
        <f t="shared" si="1150"/>
        <v>0</v>
      </c>
      <c r="AN1331" s="14" t="s">
        <v>12</v>
      </c>
      <c r="AO1331" s="21"/>
      <c r="AP1331" s="21">
        <f t="shared" si="1181"/>
        <v>0</v>
      </c>
      <c r="AQ1331" s="21">
        <f t="shared" si="1151"/>
        <v>0</v>
      </c>
      <c r="AR1331" s="14" t="s">
        <v>12</v>
      </c>
      <c r="AS1331" s="21"/>
      <c r="AT1331" s="21">
        <f t="shared" si="1182"/>
        <v>0</v>
      </c>
      <c r="AU1331" s="21">
        <f t="shared" si="1152"/>
        <v>0</v>
      </c>
    </row>
    <row r="1332" spans="1:47" ht="21" customHeight="1" x14ac:dyDescent="0.25">
      <c r="A1332" s="37" t="s">
        <v>2627</v>
      </c>
      <c r="B1332" s="9" t="s">
        <v>245</v>
      </c>
      <c r="C1332" s="9" t="s">
        <v>1390</v>
      </c>
      <c r="D1332" s="14">
        <v>1</v>
      </c>
      <c r="E1332" s="21"/>
      <c r="F1332" s="21">
        <f t="shared" si="1130"/>
        <v>0</v>
      </c>
      <c r="G1332" s="21">
        <f t="shared" si="1142"/>
        <v>0</v>
      </c>
      <c r="H1332" s="7">
        <v>1</v>
      </c>
      <c r="I1332" s="21"/>
      <c r="J1332" s="21">
        <f t="shared" si="1174"/>
        <v>0</v>
      </c>
      <c r="K1332" s="21">
        <f t="shared" si="1143"/>
        <v>0</v>
      </c>
      <c r="L1332" s="7">
        <v>1</v>
      </c>
      <c r="M1332" s="21"/>
      <c r="N1332" s="21">
        <f t="shared" si="1175"/>
        <v>0</v>
      </c>
      <c r="O1332" s="21">
        <f t="shared" si="1144"/>
        <v>0</v>
      </c>
      <c r="P1332" s="7">
        <v>1</v>
      </c>
      <c r="Q1332" s="21"/>
      <c r="R1332" s="21">
        <f t="shared" si="1176"/>
        <v>0</v>
      </c>
      <c r="S1332" s="21">
        <f t="shared" si="1145"/>
        <v>0</v>
      </c>
      <c r="T1332" s="7">
        <v>1</v>
      </c>
      <c r="U1332" s="21"/>
      <c r="V1332" s="21"/>
      <c r="W1332" s="21">
        <f t="shared" si="1146"/>
        <v>0</v>
      </c>
      <c r="X1332" s="14" t="s">
        <v>12</v>
      </c>
      <c r="Y1332" s="21"/>
      <c r="Z1332" s="21">
        <f t="shared" si="1177"/>
        <v>0</v>
      </c>
      <c r="AA1332" s="21">
        <f t="shared" si="1147"/>
        <v>0</v>
      </c>
      <c r="AB1332" s="14">
        <v>1</v>
      </c>
      <c r="AC1332" s="21"/>
      <c r="AD1332" s="21">
        <f t="shared" si="1178"/>
        <v>0</v>
      </c>
      <c r="AE1332" s="21">
        <f t="shared" si="1148"/>
        <v>0</v>
      </c>
      <c r="AF1332" s="14">
        <v>1</v>
      </c>
      <c r="AG1332" s="21"/>
      <c r="AH1332" s="21">
        <f t="shared" si="1179"/>
        <v>0</v>
      </c>
      <c r="AI1332" s="21">
        <f t="shared" si="1149"/>
        <v>0</v>
      </c>
      <c r="AJ1332" s="14" t="s">
        <v>12</v>
      </c>
      <c r="AK1332" s="21"/>
      <c r="AL1332" s="21">
        <f t="shared" si="1180"/>
        <v>0</v>
      </c>
      <c r="AM1332" s="21">
        <f t="shared" si="1150"/>
        <v>0</v>
      </c>
      <c r="AN1332" s="14" t="s">
        <v>12</v>
      </c>
      <c r="AO1332" s="21"/>
      <c r="AP1332" s="21">
        <f t="shared" si="1181"/>
        <v>0</v>
      </c>
      <c r="AQ1332" s="21">
        <f t="shared" si="1151"/>
        <v>0</v>
      </c>
      <c r="AR1332" s="14" t="s">
        <v>12</v>
      </c>
      <c r="AS1332" s="21"/>
      <c r="AT1332" s="21">
        <f t="shared" si="1182"/>
        <v>0</v>
      </c>
      <c r="AU1332" s="21">
        <f t="shared" si="1152"/>
        <v>0</v>
      </c>
    </row>
    <row r="1333" spans="1:47" ht="21" customHeight="1" x14ac:dyDescent="0.25">
      <c r="A1333" s="37" t="s">
        <v>2628</v>
      </c>
      <c r="B1333" s="9" t="s">
        <v>245</v>
      </c>
      <c r="C1333" s="9" t="s">
        <v>1391</v>
      </c>
      <c r="D1333" s="14">
        <v>1</v>
      </c>
      <c r="E1333" s="21"/>
      <c r="F1333" s="21">
        <f t="shared" si="1130"/>
        <v>0</v>
      </c>
      <c r="G1333" s="21">
        <f t="shared" si="1142"/>
        <v>0</v>
      </c>
      <c r="H1333" s="7">
        <v>1</v>
      </c>
      <c r="I1333" s="21"/>
      <c r="J1333" s="21">
        <f t="shared" si="1174"/>
        <v>0</v>
      </c>
      <c r="K1333" s="21">
        <f t="shared" si="1143"/>
        <v>0</v>
      </c>
      <c r="L1333" s="7">
        <v>1</v>
      </c>
      <c r="M1333" s="21"/>
      <c r="N1333" s="21">
        <f t="shared" si="1175"/>
        <v>0</v>
      </c>
      <c r="O1333" s="21">
        <f t="shared" si="1144"/>
        <v>0</v>
      </c>
      <c r="P1333" s="7">
        <v>1</v>
      </c>
      <c r="Q1333" s="21"/>
      <c r="R1333" s="21">
        <f t="shared" si="1176"/>
        <v>0</v>
      </c>
      <c r="S1333" s="21">
        <f t="shared" si="1145"/>
        <v>0</v>
      </c>
      <c r="T1333" s="7">
        <v>1</v>
      </c>
      <c r="U1333" s="21"/>
      <c r="V1333" s="21"/>
      <c r="W1333" s="21">
        <f t="shared" si="1146"/>
        <v>0</v>
      </c>
      <c r="X1333" s="14" t="s">
        <v>12</v>
      </c>
      <c r="Y1333" s="21"/>
      <c r="Z1333" s="21">
        <f t="shared" si="1177"/>
        <v>0</v>
      </c>
      <c r="AA1333" s="21">
        <f t="shared" si="1147"/>
        <v>0</v>
      </c>
      <c r="AB1333" s="14">
        <v>1</v>
      </c>
      <c r="AC1333" s="21"/>
      <c r="AD1333" s="21">
        <f t="shared" si="1178"/>
        <v>0</v>
      </c>
      <c r="AE1333" s="21">
        <f t="shared" si="1148"/>
        <v>0</v>
      </c>
      <c r="AF1333" s="14">
        <v>1</v>
      </c>
      <c r="AG1333" s="21"/>
      <c r="AH1333" s="21">
        <f t="shared" si="1179"/>
        <v>0</v>
      </c>
      <c r="AI1333" s="21">
        <f t="shared" si="1149"/>
        <v>0</v>
      </c>
      <c r="AJ1333" s="14" t="s">
        <v>12</v>
      </c>
      <c r="AK1333" s="21"/>
      <c r="AL1333" s="21">
        <f t="shared" si="1180"/>
        <v>0</v>
      </c>
      <c r="AM1333" s="21">
        <f t="shared" si="1150"/>
        <v>0</v>
      </c>
      <c r="AN1333" s="14" t="s">
        <v>12</v>
      </c>
      <c r="AO1333" s="21"/>
      <c r="AP1333" s="21">
        <f t="shared" si="1181"/>
        <v>0</v>
      </c>
      <c r="AQ1333" s="21">
        <f t="shared" si="1151"/>
        <v>0</v>
      </c>
      <c r="AR1333" s="14" t="s">
        <v>12</v>
      </c>
      <c r="AS1333" s="21"/>
      <c r="AT1333" s="21">
        <f t="shared" si="1182"/>
        <v>0</v>
      </c>
      <c r="AU1333" s="21">
        <f t="shared" si="1152"/>
        <v>0</v>
      </c>
    </row>
    <row r="1334" spans="1:47" ht="21" customHeight="1" x14ac:dyDescent="0.25">
      <c r="A1334" s="37" t="s">
        <v>2629</v>
      </c>
      <c r="B1334" s="9" t="s">
        <v>245</v>
      </c>
      <c r="C1334" s="9" t="s">
        <v>1392</v>
      </c>
      <c r="D1334" s="14">
        <v>1</v>
      </c>
      <c r="E1334" s="21"/>
      <c r="F1334" s="21">
        <f t="shared" si="1130"/>
        <v>0</v>
      </c>
      <c r="G1334" s="21">
        <f t="shared" si="1142"/>
        <v>0</v>
      </c>
      <c r="H1334" s="7">
        <v>1</v>
      </c>
      <c r="I1334" s="21"/>
      <c r="J1334" s="21">
        <f t="shared" si="1174"/>
        <v>0</v>
      </c>
      <c r="K1334" s="21">
        <f t="shared" si="1143"/>
        <v>0</v>
      </c>
      <c r="L1334" s="7">
        <v>1</v>
      </c>
      <c r="M1334" s="21"/>
      <c r="N1334" s="21">
        <f t="shared" si="1175"/>
        <v>0</v>
      </c>
      <c r="O1334" s="21">
        <f t="shared" si="1144"/>
        <v>0</v>
      </c>
      <c r="P1334" s="7">
        <v>1</v>
      </c>
      <c r="Q1334" s="21"/>
      <c r="R1334" s="21">
        <f t="shared" si="1176"/>
        <v>0</v>
      </c>
      <c r="S1334" s="21">
        <f t="shared" si="1145"/>
        <v>0</v>
      </c>
      <c r="T1334" s="7">
        <v>1</v>
      </c>
      <c r="U1334" s="21"/>
      <c r="V1334" s="21"/>
      <c r="W1334" s="21">
        <f t="shared" si="1146"/>
        <v>0</v>
      </c>
      <c r="X1334" s="14" t="s">
        <v>12</v>
      </c>
      <c r="Y1334" s="21"/>
      <c r="Z1334" s="21">
        <f t="shared" si="1177"/>
        <v>0</v>
      </c>
      <c r="AA1334" s="21">
        <f t="shared" si="1147"/>
        <v>0</v>
      </c>
      <c r="AB1334" s="14">
        <v>1</v>
      </c>
      <c r="AC1334" s="21"/>
      <c r="AD1334" s="21">
        <f t="shared" si="1178"/>
        <v>0</v>
      </c>
      <c r="AE1334" s="21">
        <f t="shared" si="1148"/>
        <v>0</v>
      </c>
      <c r="AF1334" s="14">
        <v>1</v>
      </c>
      <c r="AG1334" s="21"/>
      <c r="AH1334" s="21">
        <f t="shared" si="1179"/>
        <v>0</v>
      </c>
      <c r="AI1334" s="21">
        <f t="shared" si="1149"/>
        <v>0</v>
      </c>
      <c r="AJ1334" s="14" t="s">
        <v>12</v>
      </c>
      <c r="AK1334" s="21"/>
      <c r="AL1334" s="21">
        <f t="shared" si="1180"/>
        <v>0</v>
      </c>
      <c r="AM1334" s="21">
        <f t="shared" si="1150"/>
        <v>0</v>
      </c>
      <c r="AN1334" s="14" t="s">
        <v>12</v>
      </c>
      <c r="AO1334" s="21"/>
      <c r="AP1334" s="21">
        <f t="shared" si="1181"/>
        <v>0</v>
      </c>
      <c r="AQ1334" s="21">
        <f t="shared" si="1151"/>
        <v>0</v>
      </c>
      <c r="AR1334" s="14" t="s">
        <v>12</v>
      </c>
      <c r="AS1334" s="21"/>
      <c r="AT1334" s="21">
        <f t="shared" si="1182"/>
        <v>0</v>
      </c>
      <c r="AU1334" s="21">
        <f t="shared" si="1152"/>
        <v>0</v>
      </c>
    </row>
    <row r="1335" spans="1:47" ht="21" customHeight="1" x14ac:dyDescent="0.25">
      <c r="A1335" s="37" t="s">
        <v>2630</v>
      </c>
      <c r="B1335" s="9" t="s">
        <v>245</v>
      </c>
      <c r="C1335" s="9" t="s">
        <v>1393</v>
      </c>
      <c r="D1335" s="14">
        <v>1</v>
      </c>
      <c r="E1335" s="21"/>
      <c r="F1335" s="21">
        <f t="shared" si="1130"/>
        <v>0</v>
      </c>
      <c r="G1335" s="21">
        <f t="shared" si="1142"/>
        <v>0</v>
      </c>
      <c r="H1335" s="7">
        <v>1</v>
      </c>
      <c r="I1335" s="21"/>
      <c r="J1335" s="21">
        <f t="shared" si="1174"/>
        <v>0</v>
      </c>
      <c r="K1335" s="21">
        <f t="shared" si="1143"/>
        <v>0</v>
      </c>
      <c r="L1335" s="7">
        <v>1</v>
      </c>
      <c r="M1335" s="21"/>
      <c r="N1335" s="21">
        <f t="shared" si="1175"/>
        <v>0</v>
      </c>
      <c r="O1335" s="21">
        <f t="shared" si="1144"/>
        <v>0</v>
      </c>
      <c r="P1335" s="7">
        <v>1</v>
      </c>
      <c r="Q1335" s="21"/>
      <c r="R1335" s="21">
        <f t="shared" si="1176"/>
        <v>0</v>
      </c>
      <c r="S1335" s="21">
        <f t="shared" si="1145"/>
        <v>0</v>
      </c>
      <c r="T1335" s="7">
        <v>1</v>
      </c>
      <c r="U1335" s="21"/>
      <c r="V1335" s="21"/>
      <c r="W1335" s="21">
        <f t="shared" si="1146"/>
        <v>0</v>
      </c>
      <c r="X1335" s="14" t="s">
        <v>12</v>
      </c>
      <c r="Y1335" s="21"/>
      <c r="Z1335" s="21">
        <f t="shared" si="1177"/>
        <v>0</v>
      </c>
      <c r="AA1335" s="21">
        <f t="shared" si="1147"/>
        <v>0</v>
      </c>
      <c r="AB1335" s="14">
        <v>1</v>
      </c>
      <c r="AC1335" s="21"/>
      <c r="AD1335" s="21">
        <f t="shared" si="1178"/>
        <v>0</v>
      </c>
      <c r="AE1335" s="21">
        <f t="shared" si="1148"/>
        <v>0</v>
      </c>
      <c r="AF1335" s="14">
        <v>1</v>
      </c>
      <c r="AG1335" s="21"/>
      <c r="AH1335" s="21">
        <f t="shared" si="1179"/>
        <v>0</v>
      </c>
      <c r="AI1335" s="21">
        <f t="shared" si="1149"/>
        <v>0</v>
      </c>
      <c r="AJ1335" s="14" t="s">
        <v>12</v>
      </c>
      <c r="AK1335" s="21"/>
      <c r="AL1335" s="21">
        <f t="shared" si="1180"/>
        <v>0</v>
      </c>
      <c r="AM1335" s="21">
        <f t="shared" si="1150"/>
        <v>0</v>
      </c>
      <c r="AN1335" s="14" t="s">
        <v>12</v>
      </c>
      <c r="AO1335" s="21"/>
      <c r="AP1335" s="21">
        <f t="shared" si="1181"/>
        <v>0</v>
      </c>
      <c r="AQ1335" s="21">
        <f t="shared" si="1151"/>
        <v>0</v>
      </c>
      <c r="AR1335" s="14" t="s">
        <v>12</v>
      </c>
      <c r="AS1335" s="21"/>
      <c r="AT1335" s="21">
        <f t="shared" si="1182"/>
        <v>0</v>
      </c>
      <c r="AU1335" s="21">
        <f t="shared" si="1152"/>
        <v>0</v>
      </c>
    </row>
    <row r="1336" spans="1:47" ht="21" customHeight="1" x14ac:dyDescent="0.25">
      <c r="A1336" s="37" t="s">
        <v>2631</v>
      </c>
      <c r="B1336" s="9" t="s">
        <v>245</v>
      </c>
      <c r="C1336" s="9" t="s">
        <v>1394</v>
      </c>
      <c r="D1336" s="14">
        <v>1</v>
      </c>
      <c r="E1336" s="21"/>
      <c r="F1336" s="21">
        <f t="shared" si="1130"/>
        <v>0</v>
      </c>
      <c r="G1336" s="21">
        <f t="shared" si="1142"/>
        <v>0</v>
      </c>
      <c r="H1336" s="7">
        <v>1</v>
      </c>
      <c r="I1336" s="21"/>
      <c r="J1336" s="21">
        <f t="shared" si="1174"/>
        <v>0</v>
      </c>
      <c r="K1336" s="21">
        <f t="shared" si="1143"/>
        <v>0</v>
      </c>
      <c r="L1336" s="7">
        <v>1</v>
      </c>
      <c r="M1336" s="21"/>
      <c r="N1336" s="21">
        <f t="shared" si="1175"/>
        <v>0</v>
      </c>
      <c r="O1336" s="21">
        <f t="shared" si="1144"/>
        <v>0</v>
      </c>
      <c r="P1336" s="7">
        <v>1</v>
      </c>
      <c r="Q1336" s="21"/>
      <c r="R1336" s="21">
        <f t="shared" si="1176"/>
        <v>0</v>
      </c>
      <c r="S1336" s="21">
        <f t="shared" si="1145"/>
        <v>0</v>
      </c>
      <c r="T1336" s="7">
        <v>1</v>
      </c>
      <c r="U1336" s="21"/>
      <c r="V1336" s="21"/>
      <c r="W1336" s="21">
        <f t="shared" si="1146"/>
        <v>0</v>
      </c>
      <c r="X1336" s="14" t="s">
        <v>12</v>
      </c>
      <c r="Y1336" s="21"/>
      <c r="Z1336" s="21">
        <f t="shared" si="1177"/>
        <v>0</v>
      </c>
      <c r="AA1336" s="21">
        <f t="shared" si="1147"/>
        <v>0</v>
      </c>
      <c r="AB1336" s="14">
        <v>1</v>
      </c>
      <c r="AC1336" s="21"/>
      <c r="AD1336" s="21">
        <f t="shared" si="1178"/>
        <v>0</v>
      </c>
      <c r="AE1336" s="21">
        <f t="shared" si="1148"/>
        <v>0</v>
      </c>
      <c r="AF1336" s="14">
        <v>1</v>
      </c>
      <c r="AG1336" s="21"/>
      <c r="AH1336" s="21">
        <f t="shared" si="1179"/>
        <v>0</v>
      </c>
      <c r="AI1336" s="21">
        <f t="shared" si="1149"/>
        <v>0</v>
      </c>
      <c r="AJ1336" s="14" t="s">
        <v>12</v>
      </c>
      <c r="AK1336" s="21"/>
      <c r="AL1336" s="21">
        <f t="shared" si="1180"/>
        <v>0</v>
      </c>
      <c r="AM1336" s="21">
        <f t="shared" si="1150"/>
        <v>0</v>
      </c>
      <c r="AN1336" s="14" t="s">
        <v>12</v>
      </c>
      <c r="AO1336" s="21"/>
      <c r="AP1336" s="21">
        <f t="shared" si="1181"/>
        <v>0</v>
      </c>
      <c r="AQ1336" s="21">
        <f t="shared" si="1151"/>
        <v>0</v>
      </c>
      <c r="AR1336" s="14" t="s">
        <v>12</v>
      </c>
      <c r="AS1336" s="21"/>
      <c r="AT1336" s="21">
        <f t="shared" si="1182"/>
        <v>0</v>
      </c>
      <c r="AU1336" s="21">
        <f t="shared" si="1152"/>
        <v>0</v>
      </c>
    </row>
    <row r="1337" spans="1:47" ht="21" customHeight="1" x14ac:dyDescent="0.25">
      <c r="A1337" s="37" t="s">
        <v>2632</v>
      </c>
      <c r="B1337" s="9" t="s">
        <v>245</v>
      </c>
      <c r="C1337" s="9" t="s">
        <v>1395</v>
      </c>
      <c r="D1337" s="14">
        <v>1</v>
      </c>
      <c r="E1337" s="21"/>
      <c r="F1337" s="21">
        <f t="shared" si="1130"/>
        <v>0</v>
      </c>
      <c r="G1337" s="21">
        <f t="shared" si="1142"/>
        <v>0</v>
      </c>
      <c r="H1337" s="7">
        <v>1</v>
      </c>
      <c r="I1337" s="21"/>
      <c r="J1337" s="21">
        <f t="shared" si="1174"/>
        <v>0</v>
      </c>
      <c r="K1337" s="21">
        <f t="shared" si="1143"/>
        <v>0</v>
      </c>
      <c r="L1337" s="7">
        <v>1</v>
      </c>
      <c r="M1337" s="21"/>
      <c r="N1337" s="21">
        <f t="shared" si="1175"/>
        <v>0</v>
      </c>
      <c r="O1337" s="21">
        <f t="shared" si="1144"/>
        <v>0</v>
      </c>
      <c r="P1337" s="7">
        <v>1</v>
      </c>
      <c r="Q1337" s="21"/>
      <c r="R1337" s="21">
        <f t="shared" si="1176"/>
        <v>0</v>
      </c>
      <c r="S1337" s="21">
        <f t="shared" si="1145"/>
        <v>0</v>
      </c>
      <c r="T1337" s="7">
        <v>1</v>
      </c>
      <c r="U1337" s="21"/>
      <c r="V1337" s="21"/>
      <c r="W1337" s="21">
        <f t="shared" si="1146"/>
        <v>0</v>
      </c>
      <c r="X1337" s="14" t="s">
        <v>12</v>
      </c>
      <c r="Y1337" s="21"/>
      <c r="Z1337" s="21">
        <f t="shared" si="1177"/>
        <v>0</v>
      </c>
      <c r="AA1337" s="21">
        <f t="shared" si="1147"/>
        <v>0</v>
      </c>
      <c r="AB1337" s="14">
        <v>1</v>
      </c>
      <c r="AC1337" s="21"/>
      <c r="AD1337" s="21">
        <f t="shared" si="1178"/>
        <v>0</v>
      </c>
      <c r="AE1337" s="21">
        <f t="shared" si="1148"/>
        <v>0</v>
      </c>
      <c r="AF1337" s="14">
        <v>1</v>
      </c>
      <c r="AG1337" s="21"/>
      <c r="AH1337" s="21">
        <f t="shared" si="1179"/>
        <v>0</v>
      </c>
      <c r="AI1337" s="21">
        <f t="shared" si="1149"/>
        <v>0</v>
      </c>
      <c r="AJ1337" s="14" t="s">
        <v>12</v>
      </c>
      <c r="AK1337" s="21"/>
      <c r="AL1337" s="21">
        <f t="shared" si="1180"/>
        <v>0</v>
      </c>
      <c r="AM1337" s="21">
        <f t="shared" si="1150"/>
        <v>0</v>
      </c>
      <c r="AN1337" s="14" t="s">
        <v>12</v>
      </c>
      <c r="AO1337" s="21"/>
      <c r="AP1337" s="21">
        <f t="shared" si="1181"/>
        <v>0</v>
      </c>
      <c r="AQ1337" s="21">
        <f t="shared" si="1151"/>
        <v>0</v>
      </c>
      <c r="AR1337" s="14" t="s">
        <v>12</v>
      </c>
      <c r="AS1337" s="21"/>
      <c r="AT1337" s="21">
        <f t="shared" si="1182"/>
        <v>0</v>
      </c>
      <c r="AU1337" s="21">
        <f t="shared" si="1152"/>
        <v>0</v>
      </c>
    </row>
    <row r="1338" spans="1:47" ht="21" customHeight="1" x14ac:dyDescent="0.25">
      <c r="A1338" s="37" t="s">
        <v>2633</v>
      </c>
      <c r="B1338" s="9" t="s">
        <v>245</v>
      </c>
      <c r="C1338" s="9" t="s">
        <v>2789</v>
      </c>
      <c r="D1338" s="14">
        <v>1</v>
      </c>
      <c r="E1338" s="21"/>
      <c r="F1338" s="21">
        <f t="shared" si="1130"/>
        <v>0</v>
      </c>
      <c r="G1338" s="21">
        <f t="shared" si="1142"/>
        <v>0</v>
      </c>
      <c r="H1338" s="7">
        <v>1</v>
      </c>
      <c r="I1338" s="21"/>
      <c r="J1338" s="21">
        <f t="shared" si="1174"/>
        <v>0</v>
      </c>
      <c r="K1338" s="21">
        <f t="shared" si="1143"/>
        <v>0</v>
      </c>
      <c r="L1338" s="7">
        <v>1</v>
      </c>
      <c r="M1338" s="21"/>
      <c r="N1338" s="21">
        <f t="shared" si="1175"/>
        <v>0</v>
      </c>
      <c r="O1338" s="21">
        <f t="shared" si="1144"/>
        <v>0</v>
      </c>
      <c r="P1338" s="7">
        <v>1</v>
      </c>
      <c r="Q1338" s="21"/>
      <c r="R1338" s="21">
        <f t="shared" si="1176"/>
        <v>0</v>
      </c>
      <c r="S1338" s="21">
        <f t="shared" si="1145"/>
        <v>0</v>
      </c>
      <c r="T1338" s="7">
        <v>1</v>
      </c>
      <c r="U1338" s="21"/>
      <c r="V1338" s="21"/>
      <c r="W1338" s="21">
        <f t="shared" si="1146"/>
        <v>0</v>
      </c>
      <c r="X1338" s="14" t="s">
        <v>12</v>
      </c>
      <c r="Y1338" s="21"/>
      <c r="Z1338" s="21">
        <f t="shared" si="1177"/>
        <v>0</v>
      </c>
      <c r="AA1338" s="21">
        <f t="shared" si="1147"/>
        <v>0</v>
      </c>
      <c r="AB1338" s="14">
        <v>1</v>
      </c>
      <c r="AC1338" s="21"/>
      <c r="AD1338" s="21">
        <f t="shared" si="1178"/>
        <v>0</v>
      </c>
      <c r="AE1338" s="21">
        <f t="shared" si="1148"/>
        <v>0</v>
      </c>
      <c r="AF1338" s="14">
        <v>1</v>
      </c>
      <c r="AG1338" s="21"/>
      <c r="AH1338" s="21">
        <f t="shared" si="1179"/>
        <v>0</v>
      </c>
      <c r="AI1338" s="21">
        <f t="shared" si="1149"/>
        <v>0</v>
      </c>
      <c r="AJ1338" s="14" t="s">
        <v>12</v>
      </c>
      <c r="AK1338" s="21"/>
      <c r="AL1338" s="21">
        <f t="shared" si="1180"/>
        <v>0</v>
      </c>
      <c r="AM1338" s="21">
        <f t="shared" si="1150"/>
        <v>0</v>
      </c>
      <c r="AN1338" s="14" t="s">
        <v>12</v>
      </c>
      <c r="AO1338" s="21"/>
      <c r="AP1338" s="21">
        <f t="shared" si="1181"/>
        <v>0</v>
      </c>
      <c r="AQ1338" s="21">
        <f t="shared" si="1151"/>
        <v>0</v>
      </c>
      <c r="AR1338" s="14" t="s">
        <v>12</v>
      </c>
      <c r="AS1338" s="21"/>
      <c r="AT1338" s="21">
        <f t="shared" si="1182"/>
        <v>0</v>
      </c>
      <c r="AU1338" s="21">
        <f t="shared" si="1152"/>
        <v>0</v>
      </c>
    </row>
    <row r="1339" spans="1:47" ht="21" customHeight="1" x14ac:dyDescent="0.25">
      <c r="A1339" s="37" t="s">
        <v>2634</v>
      </c>
      <c r="B1339" s="9" t="s">
        <v>245</v>
      </c>
      <c r="C1339" s="9" t="s">
        <v>2790</v>
      </c>
      <c r="D1339" s="14" t="s">
        <v>12</v>
      </c>
      <c r="E1339" s="21"/>
      <c r="F1339" s="21">
        <f t="shared" si="1130"/>
        <v>0</v>
      </c>
      <c r="G1339" s="21">
        <f t="shared" si="1142"/>
        <v>0</v>
      </c>
      <c r="H1339" s="7">
        <v>1</v>
      </c>
      <c r="I1339" s="21"/>
      <c r="J1339" s="21">
        <f t="shared" si="1174"/>
        <v>0</v>
      </c>
      <c r="K1339" s="21">
        <f t="shared" si="1143"/>
        <v>0</v>
      </c>
      <c r="L1339" s="7">
        <v>1</v>
      </c>
      <c r="M1339" s="21"/>
      <c r="N1339" s="21">
        <f t="shared" si="1175"/>
        <v>0</v>
      </c>
      <c r="O1339" s="21">
        <f t="shared" si="1144"/>
        <v>0</v>
      </c>
      <c r="P1339" s="7" t="s">
        <v>12</v>
      </c>
      <c r="Q1339" s="21"/>
      <c r="R1339" s="21">
        <f t="shared" si="1176"/>
        <v>0</v>
      </c>
      <c r="S1339" s="21">
        <f t="shared" si="1145"/>
        <v>0</v>
      </c>
      <c r="T1339" s="7" t="s">
        <v>12</v>
      </c>
      <c r="U1339" s="21"/>
      <c r="V1339" s="21"/>
      <c r="W1339" s="21">
        <f t="shared" si="1146"/>
        <v>0</v>
      </c>
      <c r="X1339" s="14" t="s">
        <v>12</v>
      </c>
      <c r="Y1339" s="21"/>
      <c r="Z1339" s="21">
        <f t="shared" si="1177"/>
        <v>0</v>
      </c>
      <c r="AA1339" s="21">
        <f t="shared" si="1147"/>
        <v>0</v>
      </c>
      <c r="AB1339" s="14" t="s">
        <v>12</v>
      </c>
      <c r="AC1339" s="21"/>
      <c r="AD1339" s="21">
        <f t="shared" si="1178"/>
        <v>0</v>
      </c>
      <c r="AE1339" s="21">
        <f t="shared" si="1148"/>
        <v>0</v>
      </c>
      <c r="AF1339" s="14" t="s">
        <v>12</v>
      </c>
      <c r="AG1339" s="21"/>
      <c r="AH1339" s="21">
        <f t="shared" si="1179"/>
        <v>0</v>
      </c>
      <c r="AI1339" s="21">
        <f t="shared" si="1149"/>
        <v>0</v>
      </c>
      <c r="AJ1339" s="14" t="s">
        <v>12</v>
      </c>
      <c r="AK1339" s="21"/>
      <c r="AL1339" s="21">
        <f t="shared" si="1180"/>
        <v>0</v>
      </c>
      <c r="AM1339" s="21">
        <f t="shared" si="1150"/>
        <v>0</v>
      </c>
      <c r="AN1339" s="14" t="s">
        <v>12</v>
      </c>
      <c r="AO1339" s="21"/>
      <c r="AP1339" s="21">
        <f t="shared" si="1181"/>
        <v>0</v>
      </c>
      <c r="AQ1339" s="21">
        <f t="shared" si="1151"/>
        <v>0</v>
      </c>
      <c r="AR1339" s="14" t="s">
        <v>12</v>
      </c>
      <c r="AS1339" s="21"/>
      <c r="AT1339" s="21">
        <f t="shared" si="1182"/>
        <v>0</v>
      </c>
      <c r="AU1339" s="21">
        <f t="shared" si="1152"/>
        <v>0</v>
      </c>
    </row>
    <row r="1340" spans="1:47" ht="21" customHeight="1" x14ac:dyDescent="0.25">
      <c r="A1340" s="37" t="s">
        <v>2635</v>
      </c>
      <c r="B1340" s="9" t="s">
        <v>245</v>
      </c>
      <c r="C1340" s="9" t="s">
        <v>1396</v>
      </c>
      <c r="D1340" s="14">
        <v>1</v>
      </c>
      <c r="E1340" s="21"/>
      <c r="F1340" s="21">
        <f t="shared" si="1130"/>
        <v>0</v>
      </c>
      <c r="G1340" s="21">
        <f t="shared" si="1142"/>
        <v>0</v>
      </c>
      <c r="H1340" s="7">
        <v>1</v>
      </c>
      <c r="I1340" s="21"/>
      <c r="J1340" s="21">
        <f t="shared" si="1174"/>
        <v>0</v>
      </c>
      <c r="K1340" s="21">
        <f t="shared" si="1143"/>
        <v>0</v>
      </c>
      <c r="L1340" s="7">
        <v>1</v>
      </c>
      <c r="M1340" s="21"/>
      <c r="N1340" s="21">
        <f t="shared" si="1175"/>
        <v>0</v>
      </c>
      <c r="O1340" s="21">
        <f t="shared" si="1144"/>
        <v>0</v>
      </c>
      <c r="P1340" s="7">
        <v>1</v>
      </c>
      <c r="Q1340" s="21"/>
      <c r="R1340" s="21">
        <f t="shared" si="1176"/>
        <v>0</v>
      </c>
      <c r="S1340" s="21">
        <f t="shared" si="1145"/>
        <v>0</v>
      </c>
      <c r="T1340" s="7">
        <v>1</v>
      </c>
      <c r="U1340" s="21"/>
      <c r="V1340" s="21"/>
      <c r="W1340" s="21">
        <f t="shared" si="1146"/>
        <v>0</v>
      </c>
      <c r="X1340" s="14" t="s">
        <v>12</v>
      </c>
      <c r="Y1340" s="21"/>
      <c r="Z1340" s="21">
        <f t="shared" si="1177"/>
        <v>0</v>
      </c>
      <c r="AA1340" s="21">
        <f t="shared" si="1147"/>
        <v>0</v>
      </c>
      <c r="AB1340" s="14">
        <v>1</v>
      </c>
      <c r="AC1340" s="21"/>
      <c r="AD1340" s="21">
        <f t="shared" si="1178"/>
        <v>0</v>
      </c>
      <c r="AE1340" s="21">
        <f t="shared" si="1148"/>
        <v>0</v>
      </c>
      <c r="AF1340" s="14">
        <v>1</v>
      </c>
      <c r="AG1340" s="21"/>
      <c r="AH1340" s="21">
        <f t="shared" si="1179"/>
        <v>0</v>
      </c>
      <c r="AI1340" s="21">
        <f t="shared" si="1149"/>
        <v>0</v>
      </c>
      <c r="AJ1340" s="14" t="s">
        <v>12</v>
      </c>
      <c r="AK1340" s="21"/>
      <c r="AL1340" s="21">
        <f t="shared" si="1180"/>
        <v>0</v>
      </c>
      <c r="AM1340" s="21">
        <f t="shared" si="1150"/>
        <v>0</v>
      </c>
      <c r="AN1340" s="14" t="s">
        <v>12</v>
      </c>
      <c r="AO1340" s="21"/>
      <c r="AP1340" s="21">
        <f t="shared" si="1181"/>
        <v>0</v>
      </c>
      <c r="AQ1340" s="21">
        <f t="shared" si="1151"/>
        <v>0</v>
      </c>
      <c r="AR1340" s="14" t="s">
        <v>12</v>
      </c>
      <c r="AS1340" s="21"/>
      <c r="AT1340" s="21">
        <f t="shared" si="1182"/>
        <v>0</v>
      </c>
      <c r="AU1340" s="21">
        <f t="shared" si="1152"/>
        <v>0</v>
      </c>
    </row>
    <row r="1341" spans="1:47" ht="21" customHeight="1" x14ac:dyDescent="0.25">
      <c r="A1341" s="37" t="s">
        <v>2636</v>
      </c>
      <c r="B1341" s="9" t="s">
        <v>245</v>
      </c>
      <c r="C1341" s="9" t="s">
        <v>1397</v>
      </c>
      <c r="D1341" s="14">
        <v>1</v>
      </c>
      <c r="E1341" s="21"/>
      <c r="F1341" s="21">
        <f t="shared" si="1130"/>
        <v>0</v>
      </c>
      <c r="G1341" s="21">
        <f t="shared" si="1142"/>
        <v>0</v>
      </c>
      <c r="H1341" s="7">
        <v>1</v>
      </c>
      <c r="I1341" s="21"/>
      <c r="J1341" s="21">
        <f t="shared" si="1174"/>
        <v>0</v>
      </c>
      <c r="K1341" s="21">
        <f t="shared" si="1143"/>
        <v>0</v>
      </c>
      <c r="L1341" s="7">
        <v>1</v>
      </c>
      <c r="M1341" s="21"/>
      <c r="N1341" s="21">
        <f t="shared" si="1175"/>
        <v>0</v>
      </c>
      <c r="O1341" s="21">
        <f t="shared" si="1144"/>
        <v>0</v>
      </c>
      <c r="P1341" s="7">
        <v>1</v>
      </c>
      <c r="Q1341" s="21"/>
      <c r="R1341" s="21">
        <f t="shared" si="1176"/>
        <v>0</v>
      </c>
      <c r="S1341" s="21">
        <f t="shared" si="1145"/>
        <v>0</v>
      </c>
      <c r="T1341" s="7">
        <v>1</v>
      </c>
      <c r="U1341" s="21"/>
      <c r="V1341" s="21"/>
      <c r="W1341" s="21">
        <f t="shared" si="1146"/>
        <v>0</v>
      </c>
      <c r="X1341" s="14" t="s">
        <v>12</v>
      </c>
      <c r="Y1341" s="21"/>
      <c r="Z1341" s="21">
        <f t="shared" si="1177"/>
        <v>0</v>
      </c>
      <c r="AA1341" s="21">
        <f t="shared" si="1147"/>
        <v>0</v>
      </c>
      <c r="AB1341" s="14" t="s">
        <v>12</v>
      </c>
      <c r="AC1341" s="21"/>
      <c r="AD1341" s="21">
        <f t="shared" si="1178"/>
        <v>0</v>
      </c>
      <c r="AE1341" s="21">
        <f t="shared" si="1148"/>
        <v>0</v>
      </c>
      <c r="AF1341" s="14" t="s">
        <v>12</v>
      </c>
      <c r="AG1341" s="21"/>
      <c r="AH1341" s="21">
        <f t="shared" si="1179"/>
        <v>0</v>
      </c>
      <c r="AI1341" s="21">
        <f t="shared" si="1149"/>
        <v>0</v>
      </c>
      <c r="AJ1341" s="14" t="s">
        <v>12</v>
      </c>
      <c r="AK1341" s="21"/>
      <c r="AL1341" s="21">
        <f t="shared" si="1180"/>
        <v>0</v>
      </c>
      <c r="AM1341" s="21">
        <f t="shared" si="1150"/>
        <v>0</v>
      </c>
      <c r="AN1341" s="14" t="s">
        <v>12</v>
      </c>
      <c r="AO1341" s="21"/>
      <c r="AP1341" s="21">
        <f t="shared" si="1181"/>
        <v>0</v>
      </c>
      <c r="AQ1341" s="21">
        <f t="shared" si="1151"/>
        <v>0</v>
      </c>
      <c r="AR1341" s="14" t="s">
        <v>12</v>
      </c>
      <c r="AS1341" s="21"/>
      <c r="AT1341" s="21">
        <f t="shared" si="1182"/>
        <v>0</v>
      </c>
      <c r="AU1341" s="21">
        <f t="shared" si="1152"/>
        <v>0</v>
      </c>
    </row>
    <row r="1342" spans="1:47" ht="21" customHeight="1" x14ac:dyDescent="0.25">
      <c r="A1342" s="37" t="s">
        <v>2637</v>
      </c>
      <c r="B1342" s="9" t="s">
        <v>245</v>
      </c>
      <c r="C1342" s="9" t="s">
        <v>1398</v>
      </c>
      <c r="D1342" s="14">
        <v>1</v>
      </c>
      <c r="E1342" s="21"/>
      <c r="F1342" s="21">
        <f t="shared" si="1130"/>
        <v>0</v>
      </c>
      <c r="G1342" s="21">
        <f t="shared" si="1142"/>
        <v>0</v>
      </c>
      <c r="H1342" s="7">
        <v>1</v>
      </c>
      <c r="I1342" s="21"/>
      <c r="J1342" s="21">
        <f t="shared" si="1174"/>
        <v>0</v>
      </c>
      <c r="K1342" s="21">
        <f t="shared" si="1143"/>
        <v>0</v>
      </c>
      <c r="L1342" s="7">
        <v>1</v>
      </c>
      <c r="M1342" s="21"/>
      <c r="N1342" s="21">
        <f t="shared" si="1175"/>
        <v>0</v>
      </c>
      <c r="O1342" s="21">
        <f t="shared" si="1144"/>
        <v>0</v>
      </c>
      <c r="P1342" s="7">
        <v>1</v>
      </c>
      <c r="Q1342" s="21"/>
      <c r="R1342" s="21">
        <f t="shared" si="1176"/>
        <v>0</v>
      </c>
      <c r="S1342" s="21">
        <f t="shared" si="1145"/>
        <v>0</v>
      </c>
      <c r="T1342" s="7">
        <v>1</v>
      </c>
      <c r="U1342" s="21"/>
      <c r="V1342" s="21"/>
      <c r="W1342" s="21">
        <f t="shared" si="1146"/>
        <v>0</v>
      </c>
      <c r="X1342" s="14" t="s">
        <v>12</v>
      </c>
      <c r="Y1342" s="21"/>
      <c r="Z1342" s="21">
        <f t="shared" si="1177"/>
        <v>0</v>
      </c>
      <c r="AA1342" s="21">
        <f t="shared" si="1147"/>
        <v>0</v>
      </c>
      <c r="AB1342" s="14" t="s">
        <v>12</v>
      </c>
      <c r="AC1342" s="21"/>
      <c r="AD1342" s="21">
        <f t="shared" si="1178"/>
        <v>0</v>
      </c>
      <c r="AE1342" s="21">
        <f t="shared" si="1148"/>
        <v>0</v>
      </c>
      <c r="AF1342" s="14" t="s">
        <v>12</v>
      </c>
      <c r="AG1342" s="21"/>
      <c r="AH1342" s="21">
        <f t="shared" si="1179"/>
        <v>0</v>
      </c>
      <c r="AI1342" s="21">
        <f t="shared" si="1149"/>
        <v>0</v>
      </c>
      <c r="AJ1342" s="14" t="s">
        <v>12</v>
      </c>
      <c r="AK1342" s="21"/>
      <c r="AL1342" s="21">
        <f t="shared" si="1180"/>
        <v>0</v>
      </c>
      <c r="AM1342" s="21">
        <f t="shared" si="1150"/>
        <v>0</v>
      </c>
      <c r="AN1342" s="14" t="s">
        <v>12</v>
      </c>
      <c r="AO1342" s="21"/>
      <c r="AP1342" s="21">
        <f t="shared" si="1181"/>
        <v>0</v>
      </c>
      <c r="AQ1342" s="21">
        <f t="shared" si="1151"/>
        <v>0</v>
      </c>
      <c r="AR1342" s="14" t="s">
        <v>12</v>
      </c>
      <c r="AS1342" s="21"/>
      <c r="AT1342" s="21">
        <f t="shared" si="1182"/>
        <v>0</v>
      </c>
      <c r="AU1342" s="21">
        <f t="shared" si="1152"/>
        <v>0</v>
      </c>
    </row>
    <row r="1343" spans="1:47" ht="21" customHeight="1" x14ac:dyDescent="0.25">
      <c r="A1343" s="37" t="s">
        <v>2638</v>
      </c>
      <c r="B1343" s="9" t="s">
        <v>245</v>
      </c>
      <c r="C1343" s="9" t="s">
        <v>1399</v>
      </c>
      <c r="D1343" s="14">
        <v>1</v>
      </c>
      <c r="E1343" s="21"/>
      <c r="F1343" s="21">
        <f t="shared" si="1130"/>
        <v>0</v>
      </c>
      <c r="G1343" s="21">
        <f t="shared" si="1142"/>
        <v>0</v>
      </c>
      <c r="H1343" s="7">
        <v>1</v>
      </c>
      <c r="I1343" s="21"/>
      <c r="J1343" s="21">
        <f t="shared" si="1174"/>
        <v>0</v>
      </c>
      <c r="K1343" s="21">
        <f t="shared" si="1143"/>
        <v>0</v>
      </c>
      <c r="L1343" s="7">
        <v>1</v>
      </c>
      <c r="M1343" s="21"/>
      <c r="N1343" s="21">
        <f t="shared" si="1175"/>
        <v>0</v>
      </c>
      <c r="O1343" s="21">
        <f t="shared" si="1144"/>
        <v>0</v>
      </c>
      <c r="P1343" s="7">
        <v>1</v>
      </c>
      <c r="Q1343" s="21"/>
      <c r="R1343" s="21">
        <f t="shared" si="1176"/>
        <v>0</v>
      </c>
      <c r="S1343" s="21">
        <f t="shared" si="1145"/>
        <v>0</v>
      </c>
      <c r="T1343" s="7">
        <v>1</v>
      </c>
      <c r="U1343" s="21"/>
      <c r="V1343" s="21"/>
      <c r="W1343" s="21">
        <f t="shared" si="1146"/>
        <v>0</v>
      </c>
      <c r="X1343" s="14" t="s">
        <v>12</v>
      </c>
      <c r="Y1343" s="21"/>
      <c r="Z1343" s="21">
        <f t="shared" si="1177"/>
        <v>0</v>
      </c>
      <c r="AA1343" s="21">
        <f t="shared" si="1147"/>
        <v>0</v>
      </c>
      <c r="AB1343" s="14" t="s">
        <v>12</v>
      </c>
      <c r="AC1343" s="21"/>
      <c r="AD1343" s="21">
        <f t="shared" si="1178"/>
        <v>0</v>
      </c>
      <c r="AE1343" s="21">
        <f t="shared" si="1148"/>
        <v>0</v>
      </c>
      <c r="AF1343" s="14" t="s">
        <v>12</v>
      </c>
      <c r="AG1343" s="21"/>
      <c r="AH1343" s="21">
        <f t="shared" si="1179"/>
        <v>0</v>
      </c>
      <c r="AI1343" s="21">
        <f t="shared" si="1149"/>
        <v>0</v>
      </c>
      <c r="AJ1343" s="14" t="s">
        <v>12</v>
      </c>
      <c r="AK1343" s="21"/>
      <c r="AL1343" s="21">
        <f t="shared" si="1180"/>
        <v>0</v>
      </c>
      <c r="AM1343" s="21">
        <f t="shared" si="1150"/>
        <v>0</v>
      </c>
      <c r="AN1343" s="14" t="s">
        <v>12</v>
      </c>
      <c r="AO1343" s="21"/>
      <c r="AP1343" s="21">
        <f t="shared" si="1181"/>
        <v>0</v>
      </c>
      <c r="AQ1343" s="21">
        <f t="shared" si="1151"/>
        <v>0</v>
      </c>
      <c r="AR1343" s="14" t="s">
        <v>12</v>
      </c>
      <c r="AS1343" s="21"/>
      <c r="AT1343" s="21">
        <f t="shared" si="1182"/>
        <v>0</v>
      </c>
      <c r="AU1343" s="21">
        <f t="shared" si="1152"/>
        <v>0</v>
      </c>
    </row>
    <row r="1344" spans="1:47" ht="21" customHeight="1" x14ac:dyDescent="0.25">
      <c r="A1344" s="37" t="s">
        <v>2639</v>
      </c>
      <c r="B1344" s="9" t="s">
        <v>245</v>
      </c>
      <c r="C1344" s="9" t="s">
        <v>1400</v>
      </c>
      <c r="D1344" s="14">
        <v>1</v>
      </c>
      <c r="E1344" s="21"/>
      <c r="F1344" s="21">
        <f t="shared" ref="F1344:F1407" si="1204">E1344*19%</f>
        <v>0</v>
      </c>
      <c r="G1344" s="21">
        <f t="shared" si="1142"/>
        <v>0</v>
      </c>
      <c r="H1344" s="7">
        <v>1</v>
      </c>
      <c r="I1344" s="21"/>
      <c r="J1344" s="21">
        <f t="shared" si="1174"/>
        <v>0</v>
      </c>
      <c r="K1344" s="21">
        <f t="shared" si="1143"/>
        <v>0</v>
      </c>
      <c r="L1344" s="7">
        <v>1</v>
      </c>
      <c r="M1344" s="21"/>
      <c r="N1344" s="21">
        <f t="shared" si="1175"/>
        <v>0</v>
      </c>
      <c r="O1344" s="21">
        <f t="shared" si="1144"/>
        <v>0</v>
      </c>
      <c r="P1344" s="7">
        <v>1</v>
      </c>
      <c r="Q1344" s="21"/>
      <c r="R1344" s="21">
        <f t="shared" si="1176"/>
        <v>0</v>
      </c>
      <c r="S1344" s="21">
        <f t="shared" si="1145"/>
        <v>0</v>
      </c>
      <c r="T1344" s="7">
        <v>1</v>
      </c>
      <c r="U1344" s="21"/>
      <c r="V1344" s="21"/>
      <c r="W1344" s="21">
        <f t="shared" si="1146"/>
        <v>0</v>
      </c>
      <c r="X1344" s="14" t="s">
        <v>12</v>
      </c>
      <c r="Y1344" s="21"/>
      <c r="Z1344" s="21">
        <f t="shared" si="1177"/>
        <v>0</v>
      </c>
      <c r="AA1344" s="21">
        <f t="shared" si="1147"/>
        <v>0</v>
      </c>
      <c r="AB1344" s="14" t="s">
        <v>12</v>
      </c>
      <c r="AC1344" s="21"/>
      <c r="AD1344" s="21">
        <f t="shared" si="1178"/>
        <v>0</v>
      </c>
      <c r="AE1344" s="21">
        <f t="shared" si="1148"/>
        <v>0</v>
      </c>
      <c r="AF1344" s="14" t="s">
        <v>12</v>
      </c>
      <c r="AG1344" s="21"/>
      <c r="AH1344" s="21">
        <f t="shared" si="1179"/>
        <v>0</v>
      </c>
      <c r="AI1344" s="21">
        <f t="shared" si="1149"/>
        <v>0</v>
      </c>
      <c r="AJ1344" s="14" t="s">
        <v>12</v>
      </c>
      <c r="AK1344" s="21"/>
      <c r="AL1344" s="21">
        <f t="shared" si="1180"/>
        <v>0</v>
      </c>
      <c r="AM1344" s="21">
        <f t="shared" si="1150"/>
        <v>0</v>
      </c>
      <c r="AN1344" s="14" t="s">
        <v>12</v>
      </c>
      <c r="AO1344" s="21"/>
      <c r="AP1344" s="21">
        <f t="shared" si="1181"/>
        <v>0</v>
      </c>
      <c r="AQ1344" s="21">
        <f t="shared" si="1151"/>
        <v>0</v>
      </c>
      <c r="AR1344" s="14" t="s">
        <v>12</v>
      </c>
      <c r="AS1344" s="21"/>
      <c r="AT1344" s="21">
        <f t="shared" si="1182"/>
        <v>0</v>
      </c>
      <c r="AU1344" s="21">
        <f t="shared" si="1152"/>
        <v>0</v>
      </c>
    </row>
    <row r="1345" spans="1:47" ht="21" customHeight="1" x14ac:dyDescent="0.25">
      <c r="A1345" s="37" t="s">
        <v>2640</v>
      </c>
      <c r="B1345" s="9" t="s">
        <v>245</v>
      </c>
      <c r="C1345" s="9" t="s">
        <v>1401</v>
      </c>
      <c r="D1345" s="14">
        <v>1</v>
      </c>
      <c r="E1345" s="21"/>
      <c r="F1345" s="21">
        <f t="shared" si="1204"/>
        <v>0</v>
      </c>
      <c r="G1345" s="21">
        <f t="shared" si="1142"/>
        <v>0</v>
      </c>
      <c r="H1345" s="7">
        <v>1</v>
      </c>
      <c r="I1345" s="21"/>
      <c r="J1345" s="21">
        <f t="shared" si="1174"/>
        <v>0</v>
      </c>
      <c r="K1345" s="21">
        <f t="shared" si="1143"/>
        <v>0</v>
      </c>
      <c r="L1345" s="7">
        <v>1</v>
      </c>
      <c r="M1345" s="21"/>
      <c r="N1345" s="21">
        <f t="shared" si="1175"/>
        <v>0</v>
      </c>
      <c r="O1345" s="21">
        <f t="shared" si="1144"/>
        <v>0</v>
      </c>
      <c r="P1345" s="7">
        <v>1</v>
      </c>
      <c r="Q1345" s="21"/>
      <c r="R1345" s="21">
        <f t="shared" si="1176"/>
        <v>0</v>
      </c>
      <c r="S1345" s="21">
        <f t="shared" si="1145"/>
        <v>0</v>
      </c>
      <c r="T1345" s="7">
        <v>1</v>
      </c>
      <c r="U1345" s="21"/>
      <c r="V1345" s="21"/>
      <c r="W1345" s="21">
        <f t="shared" si="1146"/>
        <v>0</v>
      </c>
      <c r="X1345" s="14" t="s">
        <v>12</v>
      </c>
      <c r="Y1345" s="21"/>
      <c r="Z1345" s="21">
        <f t="shared" si="1177"/>
        <v>0</v>
      </c>
      <c r="AA1345" s="21">
        <f t="shared" si="1147"/>
        <v>0</v>
      </c>
      <c r="AB1345" s="14" t="s">
        <v>12</v>
      </c>
      <c r="AC1345" s="21"/>
      <c r="AD1345" s="21">
        <f t="shared" si="1178"/>
        <v>0</v>
      </c>
      <c r="AE1345" s="21">
        <f t="shared" si="1148"/>
        <v>0</v>
      </c>
      <c r="AF1345" s="14" t="s">
        <v>12</v>
      </c>
      <c r="AG1345" s="21"/>
      <c r="AH1345" s="21">
        <f t="shared" si="1179"/>
        <v>0</v>
      </c>
      <c r="AI1345" s="21">
        <f t="shared" si="1149"/>
        <v>0</v>
      </c>
      <c r="AJ1345" s="14" t="s">
        <v>12</v>
      </c>
      <c r="AK1345" s="21"/>
      <c r="AL1345" s="21">
        <f t="shared" si="1180"/>
        <v>0</v>
      </c>
      <c r="AM1345" s="21">
        <f t="shared" si="1150"/>
        <v>0</v>
      </c>
      <c r="AN1345" s="14" t="s">
        <v>12</v>
      </c>
      <c r="AO1345" s="21"/>
      <c r="AP1345" s="21">
        <f t="shared" si="1181"/>
        <v>0</v>
      </c>
      <c r="AQ1345" s="21">
        <f t="shared" si="1151"/>
        <v>0</v>
      </c>
      <c r="AR1345" s="14" t="s">
        <v>12</v>
      </c>
      <c r="AS1345" s="21"/>
      <c r="AT1345" s="21">
        <f t="shared" si="1182"/>
        <v>0</v>
      </c>
      <c r="AU1345" s="21">
        <f t="shared" si="1152"/>
        <v>0</v>
      </c>
    </row>
    <row r="1346" spans="1:47" ht="21" customHeight="1" x14ac:dyDescent="0.25">
      <c r="A1346" s="37" t="s">
        <v>2641</v>
      </c>
      <c r="B1346" s="9" t="s">
        <v>245</v>
      </c>
      <c r="C1346" s="9" t="s">
        <v>1402</v>
      </c>
      <c r="D1346" s="14">
        <v>1</v>
      </c>
      <c r="E1346" s="21"/>
      <c r="F1346" s="21">
        <f t="shared" si="1204"/>
        <v>0</v>
      </c>
      <c r="G1346" s="21">
        <f t="shared" si="1142"/>
        <v>0</v>
      </c>
      <c r="H1346" s="7">
        <v>1</v>
      </c>
      <c r="I1346" s="21"/>
      <c r="J1346" s="21">
        <f t="shared" si="1174"/>
        <v>0</v>
      </c>
      <c r="K1346" s="21">
        <f t="shared" si="1143"/>
        <v>0</v>
      </c>
      <c r="L1346" s="7">
        <v>1</v>
      </c>
      <c r="M1346" s="21"/>
      <c r="N1346" s="21">
        <f t="shared" si="1175"/>
        <v>0</v>
      </c>
      <c r="O1346" s="21">
        <f t="shared" si="1144"/>
        <v>0</v>
      </c>
      <c r="P1346" s="7">
        <v>1</v>
      </c>
      <c r="Q1346" s="21"/>
      <c r="R1346" s="21">
        <f t="shared" si="1176"/>
        <v>0</v>
      </c>
      <c r="S1346" s="21">
        <f t="shared" si="1145"/>
        <v>0</v>
      </c>
      <c r="T1346" s="7">
        <v>1</v>
      </c>
      <c r="U1346" s="21"/>
      <c r="V1346" s="21"/>
      <c r="W1346" s="21">
        <f t="shared" si="1146"/>
        <v>0</v>
      </c>
      <c r="X1346" s="14" t="s">
        <v>12</v>
      </c>
      <c r="Y1346" s="21"/>
      <c r="Z1346" s="21">
        <f t="shared" si="1177"/>
        <v>0</v>
      </c>
      <c r="AA1346" s="21">
        <f t="shared" si="1147"/>
        <v>0</v>
      </c>
      <c r="AB1346" s="14" t="s">
        <v>12</v>
      </c>
      <c r="AC1346" s="21"/>
      <c r="AD1346" s="21">
        <f t="shared" si="1178"/>
        <v>0</v>
      </c>
      <c r="AE1346" s="21">
        <f t="shared" si="1148"/>
        <v>0</v>
      </c>
      <c r="AF1346" s="14" t="s">
        <v>12</v>
      </c>
      <c r="AG1346" s="21"/>
      <c r="AH1346" s="21">
        <f t="shared" si="1179"/>
        <v>0</v>
      </c>
      <c r="AI1346" s="21">
        <f t="shared" si="1149"/>
        <v>0</v>
      </c>
      <c r="AJ1346" s="14" t="s">
        <v>12</v>
      </c>
      <c r="AK1346" s="21"/>
      <c r="AL1346" s="21">
        <f t="shared" si="1180"/>
        <v>0</v>
      </c>
      <c r="AM1346" s="21">
        <f t="shared" si="1150"/>
        <v>0</v>
      </c>
      <c r="AN1346" s="14" t="s">
        <v>12</v>
      </c>
      <c r="AO1346" s="21"/>
      <c r="AP1346" s="21">
        <f t="shared" si="1181"/>
        <v>0</v>
      </c>
      <c r="AQ1346" s="21">
        <f t="shared" si="1151"/>
        <v>0</v>
      </c>
      <c r="AR1346" s="14" t="s">
        <v>12</v>
      </c>
      <c r="AS1346" s="21"/>
      <c r="AT1346" s="21">
        <f t="shared" si="1182"/>
        <v>0</v>
      </c>
      <c r="AU1346" s="21">
        <f t="shared" si="1152"/>
        <v>0</v>
      </c>
    </row>
    <row r="1347" spans="1:47" ht="21" customHeight="1" x14ac:dyDescent="0.25">
      <c r="A1347" s="37" t="s">
        <v>2642</v>
      </c>
      <c r="B1347" s="9" t="s">
        <v>245</v>
      </c>
      <c r="C1347" s="9" t="s">
        <v>1403</v>
      </c>
      <c r="D1347" s="14">
        <v>1</v>
      </c>
      <c r="E1347" s="21"/>
      <c r="F1347" s="21">
        <f t="shared" si="1204"/>
        <v>0</v>
      </c>
      <c r="G1347" s="21">
        <f t="shared" si="1142"/>
        <v>0</v>
      </c>
      <c r="H1347" s="7">
        <v>1</v>
      </c>
      <c r="I1347" s="21"/>
      <c r="J1347" s="21">
        <f t="shared" si="1174"/>
        <v>0</v>
      </c>
      <c r="K1347" s="21">
        <f t="shared" si="1143"/>
        <v>0</v>
      </c>
      <c r="L1347" s="7">
        <v>1</v>
      </c>
      <c r="M1347" s="21"/>
      <c r="N1347" s="21">
        <f t="shared" si="1175"/>
        <v>0</v>
      </c>
      <c r="O1347" s="21">
        <f t="shared" si="1144"/>
        <v>0</v>
      </c>
      <c r="P1347" s="7">
        <v>1</v>
      </c>
      <c r="Q1347" s="21"/>
      <c r="R1347" s="21">
        <f t="shared" si="1176"/>
        <v>0</v>
      </c>
      <c r="S1347" s="21">
        <f t="shared" si="1145"/>
        <v>0</v>
      </c>
      <c r="T1347" s="7">
        <v>1</v>
      </c>
      <c r="U1347" s="21"/>
      <c r="V1347" s="21"/>
      <c r="W1347" s="21">
        <f t="shared" si="1146"/>
        <v>0</v>
      </c>
      <c r="X1347" s="14" t="s">
        <v>12</v>
      </c>
      <c r="Y1347" s="21"/>
      <c r="Z1347" s="21">
        <f t="shared" si="1177"/>
        <v>0</v>
      </c>
      <c r="AA1347" s="21">
        <f t="shared" si="1147"/>
        <v>0</v>
      </c>
      <c r="AB1347" s="14" t="s">
        <v>12</v>
      </c>
      <c r="AC1347" s="21"/>
      <c r="AD1347" s="21">
        <f t="shared" si="1178"/>
        <v>0</v>
      </c>
      <c r="AE1347" s="21">
        <f t="shared" si="1148"/>
        <v>0</v>
      </c>
      <c r="AF1347" s="14" t="s">
        <v>12</v>
      </c>
      <c r="AG1347" s="21"/>
      <c r="AH1347" s="21">
        <f t="shared" si="1179"/>
        <v>0</v>
      </c>
      <c r="AI1347" s="21">
        <f t="shared" si="1149"/>
        <v>0</v>
      </c>
      <c r="AJ1347" s="14" t="s">
        <v>12</v>
      </c>
      <c r="AK1347" s="21"/>
      <c r="AL1347" s="21">
        <f t="shared" si="1180"/>
        <v>0</v>
      </c>
      <c r="AM1347" s="21">
        <f t="shared" si="1150"/>
        <v>0</v>
      </c>
      <c r="AN1347" s="14" t="s">
        <v>12</v>
      </c>
      <c r="AO1347" s="21"/>
      <c r="AP1347" s="21">
        <f t="shared" si="1181"/>
        <v>0</v>
      </c>
      <c r="AQ1347" s="21">
        <f t="shared" si="1151"/>
        <v>0</v>
      </c>
      <c r="AR1347" s="14" t="s">
        <v>12</v>
      </c>
      <c r="AS1347" s="21"/>
      <c r="AT1347" s="21">
        <f t="shared" si="1182"/>
        <v>0</v>
      </c>
      <c r="AU1347" s="21">
        <f t="shared" si="1152"/>
        <v>0</v>
      </c>
    </row>
    <row r="1348" spans="1:47" ht="21" customHeight="1" x14ac:dyDescent="0.25">
      <c r="A1348" s="37" t="s">
        <v>2643</v>
      </c>
      <c r="B1348" s="9" t="s">
        <v>245</v>
      </c>
      <c r="C1348" s="9" t="s">
        <v>1404</v>
      </c>
      <c r="D1348" s="14">
        <v>1</v>
      </c>
      <c r="E1348" s="21"/>
      <c r="F1348" s="21">
        <f t="shared" si="1204"/>
        <v>0</v>
      </c>
      <c r="G1348" s="21">
        <f t="shared" si="1142"/>
        <v>0</v>
      </c>
      <c r="H1348" s="7">
        <v>1</v>
      </c>
      <c r="I1348" s="21"/>
      <c r="J1348" s="21">
        <f t="shared" si="1174"/>
        <v>0</v>
      </c>
      <c r="K1348" s="21">
        <f t="shared" si="1143"/>
        <v>0</v>
      </c>
      <c r="L1348" s="7">
        <v>1</v>
      </c>
      <c r="M1348" s="21"/>
      <c r="N1348" s="21">
        <f t="shared" si="1175"/>
        <v>0</v>
      </c>
      <c r="O1348" s="21">
        <f t="shared" si="1144"/>
        <v>0</v>
      </c>
      <c r="P1348" s="7">
        <v>1</v>
      </c>
      <c r="Q1348" s="21"/>
      <c r="R1348" s="21">
        <f t="shared" si="1176"/>
        <v>0</v>
      </c>
      <c r="S1348" s="21">
        <f t="shared" si="1145"/>
        <v>0</v>
      </c>
      <c r="T1348" s="7">
        <v>1</v>
      </c>
      <c r="U1348" s="21"/>
      <c r="V1348" s="21"/>
      <c r="W1348" s="21">
        <f t="shared" si="1146"/>
        <v>0</v>
      </c>
      <c r="X1348" s="14" t="s">
        <v>12</v>
      </c>
      <c r="Y1348" s="21"/>
      <c r="Z1348" s="21">
        <f t="shared" si="1177"/>
        <v>0</v>
      </c>
      <c r="AA1348" s="21">
        <f t="shared" si="1147"/>
        <v>0</v>
      </c>
      <c r="AB1348" s="14" t="s">
        <v>12</v>
      </c>
      <c r="AC1348" s="21"/>
      <c r="AD1348" s="21">
        <f t="shared" si="1178"/>
        <v>0</v>
      </c>
      <c r="AE1348" s="21">
        <f t="shared" si="1148"/>
        <v>0</v>
      </c>
      <c r="AF1348" s="14" t="s">
        <v>12</v>
      </c>
      <c r="AG1348" s="21"/>
      <c r="AH1348" s="21">
        <f t="shared" si="1179"/>
        <v>0</v>
      </c>
      <c r="AI1348" s="21">
        <f t="shared" si="1149"/>
        <v>0</v>
      </c>
      <c r="AJ1348" s="14" t="s">
        <v>12</v>
      </c>
      <c r="AK1348" s="21"/>
      <c r="AL1348" s="21">
        <f t="shared" si="1180"/>
        <v>0</v>
      </c>
      <c r="AM1348" s="21">
        <f t="shared" si="1150"/>
        <v>0</v>
      </c>
      <c r="AN1348" s="14" t="s">
        <v>12</v>
      </c>
      <c r="AO1348" s="21"/>
      <c r="AP1348" s="21">
        <f t="shared" si="1181"/>
        <v>0</v>
      </c>
      <c r="AQ1348" s="21">
        <f t="shared" si="1151"/>
        <v>0</v>
      </c>
      <c r="AR1348" s="14" t="s">
        <v>12</v>
      </c>
      <c r="AS1348" s="21"/>
      <c r="AT1348" s="21">
        <f t="shared" si="1182"/>
        <v>0</v>
      </c>
      <c r="AU1348" s="21">
        <f t="shared" si="1152"/>
        <v>0</v>
      </c>
    </row>
    <row r="1349" spans="1:47" ht="21" customHeight="1" x14ac:dyDescent="0.25">
      <c r="A1349" s="37" t="s">
        <v>2644</v>
      </c>
      <c r="B1349" s="9" t="s">
        <v>245</v>
      </c>
      <c r="C1349" s="9" t="s">
        <v>1405</v>
      </c>
      <c r="D1349" s="14">
        <v>1</v>
      </c>
      <c r="E1349" s="21"/>
      <c r="F1349" s="21">
        <f t="shared" si="1204"/>
        <v>0</v>
      </c>
      <c r="G1349" s="21">
        <f t="shared" si="1142"/>
        <v>0</v>
      </c>
      <c r="H1349" s="7">
        <v>1</v>
      </c>
      <c r="I1349" s="21"/>
      <c r="J1349" s="21">
        <f t="shared" si="1174"/>
        <v>0</v>
      </c>
      <c r="K1349" s="21">
        <f t="shared" si="1143"/>
        <v>0</v>
      </c>
      <c r="L1349" s="7">
        <v>1</v>
      </c>
      <c r="M1349" s="21"/>
      <c r="N1349" s="21">
        <f t="shared" si="1175"/>
        <v>0</v>
      </c>
      <c r="O1349" s="21">
        <f t="shared" si="1144"/>
        <v>0</v>
      </c>
      <c r="P1349" s="7">
        <v>1</v>
      </c>
      <c r="Q1349" s="21"/>
      <c r="R1349" s="21">
        <f t="shared" si="1176"/>
        <v>0</v>
      </c>
      <c r="S1349" s="21">
        <f t="shared" si="1145"/>
        <v>0</v>
      </c>
      <c r="T1349" s="7">
        <v>1</v>
      </c>
      <c r="U1349" s="21"/>
      <c r="V1349" s="21"/>
      <c r="W1349" s="21">
        <f t="shared" si="1146"/>
        <v>0</v>
      </c>
      <c r="X1349" s="14" t="s">
        <v>12</v>
      </c>
      <c r="Y1349" s="21"/>
      <c r="Z1349" s="21">
        <f t="shared" si="1177"/>
        <v>0</v>
      </c>
      <c r="AA1349" s="21">
        <f t="shared" si="1147"/>
        <v>0</v>
      </c>
      <c r="AB1349" s="14" t="s">
        <v>12</v>
      </c>
      <c r="AC1349" s="21"/>
      <c r="AD1349" s="21">
        <f t="shared" si="1178"/>
        <v>0</v>
      </c>
      <c r="AE1349" s="21">
        <f t="shared" si="1148"/>
        <v>0</v>
      </c>
      <c r="AF1349" s="14" t="s">
        <v>12</v>
      </c>
      <c r="AG1349" s="21"/>
      <c r="AH1349" s="21">
        <f t="shared" si="1179"/>
        <v>0</v>
      </c>
      <c r="AI1349" s="21">
        <f t="shared" si="1149"/>
        <v>0</v>
      </c>
      <c r="AJ1349" s="14" t="s">
        <v>12</v>
      </c>
      <c r="AK1349" s="21"/>
      <c r="AL1349" s="21">
        <f t="shared" si="1180"/>
        <v>0</v>
      </c>
      <c r="AM1349" s="21">
        <f t="shared" si="1150"/>
        <v>0</v>
      </c>
      <c r="AN1349" s="14" t="s">
        <v>12</v>
      </c>
      <c r="AO1349" s="21"/>
      <c r="AP1349" s="21">
        <f t="shared" si="1181"/>
        <v>0</v>
      </c>
      <c r="AQ1349" s="21">
        <f t="shared" si="1151"/>
        <v>0</v>
      </c>
      <c r="AR1349" s="14" t="s">
        <v>12</v>
      </c>
      <c r="AS1349" s="21"/>
      <c r="AT1349" s="21">
        <f t="shared" si="1182"/>
        <v>0</v>
      </c>
      <c r="AU1349" s="21">
        <f t="shared" si="1152"/>
        <v>0</v>
      </c>
    </row>
    <row r="1350" spans="1:47" ht="21" customHeight="1" x14ac:dyDescent="0.25">
      <c r="A1350" s="37" t="s">
        <v>2645</v>
      </c>
      <c r="B1350" s="9" t="s">
        <v>245</v>
      </c>
      <c r="C1350" s="9" t="s">
        <v>1406</v>
      </c>
      <c r="D1350" s="14">
        <v>1</v>
      </c>
      <c r="E1350" s="21"/>
      <c r="F1350" s="21">
        <f t="shared" si="1204"/>
        <v>0</v>
      </c>
      <c r="G1350" s="21">
        <f t="shared" ref="G1350:G1420" si="1205">+E1350+F1350</f>
        <v>0</v>
      </c>
      <c r="H1350" s="7">
        <v>1</v>
      </c>
      <c r="I1350" s="21"/>
      <c r="J1350" s="21">
        <f t="shared" si="1174"/>
        <v>0</v>
      </c>
      <c r="K1350" s="21">
        <f t="shared" ref="K1350:K1420" si="1206">+I1350+J1350</f>
        <v>0</v>
      </c>
      <c r="L1350" s="7">
        <v>1</v>
      </c>
      <c r="M1350" s="21"/>
      <c r="N1350" s="21">
        <f t="shared" si="1175"/>
        <v>0</v>
      </c>
      <c r="O1350" s="21">
        <f t="shared" ref="O1350:O1420" si="1207">+M1350+N1350</f>
        <v>0</v>
      </c>
      <c r="P1350" s="7">
        <v>1</v>
      </c>
      <c r="Q1350" s="21"/>
      <c r="R1350" s="21">
        <f t="shared" si="1176"/>
        <v>0</v>
      </c>
      <c r="S1350" s="21">
        <f t="shared" ref="S1350:S1420" si="1208">+Q1350+R1350</f>
        <v>0</v>
      </c>
      <c r="T1350" s="7">
        <v>1</v>
      </c>
      <c r="U1350" s="21"/>
      <c r="V1350" s="21"/>
      <c r="W1350" s="21">
        <f t="shared" ref="W1350:W1420" si="1209">+U1350+V1350</f>
        <v>0</v>
      </c>
      <c r="X1350" s="14" t="s">
        <v>12</v>
      </c>
      <c r="Y1350" s="21"/>
      <c r="Z1350" s="21">
        <f t="shared" si="1177"/>
        <v>0</v>
      </c>
      <c r="AA1350" s="21">
        <f t="shared" ref="AA1350:AA1420" si="1210">+Y1350+Z1350</f>
        <v>0</v>
      </c>
      <c r="AB1350" s="14" t="s">
        <v>12</v>
      </c>
      <c r="AC1350" s="21"/>
      <c r="AD1350" s="21">
        <f t="shared" si="1178"/>
        <v>0</v>
      </c>
      <c r="AE1350" s="21">
        <f t="shared" ref="AE1350:AE1420" si="1211">+AC1350+AD1350</f>
        <v>0</v>
      </c>
      <c r="AF1350" s="14" t="s">
        <v>12</v>
      </c>
      <c r="AG1350" s="21"/>
      <c r="AH1350" s="21">
        <f t="shared" si="1179"/>
        <v>0</v>
      </c>
      <c r="AI1350" s="21">
        <f t="shared" ref="AI1350:AI1420" si="1212">+AG1350+AH1350</f>
        <v>0</v>
      </c>
      <c r="AJ1350" s="14" t="s">
        <v>12</v>
      </c>
      <c r="AK1350" s="21"/>
      <c r="AL1350" s="21">
        <f t="shared" si="1180"/>
        <v>0</v>
      </c>
      <c r="AM1350" s="21">
        <f t="shared" ref="AM1350:AM1420" si="1213">+AK1350+AL1350</f>
        <v>0</v>
      </c>
      <c r="AN1350" s="14" t="s">
        <v>12</v>
      </c>
      <c r="AO1350" s="21"/>
      <c r="AP1350" s="21">
        <f t="shared" si="1181"/>
        <v>0</v>
      </c>
      <c r="AQ1350" s="21">
        <f t="shared" ref="AQ1350:AQ1420" si="1214">+AO1350+AP1350</f>
        <v>0</v>
      </c>
      <c r="AR1350" s="14" t="s">
        <v>12</v>
      </c>
      <c r="AS1350" s="21"/>
      <c r="AT1350" s="21">
        <f t="shared" si="1182"/>
        <v>0</v>
      </c>
      <c r="AU1350" s="21">
        <f t="shared" ref="AU1350:AU1420" si="1215">+AS1350+AT1350</f>
        <v>0</v>
      </c>
    </row>
    <row r="1351" spans="1:47" ht="21" customHeight="1" x14ac:dyDescent="0.25">
      <c r="A1351" s="37" t="s">
        <v>2646</v>
      </c>
      <c r="B1351" s="9" t="s">
        <v>245</v>
      </c>
      <c r="C1351" s="9" t="s">
        <v>1407</v>
      </c>
      <c r="D1351" s="14">
        <v>1</v>
      </c>
      <c r="E1351" s="21"/>
      <c r="F1351" s="21">
        <f t="shared" si="1204"/>
        <v>0</v>
      </c>
      <c r="G1351" s="21">
        <f t="shared" si="1205"/>
        <v>0</v>
      </c>
      <c r="H1351" s="7">
        <v>1</v>
      </c>
      <c r="I1351" s="21"/>
      <c r="J1351" s="21">
        <f t="shared" si="1174"/>
        <v>0</v>
      </c>
      <c r="K1351" s="21">
        <f t="shared" si="1206"/>
        <v>0</v>
      </c>
      <c r="L1351" s="7">
        <v>1</v>
      </c>
      <c r="M1351" s="21"/>
      <c r="N1351" s="21">
        <f t="shared" si="1175"/>
        <v>0</v>
      </c>
      <c r="O1351" s="21">
        <f t="shared" si="1207"/>
        <v>0</v>
      </c>
      <c r="P1351" s="7">
        <v>1</v>
      </c>
      <c r="Q1351" s="21"/>
      <c r="R1351" s="21">
        <f t="shared" si="1176"/>
        <v>0</v>
      </c>
      <c r="S1351" s="21">
        <f t="shared" si="1208"/>
        <v>0</v>
      </c>
      <c r="T1351" s="7">
        <v>1</v>
      </c>
      <c r="U1351" s="21"/>
      <c r="V1351" s="21"/>
      <c r="W1351" s="21">
        <f t="shared" si="1209"/>
        <v>0</v>
      </c>
      <c r="X1351" s="14" t="s">
        <v>12</v>
      </c>
      <c r="Y1351" s="21"/>
      <c r="Z1351" s="21">
        <f t="shared" si="1177"/>
        <v>0</v>
      </c>
      <c r="AA1351" s="21">
        <f t="shared" si="1210"/>
        <v>0</v>
      </c>
      <c r="AB1351" s="14" t="s">
        <v>12</v>
      </c>
      <c r="AC1351" s="21"/>
      <c r="AD1351" s="21">
        <f t="shared" si="1178"/>
        <v>0</v>
      </c>
      <c r="AE1351" s="21">
        <f t="shared" si="1211"/>
        <v>0</v>
      </c>
      <c r="AF1351" s="14" t="s">
        <v>12</v>
      </c>
      <c r="AG1351" s="21"/>
      <c r="AH1351" s="21">
        <f t="shared" si="1179"/>
        <v>0</v>
      </c>
      <c r="AI1351" s="21">
        <f t="shared" si="1212"/>
        <v>0</v>
      </c>
      <c r="AJ1351" s="14" t="s">
        <v>12</v>
      </c>
      <c r="AK1351" s="21"/>
      <c r="AL1351" s="21">
        <f t="shared" si="1180"/>
        <v>0</v>
      </c>
      <c r="AM1351" s="21">
        <f t="shared" si="1213"/>
        <v>0</v>
      </c>
      <c r="AN1351" s="14" t="s">
        <v>12</v>
      </c>
      <c r="AO1351" s="21"/>
      <c r="AP1351" s="21">
        <f t="shared" si="1181"/>
        <v>0</v>
      </c>
      <c r="AQ1351" s="21">
        <f t="shared" si="1214"/>
        <v>0</v>
      </c>
      <c r="AR1351" s="14" t="s">
        <v>12</v>
      </c>
      <c r="AS1351" s="21"/>
      <c r="AT1351" s="21">
        <f t="shared" si="1182"/>
        <v>0</v>
      </c>
      <c r="AU1351" s="21">
        <f t="shared" si="1215"/>
        <v>0</v>
      </c>
    </row>
    <row r="1352" spans="1:47" ht="21" customHeight="1" x14ac:dyDescent="0.25">
      <c r="A1352" s="37" t="s">
        <v>2647</v>
      </c>
      <c r="B1352" s="9" t="s">
        <v>245</v>
      </c>
      <c r="C1352" s="9" t="s">
        <v>1408</v>
      </c>
      <c r="D1352" s="14">
        <v>1</v>
      </c>
      <c r="E1352" s="21"/>
      <c r="F1352" s="21">
        <f t="shared" si="1204"/>
        <v>0</v>
      </c>
      <c r="G1352" s="21">
        <f t="shared" si="1205"/>
        <v>0</v>
      </c>
      <c r="H1352" s="7">
        <v>1</v>
      </c>
      <c r="I1352" s="21"/>
      <c r="J1352" s="21">
        <f t="shared" si="1174"/>
        <v>0</v>
      </c>
      <c r="K1352" s="21">
        <f t="shared" si="1206"/>
        <v>0</v>
      </c>
      <c r="L1352" s="7">
        <v>1</v>
      </c>
      <c r="M1352" s="21"/>
      <c r="N1352" s="21">
        <f t="shared" si="1175"/>
        <v>0</v>
      </c>
      <c r="O1352" s="21">
        <f t="shared" si="1207"/>
        <v>0</v>
      </c>
      <c r="P1352" s="7">
        <v>1</v>
      </c>
      <c r="Q1352" s="21"/>
      <c r="R1352" s="21">
        <f t="shared" si="1176"/>
        <v>0</v>
      </c>
      <c r="S1352" s="21">
        <f t="shared" si="1208"/>
        <v>0</v>
      </c>
      <c r="T1352" s="7">
        <v>1</v>
      </c>
      <c r="U1352" s="21"/>
      <c r="V1352" s="21"/>
      <c r="W1352" s="21">
        <f t="shared" si="1209"/>
        <v>0</v>
      </c>
      <c r="X1352" s="14" t="s">
        <v>12</v>
      </c>
      <c r="Y1352" s="21"/>
      <c r="Z1352" s="21">
        <f t="shared" si="1177"/>
        <v>0</v>
      </c>
      <c r="AA1352" s="21">
        <f t="shared" si="1210"/>
        <v>0</v>
      </c>
      <c r="AB1352" s="14" t="s">
        <v>12</v>
      </c>
      <c r="AC1352" s="21"/>
      <c r="AD1352" s="21">
        <f t="shared" si="1178"/>
        <v>0</v>
      </c>
      <c r="AE1352" s="21">
        <f t="shared" si="1211"/>
        <v>0</v>
      </c>
      <c r="AF1352" s="14" t="s">
        <v>12</v>
      </c>
      <c r="AG1352" s="21"/>
      <c r="AH1352" s="21">
        <f t="shared" si="1179"/>
        <v>0</v>
      </c>
      <c r="AI1352" s="21">
        <f t="shared" si="1212"/>
        <v>0</v>
      </c>
      <c r="AJ1352" s="14" t="s">
        <v>12</v>
      </c>
      <c r="AK1352" s="21"/>
      <c r="AL1352" s="21">
        <f t="shared" si="1180"/>
        <v>0</v>
      </c>
      <c r="AM1352" s="21">
        <f t="shared" si="1213"/>
        <v>0</v>
      </c>
      <c r="AN1352" s="14" t="s">
        <v>12</v>
      </c>
      <c r="AO1352" s="21"/>
      <c r="AP1352" s="21">
        <f t="shared" si="1181"/>
        <v>0</v>
      </c>
      <c r="AQ1352" s="21">
        <f t="shared" si="1214"/>
        <v>0</v>
      </c>
      <c r="AR1352" s="14" t="s">
        <v>12</v>
      </c>
      <c r="AS1352" s="21"/>
      <c r="AT1352" s="21">
        <f t="shared" si="1182"/>
        <v>0</v>
      </c>
      <c r="AU1352" s="21">
        <f t="shared" si="1215"/>
        <v>0</v>
      </c>
    </row>
    <row r="1353" spans="1:47" ht="21" customHeight="1" x14ac:dyDescent="0.25">
      <c r="A1353" s="37" t="s">
        <v>2648</v>
      </c>
      <c r="B1353" s="9" t="s">
        <v>245</v>
      </c>
      <c r="C1353" s="9" t="s">
        <v>1409</v>
      </c>
      <c r="D1353" s="14">
        <v>1</v>
      </c>
      <c r="E1353" s="21"/>
      <c r="F1353" s="21">
        <f t="shared" si="1204"/>
        <v>0</v>
      </c>
      <c r="G1353" s="21">
        <f t="shared" si="1205"/>
        <v>0</v>
      </c>
      <c r="H1353" s="7">
        <v>1</v>
      </c>
      <c r="I1353" s="21"/>
      <c r="J1353" s="21">
        <f t="shared" si="1174"/>
        <v>0</v>
      </c>
      <c r="K1353" s="21">
        <f t="shared" si="1206"/>
        <v>0</v>
      </c>
      <c r="L1353" s="7">
        <v>1</v>
      </c>
      <c r="M1353" s="21"/>
      <c r="N1353" s="21">
        <f t="shared" si="1175"/>
        <v>0</v>
      </c>
      <c r="O1353" s="21">
        <f t="shared" si="1207"/>
        <v>0</v>
      </c>
      <c r="P1353" s="7">
        <v>1</v>
      </c>
      <c r="Q1353" s="21"/>
      <c r="R1353" s="21">
        <f t="shared" si="1176"/>
        <v>0</v>
      </c>
      <c r="S1353" s="21">
        <f t="shared" si="1208"/>
        <v>0</v>
      </c>
      <c r="T1353" s="7">
        <v>1</v>
      </c>
      <c r="U1353" s="21"/>
      <c r="V1353" s="21"/>
      <c r="W1353" s="21">
        <f t="shared" si="1209"/>
        <v>0</v>
      </c>
      <c r="X1353" s="14" t="s">
        <v>12</v>
      </c>
      <c r="Y1353" s="21"/>
      <c r="Z1353" s="21">
        <f t="shared" si="1177"/>
        <v>0</v>
      </c>
      <c r="AA1353" s="21">
        <f t="shared" si="1210"/>
        <v>0</v>
      </c>
      <c r="AB1353" s="14" t="s">
        <v>12</v>
      </c>
      <c r="AC1353" s="21"/>
      <c r="AD1353" s="21">
        <f t="shared" si="1178"/>
        <v>0</v>
      </c>
      <c r="AE1353" s="21">
        <f t="shared" si="1211"/>
        <v>0</v>
      </c>
      <c r="AF1353" s="14" t="s">
        <v>12</v>
      </c>
      <c r="AG1353" s="21"/>
      <c r="AH1353" s="21">
        <f t="shared" si="1179"/>
        <v>0</v>
      </c>
      <c r="AI1353" s="21">
        <f t="shared" si="1212"/>
        <v>0</v>
      </c>
      <c r="AJ1353" s="14" t="s">
        <v>12</v>
      </c>
      <c r="AK1353" s="21"/>
      <c r="AL1353" s="21">
        <f t="shared" si="1180"/>
        <v>0</v>
      </c>
      <c r="AM1353" s="21">
        <f t="shared" si="1213"/>
        <v>0</v>
      </c>
      <c r="AN1353" s="14" t="s">
        <v>12</v>
      </c>
      <c r="AO1353" s="21"/>
      <c r="AP1353" s="21">
        <f t="shared" si="1181"/>
        <v>0</v>
      </c>
      <c r="AQ1353" s="21">
        <f t="shared" si="1214"/>
        <v>0</v>
      </c>
      <c r="AR1353" s="14" t="s">
        <v>12</v>
      </c>
      <c r="AS1353" s="21"/>
      <c r="AT1353" s="21">
        <f t="shared" si="1182"/>
        <v>0</v>
      </c>
      <c r="AU1353" s="21">
        <f t="shared" si="1215"/>
        <v>0</v>
      </c>
    </row>
    <row r="1354" spans="1:47" ht="21" customHeight="1" x14ac:dyDescent="0.25">
      <c r="A1354" s="37" t="s">
        <v>2649</v>
      </c>
      <c r="B1354" s="9" t="s">
        <v>245</v>
      </c>
      <c r="C1354" s="9" t="s">
        <v>1410</v>
      </c>
      <c r="D1354" s="14">
        <v>1</v>
      </c>
      <c r="E1354" s="21"/>
      <c r="F1354" s="21">
        <f t="shared" si="1204"/>
        <v>0</v>
      </c>
      <c r="G1354" s="21">
        <f t="shared" si="1205"/>
        <v>0</v>
      </c>
      <c r="H1354" s="7">
        <v>1</v>
      </c>
      <c r="I1354" s="21"/>
      <c r="J1354" s="21">
        <f t="shared" si="1174"/>
        <v>0</v>
      </c>
      <c r="K1354" s="21">
        <f t="shared" si="1206"/>
        <v>0</v>
      </c>
      <c r="L1354" s="7">
        <v>1</v>
      </c>
      <c r="M1354" s="21"/>
      <c r="N1354" s="21">
        <f t="shared" si="1175"/>
        <v>0</v>
      </c>
      <c r="O1354" s="21">
        <f t="shared" si="1207"/>
        <v>0</v>
      </c>
      <c r="P1354" s="7">
        <v>1</v>
      </c>
      <c r="Q1354" s="21"/>
      <c r="R1354" s="21">
        <f t="shared" si="1176"/>
        <v>0</v>
      </c>
      <c r="S1354" s="21">
        <f t="shared" si="1208"/>
        <v>0</v>
      </c>
      <c r="T1354" s="7">
        <v>1</v>
      </c>
      <c r="U1354" s="21"/>
      <c r="V1354" s="21"/>
      <c r="W1354" s="21">
        <f t="shared" si="1209"/>
        <v>0</v>
      </c>
      <c r="X1354" s="14" t="s">
        <v>12</v>
      </c>
      <c r="Y1354" s="21"/>
      <c r="Z1354" s="21">
        <f t="shared" si="1177"/>
        <v>0</v>
      </c>
      <c r="AA1354" s="21">
        <f t="shared" si="1210"/>
        <v>0</v>
      </c>
      <c r="AB1354" s="14" t="s">
        <v>12</v>
      </c>
      <c r="AC1354" s="21"/>
      <c r="AD1354" s="21">
        <f t="shared" si="1178"/>
        <v>0</v>
      </c>
      <c r="AE1354" s="21">
        <f t="shared" si="1211"/>
        <v>0</v>
      </c>
      <c r="AF1354" s="14" t="s">
        <v>12</v>
      </c>
      <c r="AG1354" s="21"/>
      <c r="AH1354" s="21">
        <f t="shared" si="1179"/>
        <v>0</v>
      </c>
      <c r="AI1354" s="21">
        <f t="shared" si="1212"/>
        <v>0</v>
      </c>
      <c r="AJ1354" s="14" t="s">
        <v>12</v>
      </c>
      <c r="AK1354" s="21"/>
      <c r="AL1354" s="21">
        <f t="shared" si="1180"/>
        <v>0</v>
      </c>
      <c r="AM1354" s="21">
        <f t="shared" si="1213"/>
        <v>0</v>
      </c>
      <c r="AN1354" s="14" t="s">
        <v>12</v>
      </c>
      <c r="AO1354" s="21"/>
      <c r="AP1354" s="21">
        <f t="shared" si="1181"/>
        <v>0</v>
      </c>
      <c r="AQ1354" s="21">
        <f t="shared" si="1214"/>
        <v>0</v>
      </c>
      <c r="AR1354" s="14" t="s">
        <v>12</v>
      </c>
      <c r="AS1354" s="21"/>
      <c r="AT1354" s="21">
        <f t="shared" si="1182"/>
        <v>0</v>
      </c>
      <c r="AU1354" s="21">
        <f t="shared" si="1215"/>
        <v>0</v>
      </c>
    </row>
    <row r="1355" spans="1:47" ht="21" customHeight="1" x14ac:dyDescent="0.25">
      <c r="A1355" s="37" t="s">
        <v>2650</v>
      </c>
      <c r="B1355" s="9" t="s">
        <v>245</v>
      </c>
      <c r="C1355" s="9" t="s">
        <v>1411</v>
      </c>
      <c r="D1355" s="14">
        <v>1</v>
      </c>
      <c r="E1355" s="21"/>
      <c r="F1355" s="21">
        <f t="shared" si="1204"/>
        <v>0</v>
      </c>
      <c r="G1355" s="21">
        <f t="shared" si="1205"/>
        <v>0</v>
      </c>
      <c r="H1355" s="7">
        <v>1</v>
      </c>
      <c r="I1355" s="21"/>
      <c r="J1355" s="21">
        <f t="shared" si="1174"/>
        <v>0</v>
      </c>
      <c r="K1355" s="21">
        <f t="shared" si="1206"/>
        <v>0</v>
      </c>
      <c r="L1355" s="7">
        <v>1</v>
      </c>
      <c r="M1355" s="21"/>
      <c r="N1355" s="21">
        <f t="shared" si="1175"/>
        <v>0</v>
      </c>
      <c r="O1355" s="21">
        <f t="shared" si="1207"/>
        <v>0</v>
      </c>
      <c r="P1355" s="7">
        <v>1</v>
      </c>
      <c r="Q1355" s="21"/>
      <c r="R1355" s="21">
        <f t="shared" si="1176"/>
        <v>0</v>
      </c>
      <c r="S1355" s="21">
        <f t="shared" si="1208"/>
        <v>0</v>
      </c>
      <c r="T1355" s="7">
        <v>1</v>
      </c>
      <c r="U1355" s="21"/>
      <c r="V1355" s="21"/>
      <c r="W1355" s="21">
        <f t="shared" si="1209"/>
        <v>0</v>
      </c>
      <c r="X1355" s="14" t="s">
        <v>12</v>
      </c>
      <c r="Y1355" s="21"/>
      <c r="Z1355" s="21">
        <f t="shared" si="1177"/>
        <v>0</v>
      </c>
      <c r="AA1355" s="21">
        <f t="shared" si="1210"/>
        <v>0</v>
      </c>
      <c r="AB1355" s="14" t="s">
        <v>12</v>
      </c>
      <c r="AC1355" s="21"/>
      <c r="AD1355" s="21">
        <f t="shared" si="1178"/>
        <v>0</v>
      </c>
      <c r="AE1355" s="21">
        <f t="shared" si="1211"/>
        <v>0</v>
      </c>
      <c r="AF1355" s="14" t="s">
        <v>12</v>
      </c>
      <c r="AG1355" s="21"/>
      <c r="AH1355" s="21">
        <f t="shared" si="1179"/>
        <v>0</v>
      </c>
      <c r="AI1355" s="21">
        <f t="shared" si="1212"/>
        <v>0</v>
      </c>
      <c r="AJ1355" s="14" t="s">
        <v>12</v>
      </c>
      <c r="AK1355" s="21"/>
      <c r="AL1355" s="21">
        <f t="shared" si="1180"/>
        <v>0</v>
      </c>
      <c r="AM1355" s="21">
        <f t="shared" si="1213"/>
        <v>0</v>
      </c>
      <c r="AN1355" s="14" t="s">
        <v>12</v>
      </c>
      <c r="AO1355" s="21"/>
      <c r="AP1355" s="21">
        <f t="shared" si="1181"/>
        <v>0</v>
      </c>
      <c r="AQ1355" s="21">
        <f t="shared" si="1214"/>
        <v>0</v>
      </c>
      <c r="AR1355" s="14" t="s">
        <v>12</v>
      </c>
      <c r="AS1355" s="21"/>
      <c r="AT1355" s="21">
        <f t="shared" si="1182"/>
        <v>0</v>
      </c>
      <c r="AU1355" s="21">
        <f t="shared" si="1215"/>
        <v>0</v>
      </c>
    </row>
    <row r="1356" spans="1:47" ht="21" customHeight="1" x14ac:dyDescent="0.25">
      <c r="A1356" s="37" t="s">
        <v>2651</v>
      </c>
      <c r="B1356" s="9" t="s">
        <v>245</v>
      </c>
      <c r="C1356" s="9" t="s">
        <v>1412</v>
      </c>
      <c r="D1356" s="14">
        <v>1</v>
      </c>
      <c r="E1356" s="21"/>
      <c r="F1356" s="21">
        <f t="shared" si="1204"/>
        <v>0</v>
      </c>
      <c r="G1356" s="21">
        <f t="shared" si="1205"/>
        <v>0</v>
      </c>
      <c r="H1356" s="7">
        <v>1</v>
      </c>
      <c r="I1356" s="21"/>
      <c r="J1356" s="21">
        <f t="shared" si="1174"/>
        <v>0</v>
      </c>
      <c r="K1356" s="21">
        <f t="shared" si="1206"/>
        <v>0</v>
      </c>
      <c r="L1356" s="7">
        <v>1</v>
      </c>
      <c r="M1356" s="21"/>
      <c r="N1356" s="21">
        <f t="shared" si="1175"/>
        <v>0</v>
      </c>
      <c r="O1356" s="21">
        <f t="shared" si="1207"/>
        <v>0</v>
      </c>
      <c r="P1356" s="7">
        <v>1</v>
      </c>
      <c r="Q1356" s="21"/>
      <c r="R1356" s="21">
        <f t="shared" si="1176"/>
        <v>0</v>
      </c>
      <c r="S1356" s="21">
        <f t="shared" si="1208"/>
        <v>0</v>
      </c>
      <c r="T1356" s="7">
        <v>1</v>
      </c>
      <c r="U1356" s="21"/>
      <c r="V1356" s="21"/>
      <c r="W1356" s="21">
        <f t="shared" si="1209"/>
        <v>0</v>
      </c>
      <c r="X1356" s="14" t="s">
        <v>12</v>
      </c>
      <c r="Y1356" s="21"/>
      <c r="Z1356" s="21">
        <f t="shared" si="1177"/>
        <v>0</v>
      </c>
      <c r="AA1356" s="21">
        <f t="shared" si="1210"/>
        <v>0</v>
      </c>
      <c r="AB1356" s="14" t="s">
        <v>12</v>
      </c>
      <c r="AC1356" s="21"/>
      <c r="AD1356" s="21">
        <f t="shared" si="1178"/>
        <v>0</v>
      </c>
      <c r="AE1356" s="21">
        <f t="shared" si="1211"/>
        <v>0</v>
      </c>
      <c r="AF1356" s="14" t="s">
        <v>12</v>
      </c>
      <c r="AG1356" s="21"/>
      <c r="AH1356" s="21">
        <f t="shared" si="1179"/>
        <v>0</v>
      </c>
      <c r="AI1356" s="21">
        <f t="shared" si="1212"/>
        <v>0</v>
      </c>
      <c r="AJ1356" s="14" t="s">
        <v>12</v>
      </c>
      <c r="AK1356" s="21"/>
      <c r="AL1356" s="21">
        <f t="shared" si="1180"/>
        <v>0</v>
      </c>
      <c r="AM1356" s="21">
        <f t="shared" si="1213"/>
        <v>0</v>
      </c>
      <c r="AN1356" s="14" t="s">
        <v>12</v>
      </c>
      <c r="AO1356" s="21"/>
      <c r="AP1356" s="21">
        <f t="shared" si="1181"/>
        <v>0</v>
      </c>
      <c r="AQ1356" s="21">
        <f t="shared" si="1214"/>
        <v>0</v>
      </c>
      <c r="AR1356" s="14" t="s">
        <v>12</v>
      </c>
      <c r="AS1356" s="21"/>
      <c r="AT1356" s="21">
        <f t="shared" si="1182"/>
        <v>0</v>
      </c>
      <c r="AU1356" s="21">
        <f t="shared" si="1215"/>
        <v>0</v>
      </c>
    </row>
    <row r="1357" spans="1:47" ht="21" customHeight="1" x14ac:dyDescent="0.25">
      <c r="A1357" s="37" t="s">
        <v>2652</v>
      </c>
      <c r="B1357" s="9" t="s">
        <v>245</v>
      </c>
      <c r="C1357" s="9" t="s">
        <v>249</v>
      </c>
      <c r="D1357" s="14">
        <v>1</v>
      </c>
      <c r="E1357" s="21"/>
      <c r="F1357" s="21">
        <f t="shared" si="1204"/>
        <v>0</v>
      </c>
      <c r="G1357" s="21">
        <f t="shared" si="1205"/>
        <v>0</v>
      </c>
      <c r="H1357" s="7">
        <v>1</v>
      </c>
      <c r="I1357" s="21"/>
      <c r="J1357" s="21">
        <f t="shared" si="1174"/>
        <v>0</v>
      </c>
      <c r="K1357" s="21">
        <f t="shared" si="1206"/>
        <v>0</v>
      </c>
      <c r="L1357" s="7">
        <v>1</v>
      </c>
      <c r="M1357" s="21"/>
      <c r="N1357" s="21">
        <f t="shared" si="1175"/>
        <v>0</v>
      </c>
      <c r="O1357" s="21">
        <f t="shared" si="1207"/>
        <v>0</v>
      </c>
      <c r="P1357" s="7">
        <v>1</v>
      </c>
      <c r="Q1357" s="21"/>
      <c r="R1357" s="21">
        <f t="shared" si="1176"/>
        <v>0</v>
      </c>
      <c r="S1357" s="21">
        <f t="shared" si="1208"/>
        <v>0</v>
      </c>
      <c r="T1357" s="7">
        <v>1</v>
      </c>
      <c r="U1357" s="21"/>
      <c r="V1357" s="21"/>
      <c r="W1357" s="21">
        <f t="shared" si="1209"/>
        <v>0</v>
      </c>
      <c r="X1357" s="14" t="s">
        <v>12</v>
      </c>
      <c r="Y1357" s="21"/>
      <c r="Z1357" s="21">
        <f t="shared" si="1177"/>
        <v>0</v>
      </c>
      <c r="AA1357" s="21">
        <f t="shared" si="1210"/>
        <v>0</v>
      </c>
      <c r="AB1357" s="14" t="s">
        <v>12</v>
      </c>
      <c r="AC1357" s="21"/>
      <c r="AD1357" s="21">
        <f t="shared" si="1178"/>
        <v>0</v>
      </c>
      <c r="AE1357" s="21">
        <f t="shared" si="1211"/>
        <v>0</v>
      </c>
      <c r="AF1357" s="14" t="s">
        <v>12</v>
      </c>
      <c r="AG1357" s="21"/>
      <c r="AH1357" s="21">
        <f t="shared" si="1179"/>
        <v>0</v>
      </c>
      <c r="AI1357" s="21">
        <f t="shared" si="1212"/>
        <v>0</v>
      </c>
      <c r="AJ1357" s="14" t="s">
        <v>12</v>
      </c>
      <c r="AK1357" s="21"/>
      <c r="AL1357" s="21">
        <f t="shared" si="1180"/>
        <v>0</v>
      </c>
      <c r="AM1357" s="21">
        <f t="shared" si="1213"/>
        <v>0</v>
      </c>
      <c r="AN1357" s="14" t="s">
        <v>12</v>
      </c>
      <c r="AO1357" s="21"/>
      <c r="AP1357" s="21">
        <f t="shared" si="1181"/>
        <v>0</v>
      </c>
      <c r="AQ1357" s="21">
        <f t="shared" si="1214"/>
        <v>0</v>
      </c>
      <c r="AR1357" s="14" t="s">
        <v>12</v>
      </c>
      <c r="AS1357" s="21"/>
      <c r="AT1357" s="21">
        <f t="shared" si="1182"/>
        <v>0</v>
      </c>
      <c r="AU1357" s="21">
        <f t="shared" si="1215"/>
        <v>0</v>
      </c>
    </row>
    <row r="1358" spans="1:47" ht="21" customHeight="1" x14ac:dyDescent="0.25">
      <c r="A1358" s="37" t="s">
        <v>2653</v>
      </c>
      <c r="B1358" s="9" t="s">
        <v>245</v>
      </c>
      <c r="C1358" s="9" t="s">
        <v>250</v>
      </c>
      <c r="D1358" s="14">
        <v>1</v>
      </c>
      <c r="E1358" s="21"/>
      <c r="F1358" s="21">
        <f t="shared" si="1204"/>
        <v>0</v>
      </c>
      <c r="G1358" s="21">
        <f t="shared" si="1205"/>
        <v>0</v>
      </c>
      <c r="H1358" s="7">
        <v>1</v>
      </c>
      <c r="I1358" s="21"/>
      <c r="J1358" s="21">
        <f t="shared" si="1174"/>
        <v>0</v>
      </c>
      <c r="K1358" s="21">
        <f t="shared" si="1206"/>
        <v>0</v>
      </c>
      <c r="L1358" s="7">
        <v>1</v>
      </c>
      <c r="M1358" s="21"/>
      <c r="N1358" s="21">
        <f t="shared" si="1175"/>
        <v>0</v>
      </c>
      <c r="O1358" s="21">
        <f t="shared" si="1207"/>
        <v>0</v>
      </c>
      <c r="P1358" s="7">
        <v>1</v>
      </c>
      <c r="Q1358" s="21"/>
      <c r="R1358" s="21">
        <f t="shared" si="1176"/>
        <v>0</v>
      </c>
      <c r="S1358" s="21">
        <f t="shared" si="1208"/>
        <v>0</v>
      </c>
      <c r="T1358" s="7">
        <v>1</v>
      </c>
      <c r="U1358" s="21"/>
      <c r="V1358" s="21"/>
      <c r="W1358" s="21">
        <f t="shared" si="1209"/>
        <v>0</v>
      </c>
      <c r="X1358" s="14" t="s">
        <v>12</v>
      </c>
      <c r="Y1358" s="21"/>
      <c r="Z1358" s="21">
        <f t="shared" si="1177"/>
        <v>0</v>
      </c>
      <c r="AA1358" s="21">
        <f t="shared" si="1210"/>
        <v>0</v>
      </c>
      <c r="AB1358" s="14" t="s">
        <v>12</v>
      </c>
      <c r="AC1358" s="21"/>
      <c r="AD1358" s="21">
        <f t="shared" si="1178"/>
        <v>0</v>
      </c>
      <c r="AE1358" s="21">
        <f t="shared" si="1211"/>
        <v>0</v>
      </c>
      <c r="AF1358" s="14" t="s">
        <v>12</v>
      </c>
      <c r="AG1358" s="21"/>
      <c r="AH1358" s="21">
        <f t="shared" si="1179"/>
        <v>0</v>
      </c>
      <c r="AI1358" s="21">
        <f t="shared" si="1212"/>
        <v>0</v>
      </c>
      <c r="AJ1358" s="14" t="s">
        <v>12</v>
      </c>
      <c r="AK1358" s="21"/>
      <c r="AL1358" s="21">
        <f t="shared" si="1180"/>
        <v>0</v>
      </c>
      <c r="AM1358" s="21">
        <f t="shared" si="1213"/>
        <v>0</v>
      </c>
      <c r="AN1358" s="14" t="s">
        <v>12</v>
      </c>
      <c r="AO1358" s="21"/>
      <c r="AP1358" s="21">
        <f t="shared" si="1181"/>
        <v>0</v>
      </c>
      <c r="AQ1358" s="21">
        <f t="shared" si="1214"/>
        <v>0</v>
      </c>
      <c r="AR1358" s="14" t="s">
        <v>12</v>
      </c>
      <c r="AS1358" s="21"/>
      <c r="AT1358" s="21">
        <f t="shared" si="1182"/>
        <v>0</v>
      </c>
      <c r="AU1358" s="21">
        <f t="shared" si="1215"/>
        <v>0</v>
      </c>
    </row>
    <row r="1359" spans="1:47" ht="21" customHeight="1" x14ac:dyDescent="0.25">
      <c r="A1359" s="37" t="s">
        <v>2940</v>
      </c>
      <c r="B1359" s="9" t="s">
        <v>245</v>
      </c>
      <c r="C1359" s="9" t="s">
        <v>251</v>
      </c>
      <c r="D1359" s="14">
        <v>1</v>
      </c>
      <c r="E1359" s="21"/>
      <c r="F1359" s="21">
        <f t="shared" si="1204"/>
        <v>0</v>
      </c>
      <c r="G1359" s="21">
        <f t="shared" si="1205"/>
        <v>0</v>
      </c>
      <c r="H1359" s="7">
        <v>1</v>
      </c>
      <c r="I1359" s="21"/>
      <c r="J1359" s="21">
        <f t="shared" si="1174"/>
        <v>0</v>
      </c>
      <c r="K1359" s="21">
        <f t="shared" si="1206"/>
        <v>0</v>
      </c>
      <c r="L1359" s="7">
        <v>1</v>
      </c>
      <c r="M1359" s="21"/>
      <c r="N1359" s="21">
        <f t="shared" si="1175"/>
        <v>0</v>
      </c>
      <c r="O1359" s="21">
        <f t="shared" si="1207"/>
        <v>0</v>
      </c>
      <c r="P1359" s="7">
        <v>1</v>
      </c>
      <c r="Q1359" s="21"/>
      <c r="R1359" s="21">
        <f t="shared" si="1176"/>
        <v>0</v>
      </c>
      <c r="S1359" s="21">
        <f t="shared" si="1208"/>
        <v>0</v>
      </c>
      <c r="T1359" s="7">
        <v>1</v>
      </c>
      <c r="U1359" s="21"/>
      <c r="V1359" s="21"/>
      <c r="W1359" s="21">
        <f t="shared" si="1209"/>
        <v>0</v>
      </c>
      <c r="X1359" s="14" t="s">
        <v>12</v>
      </c>
      <c r="Y1359" s="21"/>
      <c r="Z1359" s="21">
        <f t="shared" si="1177"/>
        <v>0</v>
      </c>
      <c r="AA1359" s="21">
        <f t="shared" si="1210"/>
        <v>0</v>
      </c>
      <c r="AB1359" s="14" t="s">
        <v>12</v>
      </c>
      <c r="AC1359" s="21"/>
      <c r="AD1359" s="21">
        <f t="shared" si="1178"/>
        <v>0</v>
      </c>
      <c r="AE1359" s="21">
        <f t="shared" si="1211"/>
        <v>0</v>
      </c>
      <c r="AF1359" s="14" t="s">
        <v>12</v>
      </c>
      <c r="AG1359" s="21"/>
      <c r="AH1359" s="21">
        <f t="shared" si="1179"/>
        <v>0</v>
      </c>
      <c r="AI1359" s="21">
        <f t="shared" si="1212"/>
        <v>0</v>
      </c>
      <c r="AJ1359" s="14" t="s">
        <v>12</v>
      </c>
      <c r="AK1359" s="21"/>
      <c r="AL1359" s="21">
        <f t="shared" si="1180"/>
        <v>0</v>
      </c>
      <c r="AM1359" s="21">
        <f t="shared" si="1213"/>
        <v>0</v>
      </c>
      <c r="AN1359" s="14" t="s">
        <v>12</v>
      </c>
      <c r="AO1359" s="21"/>
      <c r="AP1359" s="21">
        <f t="shared" si="1181"/>
        <v>0</v>
      </c>
      <c r="AQ1359" s="21">
        <f t="shared" si="1214"/>
        <v>0</v>
      </c>
      <c r="AR1359" s="14" t="s">
        <v>12</v>
      </c>
      <c r="AS1359" s="21"/>
      <c r="AT1359" s="21">
        <f t="shared" si="1182"/>
        <v>0</v>
      </c>
      <c r="AU1359" s="21">
        <f t="shared" si="1215"/>
        <v>0</v>
      </c>
    </row>
    <row r="1360" spans="1:47" ht="21" customHeight="1" x14ac:dyDescent="0.25">
      <c r="A1360" s="37" t="s">
        <v>2943</v>
      </c>
      <c r="B1360" s="9" t="s">
        <v>245</v>
      </c>
      <c r="C1360" s="9" t="s">
        <v>1413</v>
      </c>
      <c r="D1360" s="14">
        <v>1</v>
      </c>
      <c r="E1360" s="21"/>
      <c r="F1360" s="21">
        <f t="shared" si="1204"/>
        <v>0</v>
      </c>
      <c r="G1360" s="21">
        <f t="shared" si="1205"/>
        <v>0</v>
      </c>
      <c r="H1360" s="7">
        <v>1</v>
      </c>
      <c r="I1360" s="21"/>
      <c r="J1360" s="21">
        <f t="shared" si="1174"/>
        <v>0</v>
      </c>
      <c r="K1360" s="21">
        <f t="shared" si="1206"/>
        <v>0</v>
      </c>
      <c r="L1360" s="7">
        <v>1</v>
      </c>
      <c r="M1360" s="21"/>
      <c r="N1360" s="21">
        <f t="shared" si="1175"/>
        <v>0</v>
      </c>
      <c r="O1360" s="21">
        <f t="shared" si="1207"/>
        <v>0</v>
      </c>
      <c r="P1360" s="7">
        <v>1</v>
      </c>
      <c r="Q1360" s="21"/>
      <c r="R1360" s="21">
        <f t="shared" si="1176"/>
        <v>0</v>
      </c>
      <c r="S1360" s="21">
        <f t="shared" si="1208"/>
        <v>0</v>
      </c>
      <c r="T1360" s="7">
        <v>1</v>
      </c>
      <c r="U1360" s="21"/>
      <c r="V1360" s="21"/>
      <c r="W1360" s="21">
        <f t="shared" si="1209"/>
        <v>0</v>
      </c>
      <c r="X1360" s="14" t="s">
        <v>12</v>
      </c>
      <c r="Y1360" s="21"/>
      <c r="Z1360" s="21">
        <f t="shared" si="1177"/>
        <v>0</v>
      </c>
      <c r="AA1360" s="21">
        <f t="shared" si="1210"/>
        <v>0</v>
      </c>
      <c r="AB1360" s="14" t="s">
        <v>12</v>
      </c>
      <c r="AC1360" s="21"/>
      <c r="AD1360" s="21">
        <f t="shared" si="1178"/>
        <v>0</v>
      </c>
      <c r="AE1360" s="21">
        <f t="shared" si="1211"/>
        <v>0</v>
      </c>
      <c r="AF1360" s="14" t="s">
        <v>12</v>
      </c>
      <c r="AG1360" s="21"/>
      <c r="AH1360" s="21">
        <f t="shared" si="1179"/>
        <v>0</v>
      </c>
      <c r="AI1360" s="21">
        <f t="shared" si="1212"/>
        <v>0</v>
      </c>
      <c r="AJ1360" s="14" t="s">
        <v>12</v>
      </c>
      <c r="AK1360" s="21"/>
      <c r="AL1360" s="21">
        <f t="shared" si="1180"/>
        <v>0</v>
      </c>
      <c r="AM1360" s="21">
        <f t="shared" si="1213"/>
        <v>0</v>
      </c>
      <c r="AN1360" s="14" t="s">
        <v>12</v>
      </c>
      <c r="AO1360" s="21"/>
      <c r="AP1360" s="21">
        <f t="shared" si="1181"/>
        <v>0</v>
      </c>
      <c r="AQ1360" s="21">
        <f t="shared" si="1214"/>
        <v>0</v>
      </c>
      <c r="AR1360" s="14" t="s">
        <v>12</v>
      </c>
      <c r="AS1360" s="21"/>
      <c r="AT1360" s="21">
        <f t="shared" si="1182"/>
        <v>0</v>
      </c>
      <c r="AU1360" s="21">
        <f t="shared" si="1215"/>
        <v>0</v>
      </c>
    </row>
    <row r="1361" spans="1:47" ht="21" customHeight="1" x14ac:dyDescent="0.25">
      <c r="A1361" s="37" t="s">
        <v>2944</v>
      </c>
      <c r="B1361" s="9" t="s">
        <v>245</v>
      </c>
      <c r="C1361" s="9" t="s">
        <v>1414</v>
      </c>
      <c r="D1361" s="14">
        <v>1</v>
      </c>
      <c r="E1361" s="21"/>
      <c r="F1361" s="21">
        <f t="shared" si="1204"/>
        <v>0</v>
      </c>
      <c r="G1361" s="21">
        <f t="shared" si="1205"/>
        <v>0</v>
      </c>
      <c r="H1361" s="7">
        <v>1</v>
      </c>
      <c r="I1361" s="21"/>
      <c r="J1361" s="21">
        <f t="shared" si="1174"/>
        <v>0</v>
      </c>
      <c r="K1361" s="21">
        <f t="shared" si="1206"/>
        <v>0</v>
      </c>
      <c r="L1361" s="7">
        <v>1</v>
      </c>
      <c r="M1361" s="21"/>
      <c r="N1361" s="21">
        <f t="shared" si="1175"/>
        <v>0</v>
      </c>
      <c r="O1361" s="21">
        <f t="shared" si="1207"/>
        <v>0</v>
      </c>
      <c r="P1361" s="7">
        <v>1</v>
      </c>
      <c r="Q1361" s="21"/>
      <c r="R1361" s="21">
        <f t="shared" si="1176"/>
        <v>0</v>
      </c>
      <c r="S1361" s="21">
        <f t="shared" si="1208"/>
        <v>0</v>
      </c>
      <c r="T1361" s="7">
        <v>1</v>
      </c>
      <c r="U1361" s="21"/>
      <c r="V1361" s="21"/>
      <c r="W1361" s="21">
        <f t="shared" si="1209"/>
        <v>0</v>
      </c>
      <c r="X1361" s="14" t="s">
        <v>12</v>
      </c>
      <c r="Y1361" s="21"/>
      <c r="Z1361" s="21">
        <f t="shared" si="1177"/>
        <v>0</v>
      </c>
      <c r="AA1361" s="21">
        <f t="shared" si="1210"/>
        <v>0</v>
      </c>
      <c r="AB1361" s="14" t="s">
        <v>12</v>
      </c>
      <c r="AC1361" s="21"/>
      <c r="AD1361" s="21">
        <f t="shared" si="1178"/>
        <v>0</v>
      </c>
      <c r="AE1361" s="21">
        <f t="shared" si="1211"/>
        <v>0</v>
      </c>
      <c r="AF1361" s="14" t="s">
        <v>12</v>
      </c>
      <c r="AG1361" s="21"/>
      <c r="AH1361" s="21">
        <f t="shared" si="1179"/>
        <v>0</v>
      </c>
      <c r="AI1361" s="21">
        <f t="shared" si="1212"/>
        <v>0</v>
      </c>
      <c r="AJ1361" s="14" t="s">
        <v>12</v>
      </c>
      <c r="AK1361" s="21"/>
      <c r="AL1361" s="21">
        <f t="shared" si="1180"/>
        <v>0</v>
      </c>
      <c r="AM1361" s="21">
        <f t="shared" si="1213"/>
        <v>0</v>
      </c>
      <c r="AN1361" s="14" t="s">
        <v>12</v>
      </c>
      <c r="AO1361" s="21"/>
      <c r="AP1361" s="21">
        <f t="shared" si="1181"/>
        <v>0</v>
      </c>
      <c r="AQ1361" s="21">
        <f t="shared" si="1214"/>
        <v>0</v>
      </c>
      <c r="AR1361" s="14" t="s">
        <v>12</v>
      </c>
      <c r="AS1361" s="21"/>
      <c r="AT1361" s="21">
        <f t="shared" si="1182"/>
        <v>0</v>
      </c>
      <c r="AU1361" s="21">
        <f t="shared" si="1215"/>
        <v>0</v>
      </c>
    </row>
    <row r="1362" spans="1:47" ht="21" customHeight="1" x14ac:dyDescent="0.25">
      <c r="A1362" s="37" t="s">
        <v>2945</v>
      </c>
      <c r="B1362" s="9" t="s">
        <v>245</v>
      </c>
      <c r="C1362" s="9" t="s">
        <v>1415</v>
      </c>
      <c r="D1362" s="14">
        <v>1</v>
      </c>
      <c r="E1362" s="21"/>
      <c r="F1362" s="21">
        <f t="shared" si="1204"/>
        <v>0</v>
      </c>
      <c r="G1362" s="21">
        <f t="shared" si="1205"/>
        <v>0</v>
      </c>
      <c r="H1362" s="7">
        <v>1</v>
      </c>
      <c r="I1362" s="21"/>
      <c r="J1362" s="21">
        <f t="shared" si="1174"/>
        <v>0</v>
      </c>
      <c r="K1362" s="21">
        <f t="shared" si="1206"/>
        <v>0</v>
      </c>
      <c r="L1362" s="7">
        <v>1</v>
      </c>
      <c r="M1362" s="21"/>
      <c r="N1362" s="21">
        <f t="shared" si="1175"/>
        <v>0</v>
      </c>
      <c r="O1362" s="21">
        <f t="shared" si="1207"/>
        <v>0</v>
      </c>
      <c r="P1362" s="7">
        <v>1</v>
      </c>
      <c r="Q1362" s="21"/>
      <c r="R1362" s="21">
        <f t="shared" si="1176"/>
        <v>0</v>
      </c>
      <c r="S1362" s="21">
        <f t="shared" si="1208"/>
        <v>0</v>
      </c>
      <c r="T1362" s="7">
        <v>1</v>
      </c>
      <c r="U1362" s="21"/>
      <c r="V1362" s="21"/>
      <c r="W1362" s="21">
        <f t="shared" si="1209"/>
        <v>0</v>
      </c>
      <c r="X1362" s="14" t="s">
        <v>12</v>
      </c>
      <c r="Y1362" s="21"/>
      <c r="Z1362" s="21">
        <f t="shared" si="1177"/>
        <v>0</v>
      </c>
      <c r="AA1362" s="21">
        <f t="shared" si="1210"/>
        <v>0</v>
      </c>
      <c r="AB1362" s="14" t="s">
        <v>12</v>
      </c>
      <c r="AC1362" s="21"/>
      <c r="AD1362" s="21">
        <f t="shared" si="1178"/>
        <v>0</v>
      </c>
      <c r="AE1362" s="21">
        <f t="shared" si="1211"/>
        <v>0</v>
      </c>
      <c r="AF1362" s="14" t="s">
        <v>12</v>
      </c>
      <c r="AG1362" s="21"/>
      <c r="AH1362" s="21">
        <f t="shared" si="1179"/>
        <v>0</v>
      </c>
      <c r="AI1362" s="21">
        <f t="shared" si="1212"/>
        <v>0</v>
      </c>
      <c r="AJ1362" s="14" t="s">
        <v>12</v>
      </c>
      <c r="AK1362" s="21"/>
      <c r="AL1362" s="21">
        <f t="shared" si="1180"/>
        <v>0</v>
      </c>
      <c r="AM1362" s="21">
        <f t="shared" si="1213"/>
        <v>0</v>
      </c>
      <c r="AN1362" s="14" t="s">
        <v>12</v>
      </c>
      <c r="AO1362" s="21"/>
      <c r="AP1362" s="21">
        <f t="shared" si="1181"/>
        <v>0</v>
      </c>
      <c r="AQ1362" s="21">
        <f t="shared" si="1214"/>
        <v>0</v>
      </c>
      <c r="AR1362" s="14" t="s">
        <v>12</v>
      </c>
      <c r="AS1362" s="21"/>
      <c r="AT1362" s="21">
        <f t="shared" si="1182"/>
        <v>0</v>
      </c>
      <c r="AU1362" s="21">
        <f t="shared" si="1215"/>
        <v>0</v>
      </c>
    </row>
    <row r="1363" spans="1:47" ht="21" customHeight="1" x14ac:dyDescent="0.25">
      <c r="A1363" s="37" t="s">
        <v>2654</v>
      </c>
      <c r="B1363" s="9" t="s">
        <v>245</v>
      </c>
      <c r="C1363" s="9" t="s">
        <v>1416</v>
      </c>
      <c r="D1363" s="14" t="s">
        <v>12</v>
      </c>
      <c r="E1363" s="21"/>
      <c r="F1363" s="21">
        <f t="shared" si="1204"/>
        <v>0</v>
      </c>
      <c r="G1363" s="21">
        <f t="shared" si="1205"/>
        <v>0</v>
      </c>
      <c r="H1363" s="7" t="s">
        <v>12</v>
      </c>
      <c r="I1363" s="21"/>
      <c r="J1363" s="21">
        <f t="shared" si="1174"/>
        <v>0</v>
      </c>
      <c r="K1363" s="21">
        <f t="shared" si="1206"/>
        <v>0</v>
      </c>
      <c r="L1363" s="7" t="s">
        <v>12</v>
      </c>
      <c r="M1363" s="21"/>
      <c r="N1363" s="21">
        <f t="shared" si="1175"/>
        <v>0</v>
      </c>
      <c r="O1363" s="21">
        <f t="shared" si="1207"/>
        <v>0</v>
      </c>
      <c r="P1363" s="7" t="s">
        <v>12</v>
      </c>
      <c r="Q1363" s="21"/>
      <c r="R1363" s="21">
        <f t="shared" si="1176"/>
        <v>0</v>
      </c>
      <c r="S1363" s="21">
        <f t="shared" si="1208"/>
        <v>0</v>
      </c>
      <c r="T1363" s="7" t="s">
        <v>12</v>
      </c>
      <c r="U1363" s="21"/>
      <c r="V1363" s="21"/>
      <c r="W1363" s="21">
        <f t="shared" si="1209"/>
        <v>0</v>
      </c>
      <c r="X1363" s="14" t="s">
        <v>12</v>
      </c>
      <c r="Y1363" s="21"/>
      <c r="Z1363" s="21">
        <f t="shared" si="1177"/>
        <v>0</v>
      </c>
      <c r="AA1363" s="21">
        <f t="shared" si="1210"/>
        <v>0</v>
      </c>
      <c r="AB1363" s="14" t="s">
        <v>12</v>
      </c>
      <c r="AC1363" s="21"/>
      <c r="AD1363" s="21">
        <f t="shared" si="1178"/>
        <v>0</v>
      </c>
      <c r="AE1363" s="21">
        <f t="shared" si="1211"/>
        <v>0</v>
      </c>
      <c r="AF1363" s="14" t="s">
        <v>12</v>
      </c>
      <c r="AG1363" s="21"/>
      <c r="AH1363" s="21">
        <f t="shared" si="1179"/>
        <v>0</v>
      </c>
      <c r="AI1363" s="21">
        <f t="shared" si="1212"/>
        <v>0</v>
      </c>
      <c r="AJ1363" s="14">
        <v>1</v>
      </c>
      <c r="AK1363" s="21"/>
      <c r="AL1363" s="21">
        <f t="shared" si="1180"/>
        <v>0</v>
      </c>
      <c r="AM1363" s="21">
        <f t="shared" si="1213"/>
        <v>0</v>
      </c>
      <c r="AN1363" s="14" t="s">
        <v>12</v>
      </c>
      <c r="AO1363" s="21"/>
      <c r="AP1363" s="21">
        <f t="shared" si="1181"/>
        <v>0</v>
      </c>
      <c r="AQ1363" s="21">
        <f t="shared" si="1214"/>
        <v>0</v>
      </c>
      <c r="AR1363" s="14">
        <v>1</v>
      </c>
      <c r="AS1363" s="21"/>
      <c r="AT1363" s="21">
        <f t="shared" si="1182"/>
        <v>0</v>
      </c>
      <c r="AU1363" s="21">
        <f t="shared" si="1215"/>
        <v>0</v>
      </c>
    </row>
    <row r="1364" spans="1:47" ht="21" customHeight="1" x14ac:dyDescent="0.25">
      <c r="A1364" s="37" t="s">
        <v>2655</v>
      </c>
      <c r="B1364" s="9" t="s">
        <v>245</v>
      </c>
      <c r="C1364" s="9" t="s">
        <v>1417</v>
      </c>
      <c r="D1364" s="14" t="s">
        <v>12</v>
      </c>
      <c r="E1364" s="21"/>
      <c r="F1364" s="21">
        <f t="shared" si="1204"/>
        <v>0</v>
      </c>
      <c r="G1364" s="21">
        <f t="shared" si="1205"/>
        <v>0</v>
      </c>
      <c r="H1364" s="7" t="s">
        <v>12</v>
      </c>
      <c r="I1364" s="21"/>
      <c r="J1364" s="21">
        <f t="shared" si="1174"/>
        <v>0</v>
      </c>
      <c r="K1364" s="21">
        <f t="shared" si="1206"/>
        <v>0</v>
      </c>
      <c r="L1364" s="7" t="s">
        <v>12</v>
      </c>
      <c r="M1364" s="21"/>
      <c r="N1364" s="21">
        <f t="shared" si="1175"/>
        <v>0</v>
      </c>
      <c r="O1364" s="21">
        <f t="shared" si="1207"/>
        <v>0</v>
      </c>
      <c r="P1364" s="7" t="s">
        <v>12</v>
      </c>
      <c r="Q1364" s="21"/>
      <c r="R1364" s="21">
        <f t="shared" si="1176"/>
        <v>0</v>
      </c>
      <c r="S1364" s="21">
        <f t="shared" si="1208"/>
        <v>0</v>
      </c>
      <c r="T1364" s="7" t="s">
        <v>12</v>
      </c>
      <c r="U1364" s="21"/>
      <c r="V1364" s="21"/>
      <c r="W1364" s="21">
        <f t="shared" si="1209"/>
        <v>0</v>
      </c>
      <c r="X1364" s="14" t="s">
        <v>12</v>
      </c>
      <c r="Y1364" s="21"/>
      <c r="Z1364" s="21">
        <f t="shared" si="1177"/>
        <v>0</v>
      </c>
      <c r="AA1364" s="21">
        <f t="shared" si="1210"/>
        <v>0</v>
      </c>
      <c r="AB1364" s="14" t="s">
        <v>12</v>
      </c>
      <c r="AC1364" s="21"/>
      <c r="AD1364" s="21">
        <f t="shared" si="1178"/>
        <v>0</v>
      </c>
      <c r="AE1364" s="21">
        <f t="shared" si="1211"/>
        <v>0</v>
      </c>
      <c r="AF1364" s="14" t="s">
        <v>12</v>
      </c>
      <c r="AG1364" s="21"/>
      <c r="AH1364" s="21">
        <f t="shared" si="1179"/>
        <v>0</v>
      </c>
      <c r="AI1364" s="21">
        <f t="shared" si="1212"/>
        <v>0</v>
      </c>
      <c r="AJ1364" s="14">
        <v>1</v>
      </c>
      <c r="AK1364" s="21"/>
      <c r="AL1364" s="21">
        <f t="shared" si="1180"/>
        <v>0</v>
      </c>
      <c r="AM1364" s="21">
        <f t="shared" si="1213"/>
        <v>0</v>
      </c>
      <c r="AN1364" s="14" t="s">
        <v>12</v>
      </c>
      <c r="AO1364" s="21"/>
      <c r="AP1364" s="21">
        <f t="shared" si="1181"/>
        <v>0</v>
      </c>
      <c r="AQ1364" s="21">
        <f t="shared" si="1214"/>
        <v>0</v>
      </c>
      <c r="AR1364" s="14">
        <v>1</v>
      </c>
      <c r="AS1364" s="21"/>
      <c r="AT1364" s="21">
        <f t="shared" si="1182"/>
        <v>0</v>
      </c>
      <c r="AU1364" s="21">
        <f t="shared" si="1215"/>
        <v>0</v>
      </c>
    </row>
    <row r="1365" spans="1:47" ht="21" customHeight="1" x14ac:dyDescent="0.25">
      <c r="A1365" s="37" t="s">
        <v>2656</v>
      </c>
      <c r="B1365" s="9" t="s">
        <v>245</v>
      </c>
      <c r="C1365" s="9" t="s">
        <v>1418</v>
      </c>
      <c r="D1365" s="14" t="s">
        <v>12</v>
      </c>
      <c r="E1365" s="21"/>
      <c r="F1365" s="21">
        <f t="shared" si="1204"/>
        <v>0</v>
      </c>
      <c r="G1365" s="21">
        <f t="shared" si="1205"/>
        <v>0</v>
      </c>
      <c r="H1365" s="7" t="s">
        <v>12</v>
      </c>
      <c r="I1365" s="21"/>
      <c r="J1365" s="21">
        <f t="shared" si="1174"/>
        <v>0</v>
      </c>
      <c r="K1365" s="21">
        <f t="shared" si="1206"/>
        <v>0</v>
      </c>
      <c r="L1365" s="7" t="s">
        <v>12</v>
      </c>
      <c r="M1365" s="21"/>
      <c r="N1365" s="21">
        <f t="shared" si="1175"/>
        <v>0</v>
      </c>
      <c r="O1365" s="21">
        <f t="shared" si="1207"/>
        <v>0</v>
      </c>
      <c r="P1365" s="7" t="s">
        <v>12</v>
      </c>
      <c r="Q1365" s="21"/>
      <c r="R1365" s="21">
        <f t="shared" si="1176"/>
        <v>0</v>
      </c>
      <c r="S1365" s="21">
        <f t="shared" si="1208"/>
        <v>0</v>
      </c>
      <c r="T1365" s="7" t="s">
        <v>12</v>
      </c>
      <c r="U1365" s="21"/>
      <c r="V1365" s="21"/>
      <c r="W1365" s="21">
        <f t="shared" si="1209"/>
        <v>0</v>
      </c>
      <c r="X1365" s="14" t="s">
        <v>12</v>
      </c>
      <c r="Y1365" s="21"/>
      <c r="Z1365" s="21">
        <f t="shared" si="1177"/>
        <v>0</v>
      </c>
      <c r="AA1365" s="21">
        <f t="shared" si="1210"/>
        <v>0</v>
      </c>
      <c r="AB1365" s="14" t="s">
        <v>12</v>
      </c>
      <c r="AC1365" s="21"/>
      <c r="AD1365" s="21">
        <f t="shared" si="1178"/>
        <v>0</v>
      </c>
      <c r="AE1365" s="21">
        <f t="shared" si="1211"/>
        <v>0</v>
      </c>
      <c r="AF1365" s="14" t="s">
        <v>12</v>
      </c>
      <c r="AG1365" s="21"/>
      <c r="AH1365" s="21">
        <f t="shared" si="1179"/>
        <v>0</v>
      </c>
      <c r="AI1365" s="21">
        <f t="shared" si="1212"/>
        <v>0</v>
      </c>
      <c r="AJ1365" s="14">
        <v>1</v>
      </c>
      <c r="AK1365" s="21"/>
      <c r="AL1365" s="21">
        <f t="shared" si="1180"/>
        <v>0</v>
      </c>
      <c r="AM1365" s="21">
        <f t="shared" si="1213"/>
        <v>0</v>
      </c>
      <c r="AN1365" s="14" t="s">
        <v>12</v>
      </c>
      <c r="AO1365" s="21"/>
      <c r="AP1365" s="21">
        <f t="shared" si="1181"/>
        <v>0</v>
      </c>
      <c r="AQ1365" s="21">
        <f t="shared" si="1214"/>
        <v>0</v>
      </c>
      <c r="AR1365" s="14">
        <v>1</v>
      </c>
      <c r="AS1365" s="21"/>
      <c r="AT1365" s="21">
        <f t="shared" si="1182"/>
        <v>0</v>
      </c>
      <c r="AU1365" s="21">
        <f t="shared" si="1215"/>
        <v>0</v>
      </c>
    </row>
    <row r="1366" spans="1:47" ht="21" customHeight="1" x14ac:dyDescent="0.25">
      <c r="A1366" s="37" t="s">
        <v>2657</v>
      </c>
      <c r="B1366" s="9" t="s">
        <v>245</v>
      </c>
      <c r="C1366" s="9" t="s">
        <v>1419</v>
      </c>
      <c r="D1366" s="14" t="s">
        <v>12</v>
      </c>
      <c r="E1366" s="21"/>
      <c r="F1366" s="21">
        <f t="shared" si="1204"/>
        <v>0</v>
      </c>
      <c r="G1366" s="21">
        <f t="shared" si="1205"/>
        <v>0</v>
      </c>
      <c r="H1366" s="7" t="s">
        <v>12</v>
      </c>
      <c r="I1366" s="21"/>
      <c r="J1366" s="21">
        <f t="shared" si="1174"/>
        <v>0</v>
      </c>
      <c r="K1366" s="21">
        <f t="shared" si="1206"/>
        <v>0</v>
      </c>
      <c r="L1366" s="7" t="s">
        <v>12</v>
      </c>
      <c r="M1366" s="21"/>
      <c r="N1366" s="21">
        <f t="shared" si="1175"/>
        <v>0</v>
      </c>
      <c r="O1366" s="21">
        <f t="shared" si="1207"/>
        <v>0</v>
      </c>
      <c r="P1366" s="7" t="s">
        <v>12</v>
      </c>
      <c r="Q1366" s="21"/>
      <c r="R1366" s="21">
        <f t="shared" si="1176"/>
        <v>0</v>
      </c>
      <c r="S1366" s="21">
        <f t="shared" si="1208"/>
        <v>0</v>
      </c>
      <c r="T1366" s="7" t="s">
        <v>12</v>
      </c>
      <c r="U1366" s="21"/>
      <c r="V1366" s="21"/>
      <c r="W1366" s="21">
        <f t="shared" si="1209"/>
        <v>0</v>
      </c>
      <c r="X1366" s="14" t="s">
        <v>12</v>
      </c>
      <c r="Y1366" s="21"/>
      <c r="Z1366" s="21">
        <f t="shared" si="1177"/>
        <v>0</v>
      </c>
      <c r="AA1366" s="21">
        <f t="shared" si="1210"/>
        <v>0</v>
      </c>
      <c r="AB1366" s="14" t="s">
        <v>12</v>
      </c>
      <c r="AC1366" s="21"/>
      <c r="AD1366" s="21">
        <f t="shared" si="1178"/>
        <v>0</v>
      </c>
      <c r="AE1366" s="21">
        <f t="shared" si="1211"/>
        <v>0</v>
      </c>
      <c r="AF1366" s="14" t="s">
        <v>12</v>
      </c>
      <c r="AG1366" s="21"/>
      <c r="AH1366" s="21">
        <f t="shared" si="1179"/>
        <v>0</v>
      </c>
      <c r="AI1366" s="21">
        <f t="shared" si="1212"/>
        <v>0</v>
      </c>
      <c r="AJ1366" s="14">
        <v>1</v>
      </c>
      <c r="AK1366" s="21"/>
      <c r="AL1366" s="21">
        <f t="shared" si="1180"/>
        <v>0</v>
      </c>
      <c r="AM1366" s="21">
        <f t="shared" si="1213"/>
        <v>0</v>
      </c>
      <c r="AN1366" s="14" t="s">
        <v>12</v>
      </c>
      <c r="AO1366" s="21"/>
      <c r="AP1366" s="21">
        <f t="shared" si="1181"/>
        <v>0</v>
      </c>
      <c r="AQ1366" s="21">
        <f t="shared" si="1214"/>
        <v>0</v>
      </c>
      <c r="AR1366" s="14">
        <v>1</v>
      </c>
      <c r="AS1366" s="21"/>
      <c r="AT1366" s="21">
        <f t="shared" si="1182"/>
        <v>0</v>
      </c>
      <c r="AU1366" s="21">
        <f t="shared" si="1215"/>
        <v>0</v>
      </c>
    </row>
    <row r="1367" spans="1:47" ht="21" customHeight="1" x14ac:dyDescent="0.25">
      <c r="A1367" s="37" t="s">
        <v>2658</v>
      </c>
      <c r="B1367" s="9" t="s">
        <v>245</v>
      </c>
      <c r="C1367" s="9" t="s">
        <v>2797</v>
      </c>
      <c r="D1367" s="14" t="s">
        <v>12</v>
      </c>
      <c r="E1367" s="21"/>
      <c r="F1367" s="21">
        <f t="shared" si="1204"/>
        <v>0</v>
      </c>
      <c r="G1367" s="21">
        <f t="shared" ref="G1367" si="1216">+E1367+F1367</f>
        <v>0</v>
      </c>
      <c r="H1367" s="7" t="s">
        <v>12</v>
      </c>
      <c r="I1367" s="21"/>
      <c r="J1367" s="21">
        <f t="shared" si="1174"/>
        <v>0</v>
      </c>
      <c r="K1367" s="21">
        <f t="shared" ref="K1367" si="1217">+I1367+J1367</f>
        <v>0</v>
      </c>
      <c r="L1367" s="7" t="s">
        <v>12</v>
      </c>
      <c r="M1367" s="21"/>
      <c r="N1367" s="21">
        <f t="shared" si="1175"/>
        <v>0</v>
      </c>
      <c r="O1367" s="21">
        <f t="shared" ref="O1367" si="1218">+M1367+N1367</f>
        <v>0</v>
      </c>
      <c r="P1367" s="7" t="s">
        <v>12</v>
      </c>
      <c r="Q1367" s="21"/>
      <c r="R1367" s="21">
        <f t="shared" si="1176"/>
        <v>0</v>
      </c>
      <c r="S1367" s="21">
        <f t="shared" ref="S1367" si="1219">+Q1367+R1367</f>
        <v>0</v>
      </c>
      <c r="T1367" s="7" t="s">
        <v>12</v>
      </c>
      <c r="U1367" s="21"/>
      <c r="V1367" s="21"/>
      <c r="W1367" s="21">
        <f t="shared" ref="W1367" si="1220">+U1367+V1367</f>
        <v>0</v>
      </c>
      <c r="X1367" s="14" t="s">
        <v>12</v>
      </c>
      <c r="Y1367" s="21"/>
      <c r="Z1367" s="21">
        <f t="shared" si="1177"/>
        <v>0</v>
      </c>
      <c r="AA1367" s="21">
        <f t="shared" ref="AA1367" si="1221">+Y1367+Z1367</f>
        <v>0</v>
      </c>
      <c r="AB1367" s="14" t="s">
        <v>12</v>
      </c>
      <c r="AC1367" s="21"/>
      <c r="AD1367" s="21">
        <f t="shared" si="1178"/>
        <v>0</v>
      </c>
      <c r="AE1367" s="21">
        <f t="shared" ref="AE1367" si="1222">+AC1367+AD1367</f>
        <v>0</v>
      </c>
      <c r="AF1367" s="14" t="s">
        <v>12</v>
      </c>
      <c r="AG1367" s="21"/>
      <c r="AH1367" s="21">
        <f t="shared" si="1179"/>
        <v>0</v>
      </c>
      <c r="AI1367" s="21">
        <f t="shared" ref="AI1367" si="1223">+AG1367+AH1367</f>
        <v>0</v>
      </c>
      <c r="AJ1367" s="14">
        <v>1</v>
      </c>
      <c r="AK1367" s="21"/>
      <c r="AL1367" s="21">
        <f t="shared" si="1180"/>
        <v>0</v>
      </c>
      <c r="AM1367" s="21">
        <f t="shared" ref="AM1367" si="1224">+AK1367+AL1367</f>
        <v>0</v>
      </c>
      <c r="AN1367" s="14" t="s">
        <v>12</v>
      </c>
      <c r="AO1367" s="21"/>
      <c r="AP1367" s="21">
        <f t="shared" si="1181"/>
        <v>0</v>
      </c>
      <c r="AQ1367" s="21">
        <f t="shared" ref="AQ1367" si="1225">+AO1367+AP1367</f>
        <v>0</v>
      </c>
      <c r="AR1367" s="14">
        <v>1</v>
      </c>
      <c r="AS1367" s="21"/>
      <c r="AT1367" s="21">
        <f t="shared" si="1182"/>
        <v>0</v>
      </c>
      <c r="AU1367" s="21">
        <f t="shared" ref="AU1367" si="1226">+AS1367+AT1367</f>
        <v>0</v>
      </c>
    </row>
    <row r="1368" spans="1:47" ht="21" customHeight="1" x14ac:dyDescent="0.25">
      <c r="A1368" s="37" t="s">
        <v>2659</v>
      </c>
      <c r="B1368" s="9" t="s">
        <v>245</v>
      </c>
      <c r="C1368" s="9" t="s">
        <v>1420</v>
      </c>
      <c r="D1368" s="14" t="s">
        <v>12</v>
      </c>
      <c r="E1368" s="21"/>
      <c r="F1368" s="21">
        <f t="shared" si="1204"/>
        <v>0</v>
      </c>
      <c r="G1368" s="21">
        <f t="shared" si="1205"/>
        <v>0</v>
      </c>
      <c r="H1368" s="7" t="s">
        <v>12</v>
      </c>
      <c r="I1368" s="21"/>
      <c r="J1368" s="21">
        <f t="shared" si="1174"/>
        <v>0</v>
      </c>
      <c r="K1368" s="21">
        <f t="shared" si="1206"/>
        <v>0</v>
      </c>
      <c r="L1368" s="7" t="s">
        <v>12</v>
      </c>
      <c r="M1368" s="21"/>
      <c r="N1368" s="21">
        <f t="shared" si="1175"/>
        <v>0</v>
      </c>
      <c r="O1368" s="21">
        <f t="shared" si="1207"/>
        <v>0</v>
      </c>
      <c r="P1368" s="7" t="s">
        <v>12</v>
      </c>
      <c r="Q1368" s="21"/>
      <c r="R1368" s="21">
        <f t="shared" si="1176"/>
        <v>0</v>
      </c>
      <c r="S1368" s="21">
        <f t="shared" si="1208"/>
        <v>0</v>
      </c>
      <c r="T1368" s="7" t="s">
        <v>12</v>
      </c>
      <c r="U1368" s="21"/>
      <c r="V1368" s="21"/>
      <c r="W1368" s="21">
        <f t="shared" si="1209"/>
        <v>0</v>
      </c>
      <c r="X1368" s="14" t="s">
        <v>12</v>
      </c>
      <c r="Y1368" s="21"/>
      <c r="Z1368" s="21">
        <f t="shared" si="1177"/>
        <v>0</v>
      </c>
      <c r="AA1368" s="21">
        <f t="shared" si="1210"/>
        <v>0</v>
      </c>
      <c r="AB1368" s="14" t="s">
        <v>12</v>
      </c>
      <c r="AC1368" s="21"/>
      <c r="AD1368" s="21">
        <f t="shared" si="1178"/>
        <v>0</v>
      </c>
      <c r="AE1368" s="21">
        <f t="shared" si="1211"/>
        <v>0</v>
      </c>
      <c r="AF1368" s="14" t="s">
        <v>12</v>
      </c>
      <c r="AG1368" s="21"/>
      <c r="AH1368" s="21">
        <f t="shared" si="1179"/>
        <v>0</v>
      </c>
      <c r="AI1368" s="21">
        <f t="shared" si="1212"/>
        <v>0</v>
      </c>
      <c r="AJ1368" s="14">
        <v>1</v>
      </c>
      <c r="AK1368" s="21"/>
      <c r="AL1368" s="21">
        <f t="shared" si="1180"/>
        <v>0</v>
      </c>
      <c r="AM1368" s="21">
        <f t="shared" si="1213"/>
        <v>0</v>
      </c>
      <c r="AN1368" s="14" t="s">
        <v>12</v>
      </c>
      <c r="AO1368" s="21"/>
      <c r="AP1368" s="21">
        <f t="shared" si="1181"/>
        <v>0</v>
      </c>
      <c r="AQ1368" s="21">
        <f t="shared" si="1214"/>
        <v>0</v>
      </c>
      <c r="AR1368" s="14">
        <v>1</v>
      </c>
      <c r="AS1368" s="21"/>
      <c r="AT1368" s="21">
        <f t="shared" si="1182"/>
        <v>0</v>
      </c>
      <c r="AU1368" s="21">
        <f t="shared" si="1215"/>
        <v>0</v>
      </c>
    </row>
    <row r="1369" spans="1:47" ht="21" customHeight="1" x14ac:dyDescent="0.25">
      <c r="A1369" s="37" t="s">
        <v>2660</v>
      </c>
      <c r="B1369" s="9" t="s">
        <v>245</v>
      </c>
      <c r="C1369" s="9" t="s">
        <v>2797</v>
      </c>
      <c r="D1369" s="14" t="s">
        <v>12</v>
      </c>
      <c r="E1369" s="21"/>
      <c r="F1369" s="21">
        <f t="shared" si="1204"/>
        <v>0</v>
      </c>
      <c r="G1369" s="21">
        <f t="shared" ref="G1369" si="1227">+E1369+F1369</f>
        <v>0</v>
      </c>
      <c r="H1369" s="7" t="s">
        <v>12</v>
      </c>
      <c r="I1369" s="21"/>
      <c r="J1369" s="21">
        <f t="shared" si="1174"/>
        <v>0</v>
      </c>
      <c r="K1369" s="21">
        <f t="shared" ref="K1369" si="1228">+I1369+J1369</f>
        <v>0</v>
      </c>
      <c r="L1369" s="7" t="s">
        <v>12</v>
      </c>
      <c r="M1369" s="21"/>
      <c r="N1369" s="21">
        <f t="shared" si="1175"/>
        <v>0</v>
      </c>
      <c r="O1369" s="21">
        <f t="shared" ref="O1369" si="1229">+M1369+N1369</f>
        <v>0</v>
      </c>
      <c r="P1369" s="7" t="s">
        <v>12</v>
      </c>
      <c r="Q1369" s="21"/>
      <c r="R1369" s="21">
        <f t="shared" si="1176"/>
        <v>0</v>
      </c>
      <c r="S1369" s="21">
        <f t="shared" ref="S1369" si="1230">+Q1369+R1369</f>
        <v>0</v>
      </c>
      <c r="T1369" s="7" t="s">
        <v>12</v>
      </c>
      <c r="U1369" s="21"/>
      <c r="V1369" s="21"/>
      <c r="W1369" s="21">
        <f t="shared" ref="W1369" si="1231">+U1369+V1369</f>
        <v>0</v>
      </c>
      <c r="X1369" s="14" t="s">
        <v>12</v>
      </c>
      <c r="Y1369" s="21"/>
      <c r="Z1369" s="21">
        <f t="shared" si="1177"/>
        <v>0</v>
      </c>
      <c r="AA1369" s="21">
        <f t="shared" ref="AA1369" si="1232">+Y1369+Z1369</f>
        <v>0</v>
      </c>
      <c r="AB1369" s="14" t="s">
        <v>12</v>
      </c>
      <c r="AC1369" s="21"/>
      <c r="AD1369" s="21">
        <f t="shared" si="1178"/>
        <v>0</v>
      </c>
      <c r="AE1369" s="21">
        <f t="shared" ref="AE1369" si="1233">+AC1369+AD1369</f>
        <v>0</v>
      </c>
      <c r="AF1369" s="14" t="s">
        <v>12</v>
      </c>
      <c r="AG1369" s="21"/>
      <c r="AH1369" s="21">
        <f t="shared" si="1179"/>
        <v>0</v>
      </c>
      <c r="AI1369" s="21">
        <f t="shared" ref="AI1369" si="1234">+AG1369+AH1369</f>
        <v>0</v>
      </c>
      <c r="AJ1369" s="14">
        <v>1</v>
      </c>
      <c r="AK1369" s="21"/>
      <c r="AL1369" s="21">
        <f t="shared" si="1180"/>
        <v>0</v>
      </c>
      <c r="AM1369" s="21">
        <f t="shared" ref="AM1369" si="1235">+AK1369+AL1369</f>
        <v>0</v>
      </c>
      <c r="AN1369" s="14" t="s">
        <v>12</v>
      </c>
      <c r="AO1369" s="21"/>
      <c r="AP1369" s="21">
        <f t="shared" si="1181"/>
        <v>0</v>
      </c>
      <c r="AQ1369" s="21">
        <f t="shared" ref="AQ1369" si="1236">+AO1369+AP1369</f>
        <v>0</v>
      </c>
      <c r="AR1369" s="14">
        <v>1</v>
      </c>
      <c r="AS1369" s="21"/>
      <c r="AT1369" s="21">
        <f t="shared" si="1182"/>
        <v>0</v>
      </c>
      <c r="AU1369" s="21">
        <f t="shared" ref="AU1369" si="1237">+AS1369+AT1369</f>
        <v>0</v>
      </c>
    </row>
    <row r="1370" spans="1:47" ht="21" customHeight="1" x14ac:dyDescent="0.25">
      <c r="A1370" s="37" t="s">
        <v>2661</v>
      </c>
      <c r="B1370" s="9" t="s">
        <v>245</v>
      </c>
      <c r="C1370" s="9" t="s">
        <v>1421</v>
      </c>
      <c r="D1370" s="14" t="s">
        <v>12</v>
      </c>
      <c r="E1370" s="21"/>
      <c r="F1370" s="21">
        <f t="shared" si="1204"/>
        <v>0</v>
      </c>
      <c r="G1370" s="21">
        <f t="shared" si="1205"/>
        <v>0</v>
      </c>
      <c r="H1370" s="7" t="s">
        <v>12</v>
      </c>
      <c r="I1370" s="21"/>
      <c r="J1370" s="21">
        <f t="shared" si="1174"/>
        <v>0</v>
      </c>
      <c r="K1370" s="21">
        <f t="shared" si="1206"/>
        <v>0</v>
      </c>
      <c r="L1370" s="7" t="s">
        <v>12</v>
      </c>
      <c r="M1370" s="21"/>
      <c r="N1370" s="21">
        <f t="shared" si="1175"/>
        <v>0</v>
      </c>
      <c r="O1370" s="21">
        <f t="shared" si="1207"/>
        <v>0</v>
      </c>
      <c r="P1370" s="7" t="s">
        <v>12</v>
      </c>
      <c r="Q1370" s="21"/>
      <c r="R1370" s="21">
        <f t="shared" si="1176"/>
        <v>0</v>
      </c>
      <c r="S1370" s="21">
        <f t="shared" si="1208"/>
        <v>0</v>
      </c>
      <c r="T1370" s="7" t="s">
        <v>12</v>
      </c>
      <c r="U1370" s="21"/>
      <c r="V1370" s="21"/>
      <c r="W1370" s="21">
        <f t="shared" si="1209"/>
        <v>0</v>
      </c>
      <c r="X1370" s="14" t="s">
        <v>12</v>
      </c>
      <c r="Y1370" s="21"/>
      <c r="Z1370" s="21">
        <f t="shared" si="1177"/>
        <v>0</v>
      </c>
      <c r="AA1370" s="21">
        <f t="shared" si="1210"/>
        <v>0</v>
      </c>
      <c r="AB1370" s="14" t="s">
        <v>12</v>
      </c>
      <c r="AC1370" s="21"/>
      <c r="AD1370" s="21">
        <f t="shared" si="1178"/>
        <v>0</v>
      </c>
      <c r="AE1370" s="21">
        <f t="shared" si="1211"/>
        <v>0</v>
      </c>
      <c r="AF1370" s="14" t="s">
        <v>12</v>
      </c>
      <c r="AG1370" s="21"/>
      <c r="AH1370" s="21">
        <f t="shared" si="1179"/>
        <v>0</v>
      </c>
      <c r="AI1370" s="21">
        <f t="shared" si="1212"/>
        <v>0</v>
      </c>
      <c r="AJ1370" s="14">
        <v>1</v>
      </c>
      <c r="AK1370" s="21"/>
      <c r="AL1370" s="21">
        <f t="shared" si="1180"/>
        <v>0</v>
      </c>
      <c r="AM1370" s="21">
        <f t="shared" si="1213"/>
        <v>0</v>
      </c>
      <c r="AN1370" s="14" t="s">
        <v>12</v>
      </c>
      <c r="AO1370" s="21"/>
      <c r="AP1370" s="21">
        <f t="shared" si="1181"/>
        <v>0</v>
      </c>
      <c r="AQ1370" s="21">
        <f t="shared" si="1214"/>
        <v>0</v>
      </c>
      <c r="AR1370" s="14">
        <v>1</v>
      </c>
      <c r="AS1370" s="21"/>
      <c r="AT1370" s="21">
        <f t="shared" si="1182"/>
        <v>0</v>
      </c>
      <c r="AU1370" s="21">
        <f t="shared" si="1215"/>
        <v>0</v>
      </c>
    </row>
    <row r="1371" spans="1:47" ht="21" customHeight="1" x14ac:dyDescent="0.25">
      <c r="A1371" s="37" t="s">
        <v>2662</v>
      </c>
      <c r="B1371" s="9" t="s">
        <v>245</v>
      </c>
      <c r="C1371" s="9" t="s">
        <v>1422</v>
      </c>
      <c r="D1371" s="14" t="s">
        <v>12</v>
      </c>
      <c r="E1371" s="21"/>
      <c r="F1371" s="21">
        <f t="shared" si="1204"/>
        <v>0</v>
      </c>
      <c r="G1371" s="21">
        <f t="shared" si="1205"/>
        <v>0</v>
      </c>
      <c r="H1371" s="7" t="s">
        <v>12</v>
      </c>
      <c r="I1371" s="21"/>
      <c r="J1371" s="21">
        <f t="shared" si="1174"/>
        <v>0</v>
      </c>
      <c r="K1371" s="21">
        <f t="shared" si="1206"/>
        <v>0</v>
      </c>
      <c r="L1371" s="7" t="s">
        <v>12</v>
      </c>
      <c r="M1371" s="21"/>
      <c r="N1371" s="21">
        <f t="shared" si="1175"/>
        <v>0</v>
      </c>
      <c r="O1371" s="21">
        <f t="shared" si="1207"/>
        <v>0</v>
      </c>
      <c r="P1371" s="7" t="s">
        <v>12</v>
      </c>
      <c r="Q1371" s="21"/>
      <c r="R1371" s="21">
        <f t="shared" si="1176"/>
        <v>0</v>
      </c>
      <c r="S1371" s="21">
        <f t="shared" si="1208"/>
        <v>0</v>
      </c>
      <c r="T1371" s="7" t="s">
        <v>12</v>
      </c>
      <c r="U1371" s="21"/>
      <c r="V1371" s="21"/>
      <c r="W1371" s="21">
        <f t="shared" si="1209"/>
        <v>0</v>
      </c>
      <c r="X1371" s="14" t="s">
        <v>12</v>
      </c>
      <c r="Y1371" s="21"/>
      <c r="Z1371" s="21">
        <f t="shared" si="1177"/>
        <v>0</v>
      </c>
      <c r="AA1371" s="21">
        <f t="shared" si="1210"/>
        <v>0</v>
      </c>
      <c r="AB1371" s="14" t="s">
        <v>12</v>
      </c>
      <c r="AC1371" s="21"/>
      <c r="AD1371" s="21">
        <f t="shared" si="1178"/>
        <v>0</v>
      </c>
      <c r="AE1371" s="21">
        <f t="shared" si="1211"/>
        <v>0</v>
      </c>
      <c r="AF1371" s="14" t="s">
        <v>12</v>
      </c>
      <c r="AG1371" s="21"/>
      <c r="AH1371" s="21">
        <f t="shared" si="1179"/>
        <v>0</v>
      </c>
      <c r="AI1371" s="21">
        <f t="shared" si="1212"/>
        <v>0</v>
      </c>
      <c r="AJ1371" s="14">
        <v>1</v>
      </c>
      <c r="AK1371" s="21"/>
      <c r="AL1371" s="21">
        <f t="shared" si="1180"/>
        <v>0</v>
      </c>
      <c r="AM1371" s="21">
        <f t="shared" si="1213"/>
        <v>0</v>
      </c>
      <c r="AN1371" s="14" t="s">
        <v>12</v>
      </c>
      <c r="AO1371" s="21"/>
      <c r="AP1371" s="21">
        <f t="shared" si="1181"/>
        <v>0</v>
      </c>
      <c r="AQ1371" s="21">
        <f t="shared" si="1214"/>
        <v>0</v>
      </c>
      <c r="AR1371" s="14">
        <v>1</v>
      </c>
      <c r="AS1371" s="21"/>
      <c r="AT1371" s="21">
        <f t="shared" si="1182"/>
        <v>0</v>
      </c>
      <c r="AU1371" s="21">
        <f t="shared" si="1215"/>
        <v>0</v>
      </c>
    </row>
    <row r="1372" spans="1:47" ht="21" customHeight="1" x14ac:dyDescent="0.25">
      <c r="A1372" s="37" t="s">
        <v>2663</v>
      </c>
      <c r="B1372" s="9" t="s">
        <v>245</v>
      </c>
      <c r="C1372" s="9" t="s">
        <v>1423</v>
      </c>
      <c r="D1372" s="14" t="s">
        <v>12</v>
      </c>
      <c r="E1372" s="21"/>
      <c r="F1372" s="21">
        <f t="shared" si="1204"/>
        <v>0</v>
      </c>
      <c r="G1372" s="21">
        <f t="shared" si="1205"/>
        <v>0</v>
      </c>
      <c r="H1372" s="7" t="s">
        <v>12</v>
      </c>
      <c r="I1372" s="21"/>
      <c r="J1372" s="21">
        <f t="shared" si="1174"/>
        <v>0</v>
      </c>
      <c r="K1372" s="21">
        <f t="shared" si="1206"/>
        <v>0</v>
      </c>
      <c r="L1372" s="7" t="s">
        <v>12</v>
      </c>
      <c r="M1372" s="21"/>
      <c r="N1372" s="21">
        <f t="shared" si="1175"/>
        <v>0</v>
      </c>
      <c r="O1372" s="21">
        <f t="shared" si="1207"/>
        <v>0</v>
      </c>
      <c r="P1372" s="7" t="s">
        <v>12</v>
      </c>
      <c r="Q1372" s="21"/>
      <c r="R1372" s="21">
        <f t="shared" si="1176"/>
        <v>0</v>
      </c>
      <c r="S1372" s="21">
        <f t="shared" si="1208"/>
        <v>0</v>
      </c>
      <c r="T1372" s="7" t="s">
        <v>12</v>
      </c>
      <c r="U1372" s="21"/>
      <c r="V1372" s="21"/>
      <c r="W1372" s="21">
        <f t="shared" si="1209"/>
        <v>0</v>
      </c>
      <c r="X1372" s="14" t="s">
        <v>12</v>
      </c>
      <c r="Y1372" s="21"/>
      <c r="Z1372" s="21">
        <f t="shared" si="1177"/>
        <v>0</v>
      </c>
      <c r="AA1372" s="21">
        <f t="shared" si="1210"/>
        <v>0</v>
      </c>
      <c r="AB1372" s="14" t="s">
        <v>12</v>
      </c>
      <c r="AC1372" s="21"/>
      <c r="AD1372" s="21">
        <f t="shared" si="1178"/>
        <v>0</v>
      </c>
      <c r="AE1372" s="21">
        <f t="shared" si="1211"/>
        <v>0</v>
      </c>
      <c r="AF1372" s="14" t="s">
        <v>12</v>
      </c>
      <c r="AG1372" s="21"/>
      <c r="AH1372" s="21">
        <f t="shared" si="1179"/>
        <v>0</v>
      </c>
      <c r="AI1372" s="21">
        <f t="shared" si="1212"/>
        <v>0</v>
      </c>
      <c r="AJ1372" s="14">
        <v>1</v>
      </c>
      <c r="AK1372" s="21"/>
      <c r="AL1372" s="21">
        <f t="shared" si="1180"/>
        <v>0</v>
      </c>
      <c r="AM1372" s="21">
        <f t="shared" si="1213"/>
        <v>0</v>
      </c>
      <c r="AN1372" s="14" t="s">
        <v>12</v>
      </c>
      <c r="AO1372" s="21"/>
      <c r="AP1372" s="21">
        <f t="shared" si="1181"/>
        <v>0</v>
      </c>
      <c r="AQ1372" s="21">
        <f t="shared" si="1214"/>
        <v>0</v>
      </c>
      <c r="AR1372" s="14">
        <v>1</v>
      </c>
      <c r="AS1372" s="21"/>
      <c r="AT1372" s="21">
        <f t="shared" si="1182"/>
        <v>0</v>
      </c>
      <c r="AU1372" s="21">
        <f t="shared" si="1215"/>
        <v>0</v>
      </c>
    </row>
    <row r="1373" spans="1:47" ht="21" customHeight="1" x14ac:dyDescent="0.25">
      <c r="A1373" s="37" t="s">
        <v>2664</v>
      </c>
      <c r="B1373" s="9" t="s">
        <v>245</v>
      </c>
      <c r="C1373" s="9" t="s">
        <v>1424</v>
      </c>
      <c r="D1373" s="14" t="s">
        <v>12</v>
      </c>
      <c r="E1373" s="21"/>
      <c r="F1373" s="21">
        <f t="shared" si="1204"/>
        <v>0</v>
      </c>
      <c r="G1373" s="21">
        <f t="shared" si="1205"/>
        <v>0</v>
      </c>
      <c r="H1373" s="7" t="s">
        <v>12</v>
      </c>
      <c r="I1373" s="21"/>
      <c r="J1373" s="21">
        <f t="shared" si="1174"/>
        <v>0</v>
      </c>
      <c r="K1373" s="21">
        <f t="shared" si="1206"/>
        <v>0</v>
      </c>
      <c r="L1373" s="7" t="s">
        <v>12</v>
      </c>
      <c r="M1373" s="21"/>
      <c r="N1373" s="21">
        <f t="shared" si="1175"/>
        <v>0</v>
      </c>
      <c r="O1373" s="21">
        <f t="shared" si="1207"/>
        <v>0</v>
      </c>
      <c r="P1373" s="7" t="s">
        <v>12</v>
      </c>
      <c r="Q1373" s="21"/>
      <c r="R1373" s="21">
        <f t="shared" si="1176"/>
        <v>0</v>
      </c>
      <c r="S1373" s="21">
        <f t="shared" si="1208"/>
        <v>0</v>
      </c>
      <c r="T1373" s="7" t="s">
        <v>12</v>
      </c>
      <c r="U1373" s="21"/>
      <c r="V1373" s="21"/>
      <c r="W1373" s="21">
        <f t="shared" si="1209"/>
        <v>0</v>
      </c>
      <c r="X1373" s="14" t="s">
        <v>12</v>
      </c>
      <c r="Y1373" s="21"/>
      <c r="Z1373" s="21">
        <f t="shared" si="1177"/>
        <v>0</v>
      </c>
      <c r="AA1373" s="21">
        <f t="shared" si="1210"/>
        <v>0</v>
      </c>
      <c r="AB1373" s="14" t="s">
        <v>12</v>
      </c>
      <c r="AC1373" s="21"/>
      <c r="AD1373" s="21">
        <f t="shared" si="1178"/>
        <v>0</v>
      </c>
      <c r="AE1373" s="21">
        <f t="shared" si="1211"/>
        <v>0</v>
      </c>
      <c r="AF1373" s="14" t="s">
        <v>12</v>
      </c>
      <c r="AG1373" s="21"/>
      <c r="AH1373" s="21">
        <f t="shared" si="1179"/>
        <v>0</v>
      </c>
      <c r="AI1373" s="21">
        <f t="shared" si="1212"/>
        <v>0</v>
      </c>
      <c r="AJ1373" s="14">
        <v>1</v>
      </c>
      <c r="AK1373" s="21"/>
      <c r="AL1373" s="21">
        <f t="shared" si="1180"/>
        <v>0</v>
      </c>
      <c r="AM1373" s="21">
        <f t="shared" si="1213"/>
        <v>0</v>
      </c>
      <c r="AN1373" s="14" t="s">
        <v>12</v>
      </c>
      <c r="AO1373" s="21"/>
      <c r="AP1373" s="21">
        <f t="shared" si="1181"/>
        <v>0</v>
      </c>
      <c r="AQ1373" s="21">
        <f t="shared" si="1214"/>
        <v>0</v>
      </c>
      <c r="AR1373" s="14">
        <v>1</v>
      </c>
      <c r="AS1373" s="21"/>
      <c r="AT1373" s="21">
        <f t="shared" si="1182"/>
        <v>0</v>
      </c>
      <c r="AU1373" s="21">
        <f t="shared" si="1215"/>
        <v>0</v>
      </c>
    </row>
    <row r="1374" spans="1:47" ht="21" customHeight="1" x14ac:dyDescent="0.25">
      <c r="A1374" s="37" t="s">
        <v>2665</v>
      </c>
      <c r="B1374" s="9" t="s">
        <v>245</v>
      </c>
      <c r="C1374" s="9" t="s">
        <v>1425</v>
      </c>
      <c r="D1374" s="14" t="s">
        <v>12</v>
      </c>
      <c r="E1374" s="21"/>
      <c r="F1374" s="21">
        <f t="shared" si="1204"/>
        <v>0</v>
      </c>
      <c r="G1374" s="21">
        <f t="shared" si="1205"/>
        <v>0</v>
      </c>
      <c r="H1374" s="7" t="s">
        <v>12</v>
      </c>
      <c r="I1374" s="21"/>
      <c r="J1374" s="21">
        <f t="shared" si="1174"/>
        <v>0</v>
      </c>
      <c r="K1374" s="21">
        <f t="shared" si="1206"/>
        <v>0</v>
      </c>
      <c r="L1374" s="7" t="s">
        <v>12</v>
      </c>
      <c r="M1374" s="21"/>
      <c r="N1374" s="21">
        <f t="shared" si="1175"/>
        <v>0</v>
      </c>
      <c r="O1374" s="21">
        <f t="shared" si="1207"/>
        <v>0</v>
      </c>
      <c r="P1374" s="7" t="s">
        <v>12</v>
      </c>
      <c r="Q1374" s="21"/>
      <c r="R1374" s="21">
        <f t="shared" si="1176"/>
        <v>0</v>
      </c>
      <c r="S1374" s="21">
        <f t="shared" si="1208"/>
        <v>0</v>
      </c>
      <c r="T1374" s="7" t="s">
        <v>12</v>
      </c>
      <c r="U1374" s="21"/>
      <c r="V1374" s="21"/>
      <c r="W1374" s="21">
        <f t="shared" si="1209"/>
        <v>0</v>
      </c>
      <c r="X1374" s="14" t="s">
        <v>12</v>
      </c>
      <c r="Y1374" s="21"/>
      <c r="Z1374" s="21">
        <f t="shared" si="1177"/>
        <v>0</v>
      </c>
      <c r="AA1374" s="21">
        <f t="shared" si="1210"/>
        <v>0</v>
      </c>
      <c r="AB1374" s="14" t="s">
        <v>12</v>
      </c>
      <c r="AC1374" s="21"/>
      <c r="AD1374" s="21">
        <f t="shared" si="1178"/>
        <v>0</v>
      </c>
      <c r="AE1374" s="21">
        <f t="shared" si="1211"/>
        <v>0</v>
      </c>
      <c r="AF1374" s="14" t="s">
        <v>12</v>
      </c>
      <c r="AG1374" s="21"/>
      <c r="AH1374" s="21">
        <f t="shared" si="1179"/>
        <v>0</v>
      </c>
      <c r="AI1374" s="21">
        <f t="shared" si="1212"/>
        <v>0</v>
      </c>
      <c r="AJ1374" s="14">
        <v>1</v>
      </c>
      <c r="AK1374" s="21"/>
      <c r="AL1374" s="21">
        <f t="shared" si="1180"/>
        <v>0</v>
      </c>
      <c r="AM1374" s="21">
        <f t="shared" si="1213"/>
        <v>0</v>
      </c>
      <c r="AN1374" s="14" t="s">
        <v>12</v>
      </c>
      <c r="AO1374" s="21"/>
      <c r="AP1374" s="21">
        <f t="shared" si="1181"/>
        <v>0</v>
      </c>
      <c r="AQ1374" s="21">
        <f t="shared" si="1214"/>
        <v>0</v>
      </c>
      <c r="AR1374" s="14">
        <v>1</v>
      </c>
      <c r="AS1374" s="21"/>
      <c r="AT1374" s="21">
        <f t="shared" si="1182"/>
        <v>0</v>
      </c>
      <c r="AU1374" s="21">
        <f t="shared" si="1215"/>
        <v>0</v>
      </c>
    </row>
    <row r="1375" spans="1:47" ht="21" customHeight="1" x14ac:dyDescent="0.25">
      <c r="A1375" s="37" t="s">
        <v>2666</v>
      </c>
      <c r="B1375" s="9" t="s">
        <v>245</v>
      </c>
      <c r="C1375" s="9" t="s">
        <v>1426</v>
      </c>
      <c r="D1375" s="14" t="s">
        <v>12</v>
      </c>
      <c r="E1375" s="21"/>
      <c r="F1375" s="21">
        <f t="shared" si="1204"/>
        <v>0</v>
      </c>
      <c r="G1375" s="21">
        <f t="shared" si="1205"/>
        <v>0</v>
      </c>
      <c r="H1375" s="7" t="s">
        <v>12</v>
      </c>
      <c r="I1375" s="21"/>
      <c r="J1375" s="21">
        <f t="shared" ref="J1375:J1438" si="1238">I1375*19%</f>
        <v>0</v>
      </c>
      <c r="K1375" s="21">
        <f t="shared" si="1206"/>
        <v>0</v>
      </c>
      <c r="L1375" s="7" t="s">
        <v>12</v>
      </c>
      <c r="M1375" s="21"/>
      <c r="N1375" s="21">
        <f t="shared" ref="N1375:N1438" si="1239">M1375*19%</f>
        <v>0</v>
      </c>
      <c r="O1375" s="21">
        <f t="shared" si="1207"/>
        <v>0</v>
      </c>
      <c r="P1375" s="7" t="s">
        <v>12</v>
      </c>
      <c r="Q1375" s="21"/>
      <c r="R1375" s="21">
        <f t="shared" ref="R1375:R1438" si="1240">Q1375*19%</f>
        <v>0</v>
      </c>
      <c r="S1375" s="21">
        <f t="shared" si="1208"/>
        <v>0</v>
      </c>
      <c r="T1375" s="7" t="s">
        <v>12</v>
      </c>
      <c r="U1375" s="21"/>
      <c r="V1375" s="21"/>
      <c r="W1375" s="21">
        <f t="shared" si="1209"/>
        <v>0</v>
      </c>
      <c r="X1375" s="14" t="s">
        <v>12</v>
      </c>
      <c r="Y1375" s="21"/>
      <c r="Z1375" s="21">
        <f t="shared" ref="Z1375:Z1438" si="1241">Y1375*19%</f>
        <v>0</v>
      </c>
      <c r="AA1375" s="21">
        <f t="shared" si="1210"/>
        <v>0</v>
      </c>
      <c r="AB1375" s="14" t="s">
        <v>12</v>
      </c>
      <c r="AC1375" s="21"/>
      <c r="AD1375" s="21">
        <f t="shared" ref="AD1375:AD1438" si="1242">AC1375*19%</f>
        <v>0</v>
      </c>
      <c r="AE1375" s="21">
        <f t="shared" si="1211"/>
        <v>0</v>
      </c>
      <c r="AF1375" s="14" t="s">
        <v>12</v>
      </c>
      <c r="AG1375" s="21"/>
      <c r="AH1375" s="21">
        <f t="shared" ref="AH1375:AH1438" si="1243">AG1375*19%</f>
        <v>0</v>
      </c>
      <c r="AI1375" s="21">
        <f t="shared" si="1212"/>
        <v>0</v>
      </c>
      <c r="AJ1375" s="14">
        <v>1</v>
      </c>
      <c r="AK1375" s="21"/>
      <c r="AL1375" s="21">
        <f t="shared" ref="AL1375:AL1438" si="1244">AK1375*19%</f>
        <v>0</v>
      </c>
      <c r="AM1375" s="21">
        <f t="shared" si="1213"/>
        <v>0</v>
      </c>
      <c r="AN1375" s="14" t="s">
        <v>12</v>
      </c>
      <c r="AO1375" s="21"/>
      <c r="AP1375" s="21">
        <f t="shared" ref="AP1375:AP1438" si="1245">AO1375*19%</f>
        <v>0</v>
      </c>
      <c r="AQ1375" s="21">
        <f t="shared" si="1214"/>
        <v>0</v>
      </c>
      <c r="AR1375" s="14">
        <v>1</v>
      </c>
      <c r="AS1375" s="21"/>
      <c r="AT1375" s="21">
        <f t="shared" ref="AT1375:AT1438" si="1246">AS1375*19%</f>
        <v>0</v>
      </c>
      <c r="AU1375" s="21">
        <f t="shared" si="1215"/>
        <v>0</v>
      </c>
    </row>
    <row r="1376" spans="1:47" ht="21" customHeight="1" x14ac:dyDescent="0.25">
      <c r="A1376" s="37" t="s">
        <v>2667</v>
      </c>
      <c r="B1376" s="9" t="s">
        <v>245</v>
      </c>
      <c r="C1376" s="9" t="s">
        <v>1427</v>
      </c>
      <c r="D1376" s="14" t="s">
        <v>12</v>
      </c>
      <c r="E1376" s="21"/>
      <c r="F1376" s="21">
        <f t="shared" si="1204"/>
        <v>0</v>
      </c>
      <c r="G1376" s="21">
        <f t="shared" si="1205"/>
        <v>0</v>
      </c>
      <c r="H1376" s="7" t="s">
        <v>12</v>
      </c>
      <c r="I1376" s="21"/>
      <c r="J1376" s="21">
        <f t="shared" si="1238"/>
        <v>0</v>
      </c>
      <c r="K1376" s="21">
        <f t="shared" si="1206"/>
        <v>0</v>
      </c>
      <c r="L1376" s="7" t="s">
        <v>12</v>
      </c>
      <c r="M1376" s="21"/>
      <c r="N1376" s="21">
        <f t="shared" si="1239"/>
        <v>0</v>
      </c>
      <c r="O1376" s="21">
        <f t="shared" si="1207"/>
        <v>0</v>
      </c>
      <c r="P1376" s="7" t="s">
        <v>12</v>
      </c>
      <c r="Q1376" s="21"/>
      <c r="R1376" s="21">
        <f t="shared" si="1240"/>
        <v>0</v>
      </c>
      <c r="S1376" s="21">
        <f t="shared" si="1208"/>
        <v>0</v>
      </c>
      <c r="T1376" s="7" t="s">
        <v>12</v>
      </c>
      <c r="U1376" s="21"/>
      <c r="V1376" s="21"/>
      <c r="W1376" s="21">
        <f t="shared" si="1209"/>
        <v>0</v>
      </c>
      <c r="X1376" s="14" t="s">
        <v>12</v>
      </c>
      <c r="Y1376" s="21"/>
      <c r="Z1376" s="21">
        <f t="shared" si="1241"/>
        <v>0</v>
      </c>
      <c r="AA1376" s="21">
        <f t="shared" si="1210"/>
        <v>0</v>
      </c>
      <c r="AB1376" s="14" t="s">
        <v>12</v>
      </c>
      <c r="AC1376" s="21"/>
      <c r="AD1376" s="21">
        <f t="shared" si="1242"/>
        <v>0</v>
      </c>
      <c r="AE1376" s="21">
        <f t="shared" si="1211"/>
        <v>0</v>
      </c>
      <c r="AF1376" s="14" t="s">
        <v>12</v>
      </c>
      <c r="AG1376" s="21"/>
      <c r="AH1376" s="21">
        <f t="shared" si="1243"/>
        <v>0</v>
      </c>
      <c r="AI1376" s="21">
        <f t="shared" si="1212"/>
        <v>0</v>
      </c>
      <c r="AJ1376" s="14">
        <v>1</v>
      </c>
      <c r="AK1376" s="21"/>
      <c r="AL1376" s="21">
        <f t="shared" si="1244"/>
        <v>0</v>
      </c>
      <c r="AM1376" s="21">
        <f t="shared" si="1213"/>
        <v>0</v>
      </c>
      <c r="AN1376" s="14" t="s">
        <v>12</v>
      </c>
      <c r="AO1376" s="21"/>
      <c r="AP1376" s="21">
        <f t="shared" si="1245"/>
        <v>0</v>
      </c>
      <c r="AQ1376" s="21">
        <f t="shared" si="1214"/>
        <v>0</v>
      </c>
      <c r="AR1376" s="14">
        <v>1</v>
      </c>
      <c r="AS1376" s="21"/>
      <c r="AT1376" s="21">
        <f t="shared" si="1246"/>
        <v>0</v>
      </c>
      <c r="AU1376" s="21">
        <f t="shared" si="1215"/>
        <v>0</v>
      </c>
    </row>
    <row r="1377" spans="1:47" ht="21" customHeight="1" x14ac:dyDescent="0.25">
      <c r="A1377" s="37" t="s">
        <v>2668</v>
      </c>
      <c r="B1377" s="9" t="s">
        <v>245</v>
      </c>
      <c r="C1377" s="9" t="s">
        <v>1428</v>
      </c>
      <c r="D1377" s="14" t="s">
        <v>12</v>
      </c>
      <c r="E1377" s="21"/>
      <c r="F1377" s="21">
        <f t="shared" si="1204"/>
        <v>0</v>
      </c>
      <c r="G1377" s="21">
        <f t="shared" si="1205"/>
        <v>0</v>
      </c>
      <c r="H1377" s="7" t="s">
        <v>12</v>
      </c>
      <c r="I1377" s="21"/>
      <c r="J1377" s="21">
        <f t="shared" si="1238"/>
        <v>0</v>
      </c>
      <c r="K1377" s="21">
        <f t="shared" si="1206"/>
        <v>0</v>
      </c>
      <c r="L1377" s="7" t="s">
        <v>12</v>
      </c>
      <c r="M1377" s="21"/>
      <c r="N1377" s="21">
        <f t="shared" si="1239"/>
        <v>0</v>
      </c>
      <c r="O1377" s="21">
        <f t="shared" si="1207"/>
        <v>0</v>
      </c>
      <c r="P1377" s="7" t="s">
        <v>12</v>
      </c>
      <c r="Q1377" s="21"/>
      <c r="R1377" s="21">
        <f t="shared" si="1240"/>
        <v>0</v>
      </c>
      <c r="S1377" s="21">
        <f t="shared" si="1208"/>
        <v>0</v>
      </c>
      <c r="T1377" s="7" t="s">
        <v>12</v>
      </c>
      <c r="U1377" s="21"/>
      <c r="V1377" s="21"/>
      <c r="W1377" s="21">
        <f t="shared" si="1209"/>
        <v>0</v>
      </c>
      <c r="X1377" s="14" t="s">
        <v>12</v>
      </c>
      <c r="Y1377" s="21"/>
      <c r="Z1377" s="21">
        <f t="shared" si="1241"/>
        <v>0</v>
      </c>
      <c r="AA1377" s="21">
        <f t="shared" si="1210"/>
        <v>0</v>
      </c>
      <c r="AB1377" s="14" t="s">
        <v>12</v>
      </c>
      <c r="AC1377" s="21"/>
      <c r="AD1377" s="21">
        <f t="shared" si="1242"/>
        <v>0</v>
      </c>
      <c r="AE1377" s="21">
        <f t="shared" si="1211"/>
        <v>0</v>
      </c>
      <c r="AF1377" s="14" t="s">
        <v>12</v>
      </c>
      <c r="AG1377" s="21"/>
      <c r="AH1377" s="21">
        <f t="shared" si="1243"/>
        <v>0</v>
      </c>
      <c r="AI1377" s="21">
        <f t="shared" si="1212"/>
        <v>0</v>
      </c>
      <c r="AJ1377" s="14">
        <v>1</v>
      </c>
      <c r="AK1377" s="21"/>
      <c r="AL1377" s="21">
        <f t="shared" si="1244"/>
        <v>0</v>
      </c>
      <c r="AM1377" s="21">
        <f t="shared" si="1213"/>
        <v>0</v>
      </c>
      <c r="AN1377" s="14" t="s">
        <v>12</v>
      </c>
      <c r="AO1377" s="21"/>
      <c r="AP1377" s="21">
        <f t="shared" si="1245"/>
        <v>0</v>
      </c>
      <c r="AQ1377" s="21">
        <f t="shared" si="1214"/>
        <v>0</v>
      </c>
      <c r="AR1377" s="14">
        <v>1</v>
      </c>
      <c r="AS1377" s="21"/>
      <c r="AT1377" s="21">
        <f t="shared" si="1246"/>
        <v>0</v>
      </c>
      <c r="AU1377" s="21">
        <f t="shared" si="1215"/>
        <v>0</v>
      </c>
    </row>
    <row r="1378" spans="1:47" ht="21" customHeight="1" x14ac:dyDescent="0.25">
      <c r="A1378" s="37" t="s">
        <v>2669</v>
      </c>
      <c r="B1378" s="9" t="s">
        <v>245</v>
      </c>
      <c r="C1378" s="9" t="s">
        <v>1429</v>
      </c>
      <c r="D1378" s="14" t="s">
        <v>12</v>
      </c>
      <c r="E1378" s="21"/>
      <c r="F1378" s="21">
        <f t="shared" si="1204"/>
        <v>0</v>
      </c>
      <c r="G1378" s="21">
        <f t="shared" si="1205"/>
        <v>0</v>
      </c>
      <c r="H1378" s="7" t="s">
        <v>12</v>
      </c>
      <c r="I1378" s="21"/>
      <c r="J1378" s="21">
        <f t="shared" si="1238"/>
        <v>0</v>
      </c>
      <c r="K1378" s="21">
        <f t="shared" si="1206"/>
        <v>0</v>
      </c>
      <c r="L1378" s="7" t="s">
        <v>12</v>
      </c>
      <c r="M1378" s="21"/>
      <c r="N1378" s="21">
        <f t="shared" si="1239"/>
        <v>0</v>
      </c>
      <c r="O1378" s="21">
        <f t="shared" si="1207"/>
        <v>0</v>
      </c>
      <c r="P1378" s="7" t="s">
        <v>12</v>
      </c>
      <c r="Q1378" s="21"/>
      <c r="R1378" s="21">
        <f t="shared" si="1240"/>
        <v>0</v>
      </c>
      <c r="S1378" s="21">
        <f t="shared" si="1208"/>
        <v>0</v>
      </c>
      <c r="T1378" s="7" t="s">
        <v>12</v>
      </c>
      <c r="U1378" s="21"/>
      <c r="V1378" s="21"/>
      <c r="W1378" s="21">
        <f t="shared" si="1209"/>
        <v>0</v>
      </c>
      <c r="X1378" s="14" t="s">
        <v>12</v>
      </c>
      <c r="Y1378" s="21"/>
      <c r="Z1378" s="21">
        <f t="shared" si="1241"/>
        <v>0</v>
      </c>
      <c r="AA1378" s="21">
        <f t="shared" si="1210"/>
        <v>0</v>
      </c>
      <c r="AB1378" s="14" t="s">
        <v>12</v>
      </c>
      <c r="AC1378" s="21"/>
      <c r="AD1378" s="21">
        <f t="shared" si="1242"/>
        <v>0</v>
      </c>
      <c r="AE1378" s="21">
        <f t="shared" si="1211"/>
        <v>0</v>
      </c>
      <c r="AF1378" s="14" t="s">
        <v>12</v>
      </c>
      <c r="AG1378" s="21"/>
      <c r="AH1378" s="21">
        <f t="shared" si="1243"/>
        <v>0</v>
      </c>
      <c r="AI1378" s="21">
        <f t="shared" si="1212"/>
        <v>0</v>
      </c>
      <c r="AJ1378" s="14">
        <v>1</v>
      </c>
      <c r="AK1378" s="21"/>
      <c r="AL1378" s="21">
        <f t="shared" si="1244"/>
        <v>0</v>
      </c>
      <c r="AM1378" s="21">
        <f t="shared" si="1213"/>
        <v>0</v>
      </c>
      <c r="AN1378" s="14" t="s">
        <v>12</v>
      </c>
      <c r="AO1378" s="21"/>
      <c r="AP1378" s="21">
        <f t="shared" si="1245"/>
        <v>0</v>
      </c>
      <c r="AQ1378" s="21">
        <f t="shared" si="1214"/>
        <v>0</v>
      </c>
      <c r="AR1378" s="14">
        <v>1</v>
      </c>
      <c r="AS1378" s="21"/>
      <c r="AT1378" s="21">
        <f t="shared" si="1246"/>
        <v>0</v>
      </c>
      <c r="AU1378" s="21">
        <f t="shared" si="1215"/>
        <v>0</v>
      </c>
    </row>
    <row r="1379" spans="1:47" ht="21" customHeight="1" x14ac:dyDescent="0.25">
      <c r="A1379" s="37" t="s">
        <v>2670</v>
      </c>
      <c r="B1379" s="9" t="s">
        <v>245</v>
      </c>
      <c r="C1379" s="9" t="s">
        <v>1430</v>
      </c>
      <c r="D1379" s="14" t="s">
        <v>12</v>
      </c>
      <c r="E1379" s="21"/>
      <c r="F1379" s="21">
        <f t="shared" si="1204"/>
        <v>0</v>
      </c>
      <c r="G1379" s="21">
        <f t="shared" si="1205"/>
        <v>0</v>
      </c>
      <c r="H1379" s="7" t="s">
        <v>12</v>
      </c>
      <c r="I1379" s="21"/>
      <c r="J1379" s="21">
        <f t="shared" si="1238"/>
        <v>0</v>
      </c>
      <c r="K1379" s="21">
        <f t="shared" si="1206"/>
        <v>0</v>
      </c>
      <c r="L1379" s="7" t="s">
        <v>12</v>
      </c>
      <c r="M1379" s="21"/>
      <c r="N1379" s="21">
        <f t="shared" si="1239"/>
        <v>0</v>
      </c>
      <c r="O1379" s="21">
        <f t="shared" si="1207"/>
        <v>0</v>
      </c>
      <c r="P1379" s="7" t="s">
        <v>12</v>
      </c>
      <c r="Q1379" s="21"/>
      <c r="R1379" s="21">
        <f t="shared" si="1240"/>
        <v>0</v>
      </c>
      <c r="S1379" s="21">
        <f t="shared" si="1208"/>
        <v>0</v>
      </c>
      <c r="T1379" s="7" t="s">
        <v>12</v>
      </c>
      <c r="U1379" s="21"/>
      <c r="V1379" s="21"/>
      <c r="W1379" s="21">
        <f t="shared" si="1209"/>
        <v>0</v>
      </c>
      <c r="X1379" s="14" t="s">
        <v>12</v>
      </c>
      <c r="Y1379" s="21"/>
      <c r="Z1379" s="21">
        <f t="shared" si="1241"/>
        <v>0</v>
      </c>
      <c r="AA1379" s="21">
        <f t="shared" si="1210"/>
        <v>0</v>
      </c>
      <c r="AB1379" s="14" t="s">
        <v>12</v>
      </c>
      <c r="AC1379" s="21"/>
      <c r="AD1379" s="21">
        <f t="shared" si="1242"/>
        <v>0</v>
      </c>
      <c r="AE1379" s="21">
        <f t="shared" si="1211"/>
        <v>0</v>
      </c>
      <c r="AF1379" s="14" t="s">
        <v>12</v>
      </c>
      <c r="AG1379" s="21"/>
      <c r="AH1379" s="21">
        <f t="shared" si="1243"/>
        <v>0</v>
      </c>
      <c r="AI1379" s="21">
        <f t="shared" si="1212"/>
        <v>0</v>
      </c>
      <c r="AJ1379" s="14">
        <v>1</v>
      </c>
      <c r="AK1379" s="21"/>
      <c r="AL1379" s="21">
        <f t="shared" si="1244"/>
        <v>0</v>
      </c>
      <c r="AM1379" s="21">
        <f t="shared" si="1213"/>
        <v>0</v>
      </c>
      <c r="AN1379" s="14" t="s">
        <v>12</v>
      </c>
      <c r="AO1379" s="21"/>
      <c r="AP1379" s="21">
        <f t="shared" si="1245"/>
        <v>0</v>
      </c>
      <c r="AQ1379" s="21">
        <f t="shared" si="1214"/>
        <v>0</v>
      </c>
      <c r="AR1379" s="14">
        <v>1</v>
      </c>
      <c r="AS1379" s="21"/>
      <c r="AT1379" s="21">
        <f t="shared" si="1246"/>
        <v>0</v>
      </c>
      <c r="AU1379" s="21">
        <f t="shared" si="1215"/>
        <v>0</v>
      </c>
    </row>
    <row r="1380" spans="1:47" ht="21" customHeight="1" x14ac:dyDescent="0.25">
      <c r="A1380" s="37" t="s">
        <v>2671</v>
      </c>
      <c r="B1380" s="9" t="s">
        <v>245</v>
      </c>
      <c r="C1380" s="9" t="s">
        <v>2573</v>
      </c>
      <c r="D1380" s="14" t="s">
        <v>12</v>
      </c>
      <c r="E1380" s="21"/>
      <c r="F1380" s="21">
        <f t="shared" si="1204"/>
        <v>0</v>
      </c>
      <c r="G1380" s="21">
        <f t="shared" ref="G1380:G1384" si="1247">+E1380+F1380</f>
        <v>0</v>
      </c>
      <c r="H1380" s="7" t="s">
        <v>12</v>
      </c>
      <c r="I1380" s="21"/>
      <c r="J1380" s="21">
        <f t="shared" si="1238"/>
        <v>0</v>
      </c>
      <c r="K1380" s="21">
        <f t="shared" ref="K1380:K1384" si="1248">+I1380+J1380</f>
        <v>0</v>
      </c>
      <c r="L1380" s="7" t="s">
        <v>12</v>
      </c>
      <c r="M1380" s="21"/>
      <c r="N1380" s="21">
        <f t="shared" si="1239"/>
        <v>0</v>
      </c>
      <c r="O1380" s="21">
        <f t="shared" ref="O1380:O1384" si="1249">+M1380+N1380</f>
        <v>0</v>
      </c>
      <c r="P1380" s="7" t="s">
        <v>12</v>
      </c>
      <c r="Q1380" s="21"/>
      <c r="R1380" s="21">
        <f t="shared" si="1240"/>
        <v>0</v>
      </c>
      <c r="S1380" s="21">
        <f t="shared" ref="S1380:S1384" si="1250">+Q1380+R1380</f>
        <v>0</v>
      </c>
      <c r="T1380" s="7" t="s">
        <v>12</v>
      </c>
      <c r="U1380" s="21"/>
      <c r="V1380" s="21"/>
      <c r="W1380" s="21">
        <f t="shared" ref="W1380:W1384" si="1251">+U1380+V1380</f>
        <v>0</v>
      </c>
      <c r="X1380" s="14" t="s">
        <v>12</v>
      </c>
      <c r="Y1380" s="21"/>
      <c r="Z1380" s="21">
        <f t="shared" si="1241"/>
        <v>0</v>
      </c>
      <c r="AA1380" s="21">
        <f t="shared" ref="AA1380:AA1384" si="1252">+Y1380+Z1380</f>
        <v>0</v>
      </c>
      <c r="AB1380" s="14" t="s">
        <v>12</v>
      </c>
      <c r="AC1380" s="21"/>
      <c r="AD1380" s="21">
        <f t="shared" si="1242"/>
        <v>0</v>
      </c>
      <c r="AE1380" s="21">
        <f t="shared" ref="AE1380:AE1384" si="1253">+AC1380+AD1380</f>
        <v>0</v>
      </c>
      <c r="AF1380" s="14" t="s">
        <v>12</v>
      </c>
      <c r="AG1380" s="21"/>
      <c r="AH1380" s="21">
        <f t="shared" si="1243"/>
        <v>0</v>
      </c>
      <c r="AI1380" s="21">
        <f t="shared" ref="AI1380:AI1384" si="1254">+AG1380+AH1380</f>
        <v>0</v>
      </c>
      <c r="AJ1380" s="14">
        <v>1</v>
      </c>
      <c r="AK1380" s="21"/>
      <c r="AL1380" s="21">
        <f t="shared" si="1244"/>
        <v>0</v>
      </c>
      <c r="AM1380" s="21">
        <f t="shared" ref="AM1380:AM1384" si="1255">+AK1380+AL1380</f>
        <v>0</v>
      </c>
      <c r="AN1380" s="14" t="s">
        <v>12</v>
      </c>
      <c r="AO1380" s="21"/>
      <c r="AP1380" s="21">
        <f t="shared" si="1245"/>
        <v>0</v>
      </c>
      <c r="AQ1380" s="21">
        <f t="shared" ref="AQ1380:AQ1384" si="1256">+AO1380+AP1380</f>
        <v>0</v>
      </c>
      <c r="AR1380" s="14">
        <v>1</v>
      </c>
      <c r="AS1380" s="21"/>
      <c r="AT1380" s="21">
        <f t="shared" si="1246"/>
        <v>0</v>
      </c>
      <c r="AU1380" s="21">
        <f t="shared" ref="AU1380:AU1384" si="1257">+AS1380+AT1380</f>
        <v>0</v>
      </c>
    </row>
    <row r="1381" spans="1:47" ht="21" customHeight="1" x14ac:dyDescent="0.25">
      <c r="A1381" s="37" t="s">
        <v>2672</v>
      </c>
      <c r="B1381" s="9" t="s">
        <v>245</v>
      </c>
      <c r="C1381" s="9" t="s">
        <v>2574</v>
      </c>
      <c r="D1381" s="14" t="s">
        <v>12</v>
      </c>
      <c r="E1381" s="21"/>
      <c r="F1381" s="21">
        <f t="shared" si="1204"/>
        <v>0</v>
      </c>
      <c r="G1381" s="21">
        <f t="shared" si="1247"/>
        <v>0</v>
      </c>
      <c r="H1381" s="7" t="s">
        <v>12</v>
      </c>
      <c r="I1381" s="21"/>
      <c r="J1381" s="21">
        <f t="shared" si="1238"/>
        <v>0</v>
      </c>
      <c r="K1381" s="21">
        <f t="shared" si="1248"/>
        <v>0</v>
      </c>
      <c r="L1381" s="7" t="s">
        <v>12</v>
      </c>
      <c r="M1381" s="21"/>
      <c r="N1381" s="21">
        <f t="shared" si="1239"/>
        <v>0</v>
      </c>
      <c r="O1381" s="21">
        <f t="shared" si="1249"/>
        <v>0</v>
      </c>
      <c r="P1381" s="7" t="s">
        <v>12</v>
      </c>
      <c r="Q1381" s="21"/>
      <c r="R1381" s="21">
        <f t="shared" si="1240"/>
        <v>0</v>
      </c>
      <c r="S1381" s="21">
        <f t="shared" si="1250"/>
        <v>0</v>
      </c>
      <c r="T1381" s="7" t="s">
        <v>12</v>
      </c>
      <c r="U1381" s="21"/>
      <c r="V1381" s="21"/>
      <c r="W1381" s="21">
        <f t="shared" si="1251"/>
        <v>0</v>
      </c>
      <c r="X1381" s="14" t="s">
        <v>12</v>
      </c>
      <c r="Y1381" s="21"/>
      <c r="Z1381" s="21">
        <f t="shared" si="1241"/>
        <v>0</v>
      </c>
      <c r="AA1381" s="21">
        <f t="shared" si="1252"/>
        <v>0</v>
      </c>
      <c r="AB1381" s="14" t="s">
        <v>12</v>
      </c>
      <c r="AC1381" s="21"/>
      <c r="AD1381" s="21">
        <f t="shared" si="1242"/>
        <v>0</v>
      </c>
      <c r="AE1381" s="21">
        <f t="shared" si="1253"/>
        <v>0</v>
      </c>
      <c r="AF1381" s="14" t="s">
        <v>12</v>
      </c>
      <c r="AG1381" s="21"/>
      <c r="AH1381" s="21">
        <f t="shared" si="1243"/>
        <v>0</v>
      </c>
      <c r="AI1381" s="21">
        <f t="shared" si="1254"/>
        <v>0</v>
      </c>
      <c r="AJ1381" s="14">
        <v>1</v>
      </c>
      <c r="AK1381" s="21"/>
      <c r="AL1381" s="21">
        <f t="shared" si="1244"/>
        <v>0</v>
      </c>
      <c r="AM1381" s="21">
        <f t="shared" si="1255"/>
        <v>0</v>
      </c>
      <c r="AN1381" s="14" t="s">
        <v>12</v>
      </c>
      <c r="AO1381" s="21"/>
      <c r="AP1381" s="21">
        <f t="shared" si="1245"/>
        <v>0</v>
      </c>
      <c r="AQ1381" s="21">
        <f t="shared" si="1256"/>
        <v>0</v>
      </c>
      <c r="AR1381" s="14">
        <v>1</v>
      </c>
      <c r="AS1381" s="21"/>
      <c r="AT1381" s="21">
        <f t="shared" si="1246"/>
        <v>0</v>
      </c>
      <c r="AU1381" s="21">
        <f t="shared" si="1257"/>
        <v>0</v>
      </c>
    </row>
    <row r="1382" spans="1:47" ht="21" customHeight="1" x14ac:dyDescent="0.25">
      <c r="A1382" s="37" t="s">
        <v>2673</v>
      </c>
      <c r="B1382" s="9" t="s">
        <v>245</v>
      </c>
      <c r="C1382" s="9" t="s">
        <v>2575</v>
      </c>
      <c r="D1382" s="14" t="s">
        <v>12</v>
      </c>
      <c r="E1382" s="21"/>
      <c r="F1382" s="21">
        <f t="shared" si="1204"/>
        <v>0</v>
      </c>
      <c r="G1382" s="21">
        <f t="shared" si="1247"/>
        <v>0</v>
      </c>
      <c r="H1382" s="7" t="s">
        <v>12</v>
      </c>
      <c r="I1382" s="21"/>
      <c r="J1382" s="21">
        <f t="shared" si="1238"/>
        <v>0</v>
      </c>
      <c r="K1382" s="21">
        <f t="shared" si="1248"/>
        <v>0</v>
      </c>
      <c r="L1382" s="7" t="s">
        <v>12</v>
      </c>
      <c r="M1382" s="21"/>
      <c r="N1382" s="21">
        <f t="shared" si="1239"/>
        <v>0</v>
      </c>
      <c r="O1382" s="21">
        <f t="shared" si="1249"/>
        <v>0</v>
      </c>
      <c r="P1382" s="7" t="s">
        <v>12</v>
      </c>
      <c r="Q1382" s="21"/>
      <c r="R1382" s="21">
        <f t="shared" si="1240"/>
        <v>0</v>
      </c>
      <c r="S1382" s="21">
        <f t="shared" si="1250"/>
        <v>0</v>
      </c>
      <c r="T1382" s="7" t="s">
        <v>12</v>
      </c>
      <c r="U1382" s="21"/>
      <c r="V1382" s="21"/>
      <c r="W1382" s="21">
        <f t="shared" si="1251"/>
        <v>0</v>
      </c>
      <c r="X1382" s="14" t="s">
        <v>12</v>
      </c>
      <c r="Y1382" s="21"/>
      <c r="Z1382" s="21">
        <f t="shared" si="1241"/>
        <v>0</v>
      </c>
      <c r="AA1382" s="21">
        <f t="shared" si="1252"/>
        <v>0</v>
      </c>
      <c r="AB1382" s="14" t="s">
        <v>12</v>
      </c>
      <c r="AC1382" s="21"/>
      <c r="AD1382" s="21">
        <f t="shared" si="1242"/>
        <v>0</v>
      </c>
      <c r="AE1382" s="21">
        <f t="shared" si="1253"/>
        <v>0</v>
      </c>
      <c r="AF1382" s="14" t="s">
        <v>12</v>
      </c>
      <c r="AG1382" s="21"/>
      <c r="AH1382" s="21">
        <f t="shared" si="1243"/>
        <v>0</v>
      </c>
      <c r="AI1382" s="21">
        <f t="shared" si="1254"/>
        <v>0</v>
      </c>
      <c r="AJ1382" s="14">
        <v>1</v>
      </c>
      <c r="AK1382" s="21"/>
      <c r="AL1382" s="21">
        <f t="shared" si="1244"/>
        <v>0</v>
      </c>
      <c r="AM1382" s="21">
        <f t="shared" si="1255"/>
        <v>0</v>
      </c>
      <c r="AN1382" s="14" t="s">
        <v>12</v>
      </c>
      <c r="AO1382" s="21"/>
      <c r="AP1382" s="21">
        <f t="shared" si="1245"/>
        <v>0</v>
      </c>
      <c r="AQ1382" s="21">
        <f t="shared" si="1256"/>
        <v>0</v>
      </c>
      <c r="AR1382" s="14">
        <v>1</v>
      </c>
      <c r="AS1382" s="21"/>
      <c r="AT1382" s="21">
        <f t="shared" si="1246"/>
        <v>0</v>
      </c>
      <c r="AU1382" s="21">
        <f t="shared" si="1257"/>
        <v>0</v>
      </c>
    </row>
    <row r="1383" spans="1:47" ht="21" customHeight="1" x14ac:dyDescent="0.25">
      <c r="A1383" s="37" t="s">
        <v>2674</v>
      </c>
      <c r="B1383" s="9" t="s">
        <v>245</v>
      </c>
      <c r="C1383" s="9" t="s">
        <v>2576</v>
      </c>
      <c r="D1383" s="14" t="s">
        <v>12</v>
      </c>
      <c r="E1383" s="21"/>
      <c r="F1383" s="21">
        <f t="shared" si="1204"/>
        <v>0</v>
      </c>
      <c r="G1383" s="21">
        <f t="shared" si="1247"/>
        <v>0</v>
      </c>
      <c r="H1383" s="7" t="s">
        <v>12</v>
      </c>
      <c r="I1383" s="21"/>
      <c r="J1383" s="21">
        <f t="shared" si="1238"/>
        <v>0</v>
      </c>
      <c r="K1383" s="21">
        <f t="shared" si="1248"/>
        <v>0</v>
      </c>
      <c r="L1383" s="7" t="s">
        <v>12</v>
      </c>
      <c r="M1383" s="21"/>
      <c r="N1383" s="21">
        <f t="shared" si="1239"/>
        <v>0</v>
      </c>
      <c r="O1383" s="21">
        <f t="shared" si="1249"/>
        <v>0</v>
      </c>
      <c r="P1383" s="7" t="s">
        <v>12</v>
      </c>
      <c r="Q1383" s="21"/>
      <c r="R1383" s="21">
        <f t="shared" si="1240"/>
        <v>0</v>
      </c>
      <c r="S1383" s="21">
        <f t="shared" si="1250"/>
        <v>0</v>
      </c>
      <c r="T1383" s="7" t="s">
        <v>12</v>
      </c>
      <c r="U1383" s="21"/>
      <c r="V1383" s="21"/>
      <c r="W1383" s="21">
        <f t="shared" si="1251"/>
        <v>0</v>
      </c>
      <c r="X1383" s="14" t="s">
        <v>12</v>
      </c>
      <c r="Y1383" s="21"/>
      <c r="Z1383" s="21">
        <f t="shared" si="1241"/>
        <v>0</v>
      </c>
      <c r="AA1383" s="21">
        <f t="shared" si="1252"/>
        <v>0</v>
      </c>
      <c r="AB1383" s="14" t="s">
        <v>12</v>
      </c>
      <c r="AC1383" s="21"/>
      <c r="AD1383" s="21">
        <f t="shared" si="1242"/>
        <v>0</v>
      </c>
      <c r="AE1383" s="21">
        <f t="shared" si="1253"/>
        <v>0</v>
      </c>
      <c r="AF1383" s="14" t="s">
        <v>12</v>
      </c>
      <c r="AG1383" s="21"/>
      <c r="AH1383" s="21">
        <f t="shared" si="1243"/>
        <v>0</v>
      </c>
      <c r="AI1383" s="21">
        <f t="shared" si="1254"/>
        <v>0</v>
      </c>
      <c r="AJ1383" s="14">
        <v>1</v>
      </c>
      <c r="AK1383" s="21"/>
      <c r="AL1383" s="21">
        <f t="shared" si="1244"/>
        <v>0</v>
      </c>
      <c r="AM1383" s="21">
        <f t="shared" si="1255"/>
        <v>0</v>
      </c>
      <c r="AN1383" s="14" t="s">
        <v>12</v>
      </c>
      <c r="AO1383" s="21"/>
      <c r="AP1383" s="21">
        <f t="shared" si="1245"/>
        <v>0</v>
      </c>
      <c r="AQ1383" s="21">
        <f t="shared" si="1256"/>
        <v>0</v>
      </c>
      <c r="AR1383" s="14">
        <v>1</v>
      </c>
      <c r="AS1383" s="21"/>
      <c r="AT1383" s="21">
        <f t="shared" si="1246"/>
        <v>0</v>
      </c>
      <c r="AU1383" s="21">
        <f t="shared" si="1257"/>
        <v>0</v>
      </c>
    </row>
    <row r="1384" spans="1:47" ht="21" customHeight="1" x14ac:dyDescent="0.25">
      <c r="A1384" s="37" t="s">
        <v>2675</v>
      </c>
      <c r="B1384" s="9" t="s">
        <v>245</v>
      </c>
      <c r="C1384" s="9" t="s">
        <v>2577</v>
      </c>
      <c r="D1384" s="14" t="s">
        <v>12</v>
      </c>
      <c r="E1384" s="21"/>
      <c r="F1384" s="21">
        <f t="shared" si="1204"/>
        <v>0</v>
      </c>
      <c r="G1384" s="21">
        <f t="shared" si="1247"/>
        <v>0</v>
      </c>
      <c r="H1384" s="7" t="s">
        <v>12</v>
      </c>
      <c r="I1384" s="21"/>
      <c r="J1384" s="21">
        <f t="shared" si="1238"/>
        <v>0</v>
      </c>
      <c r="K1384" s="21">
        <f t="shared" si="1248"/>
        <v>0</v>
      </c>
      <c r="L1384" s="7" t="s">
        <v>12</v>
      </c>
      <c r="M1384" s="21"/>
      <c r="N1384" s="21">
        <f t="shared" si="1239"/>
        <v>0</v>
      </c>
      <c r="O1384" s="21">
        <f t="shared" si="1249"/>
        <v>0</v>
      </c>
      <c r="P1384" s="7" t="s">
        <v>12</v>
      </c>
      <c r="Q1384" s="21"/>
      <c r="R1384" s="21">
        <f t="shared" si="1240"/>
        <v>0</v>
      </c>
      <c r="S1384" s="21">
        <f t="shared" si="1250"/>
        <v>0</v>
      </c>
      <c r="T1384" s="7" t="s">
        <v>12</v>
      </c>
      <c r="U1384" s="21"/>
      <c r="V1384" s="21"/>
      <c r="W1384" s="21">
        <f t="shared" si="1251"/>
        <v>0</v>
      </c>
      <c r="X1384" s="14" t="s">
        <v>12</v>
      </c>
      <c r="Y1384" s="21"/>
      <c r="Z1384" s="21">
        <f t="shared" si="1241"/>
        <v>0</v>
      </c>
      <c r="AA1384" s="21">
        <f t="shared" si="1252"/>
        <v>0</v>
      </c>
      <c r="AB1384" s="14" t="s">
        <v>12</v>
      </c>
      <c r="AC1384" s="21"/>
      <c r="AD1384" s="21">
        <f t="shared" si="1242"/>
        <v>0</v>
      </c>
      <c r="AE1384" s="21">
        <f t="shared" si="1253"/>
        <v>0</v>
      </c>
      <c r="AF1384" s="14" t="s">
        <v>12</v>
      </c>
      <c r="AG1384" s="21"/>
      <c r="AH1384" s="21">
        <f t="shared" si="1243"/>
        <v>0</v>
      </c>
      <c r="AI1384" s="21">
        <f t="shared" si="1254"/>
        <v>0</v>
      </c>
      <c r="AJ1384" s="14">
        <v>1</v>
      </c>
      <c r="AK1384" s="21"/>
      <c r="AL1384" s="21">
        <f t="shared" si="1244"/>
        <v>0</v>
      </c>
      <c r="AM1384" s="21">
        <f t="shared" si="1255"/>
        <v>0</v>
      </c>
      <c r="AN1384" s="14" t="s">
        <v>12</v>
      </c>
      <c r="AO1384" s="21"/>
      <c r="AP1384" s="21">
        <f t="shared" si="1245"/>
        <v>0</v>
      </c>
      <c r="AQ1384" s="21">
        <f t="shared" si="1256"/>
        <v>0</v>
      </c>
      <c r="AR1384" s="14">
        <v>1</v>
      </c>
      <c r="AS1384" s="21"/>
      <c r="AT1384" s="21">
        <f t="shared" si="1246"/>
        <v>0</v>
      </c>
      <c r="AU1384" s="21">
        <f t="shared" si="1257"/>
        <v>0</v>
      </c>
    </row>
    <row r="1385" spans="1:47" ht="21" customHeight="1" x14ac:dyDescent="0.25">
      <c r="A1385" s="37" t="s">
        <v>2676</v>
      </c>
      <c r="B1385" s="9" t="s">
        <v>245</v>
      </c>
      <c r="C1385" s="9" t="s">
        <v>1431</v>
      </c>
      <c r="D1385" s="14" t="s">
        <v>12</v>
      </c>
      <c r="E1385" s="21"/>
      <c r="F1385" s="21">
        <f t="shared" si="1204"/>
        <v>0</v>
      </c>
      <c r="G1385" s="21">
        <f t="shared" si="1205"/>
        <v>0</v>
      </c>
      <c r="H1385" s="7" t="s">
        <v>12</v>
      </c>
      <c r="I1385" s="21"/>
      <c r="J1385" s="21">
        <f t="shared" si="1238"/>
        <v>0</v>
      </c>
      <c r="K1385" s="21">
        <f t="shared" si="1206"/>
        <v>0</v>
      </c>
      <c r="L1385" s="7" t="s">
        <v>12</v>
      </c>
      <c r="M1385" s="21"/>
      <c r="N1385" s="21">
        <f t="shared" si="1239"/>
        <v>0</v>
      </c>
      <c r="O1385" s="21">
        <f t="shared" si="1207"/>
        <v>0</v>
      </c>
      <c r="P1385" s="7" t="s">
        <v>12</v>
      </c>
      <c r="Q1385" s="21"/>
      <c r="R1385" s="21">
        <f t="shared" si="1240"/>
        <v>0</v>
      </c>
      <c r="S1385" s="21">
        <f t="shared" si="1208"/>
        <v>0</v>
      </c>
      <c r="T1385" s="7" t="s">
        <v>12</v>
      </c>
      <c r="U1385" s="21"/>
      <c r="V1385" s="21"/>
      <c r="W1385" s="21">
        <f t="shared" si="1209"/>
        <v>0</v>
      </c>
      <c r="X1385" s="14" t="s">
        <v>12</v>
      </c>
      <c r="Y1385" s="21"/>
      <c r="Z1385" s="21">
        <f t="shared" si="1241"/>
        <v>0</v>
      </c>
      <c r="AA1385" s="21">
        <f t="shared" si="1210"/>
        <v>0</v>
      </c>
      <c r="AB1385" s="14" t="s">
        <v>12</v>
      </c>
      <c r="AC1385" s="21"/>
      <c r="AD1385" s="21">
        <f t="shared" si="1242"/>
        <v>0</v>
      </c>
      <c r="AE1385" s="21">
        <f t="shared" si="1211"/>
        <v>0</v>
      </c>
      <c r="AF1385" s="14" t="s">
        <v>12</v>
      </c>
      <c r="AG1385" s="21"/>
      <c r="AH1385" s="21">
        <f t="shared" si="1243"/>
        <v>0</v>
      </c>
      <c r="AI1385" s="21">
        <f t="shared" si="1212"/>
        <v>0</v>
      </c>
      <c r="AJ1385" s="14">
        <v>1</v>
      </c>
      <c r="AK1385" s="21"/>
      <c r="AL1385" s="21">
        <f t="shared" si="1244"/>
        <v>0</v>
      </c>
      <c r="AM1385" s="21">
        <f t="shared" si="1213"/>
        <v>0</v>
      </c>
      <c r="AN1385" s="14" t="s">
        <v>12</v>
      </c>
      <c r="AO1385" s="21"/>
      <c r="AP1385" s="21">
        <f t="shared" si="1245"/>
        <v>0</v>
      </c>
      <c r="AQ1385" s="21">
        <f t="shared" si="1214"/>
        <v>0</v>
      </c>
      <c r="AR1385" s="14">
        <v>1</v>
      </c>
      <c r="AS1385" s="21"/>
      <c r="AT1385" s="21">
        <f t="shared" si="1246"/>
        <v>0</v>
      </c>
      <c r="AU1385" s="21">
        <f t="shared" si="1215"/>
        <v>0</v>
      </c>
    </row>
    <row r="1386" spans="1:47" ht="21" customHeight="1" x14ac:dyDescent="0.25">
      <c r="A1386" s="37" t="s">
        <v>2677</v>
      </c>
      <c r="B1386" s="9" t="s">
        <v>245</v>
      </c>
      <c r="C1386" s="9" t="s">
        <v>1432</v>
      </c>
      <c r="D1386" s="14" t="s">
        <v>12</v>
      </c>
      <c r="E1386" s="21"/>
      <c r="F1386" s="21">
        <f t="shared" si="1204"/>
        <v>0</v>
      </c>
      <c r="G1386" s="21">
        <f t="shared" si="1205"/>
        <v>0</v>
      </c>
      <c r="H1386" s="7" t="s">
        <v>12</v>
      </c>
      <c r="I1386" s="21"/>
      <c r="J1386" s="21">
        <f t="shared" si="1238"/>
        <v>0</v>
      </c>
      <c r="K1386" s="21">
        <f t="shared" si="1206"/>
        <v>0</v>
      </c>
      <c r="L1386" s="7" t="s">
        <v>12</v>
      </c>
      <c r="M1386" s="21"/>
      <c r="N1386" s="21">
        <f t="shared" si="1239"/>
        <v>0</v>
      </c>
      <c r="O1386" s="21">
        <f t="shared" si="1207"/>
        <v>0</v>
      </c>
      <c r="P1386" s="7" t="s">
        <v>12</v>
      </c>
      <c r="Q1386" s="21"/>
      <c r="R1386" s="21">
        <f t="shared" si="1240"/>
        <v>0</v>
      </c>
      <c r="S1386" s="21">
        <f t="shared" si="1208"/>
        <v>0</v>
      </c>
      <c r="T1386" s="7" t="s">
        <v>12</v>
      </c>
      <c r="U1386" s="21"/>
      <c r="V1386" s="21"/>
      <c r="W1386" s="21">
        <f t="shared" si="1209"/>
        <v>0</v>
      </c>
      <c r="X1386" s="14" t="s">
        <v>12</v>
      </c>
      <c r="Y1386" s="21"/>
      <c r="Z1386" s="21">
        <f t="shared" si="1241"/>
        <v>0</v>
      </c>
      <c r="AA1386" s="21">
        <f t="shared" si="1210"/>
        <v>0</v>
      </c>
      <c r="AB1386" s="14" t="s">
        <v>12</v>
      </c>
      <c r="AC1386" s="21"/>
      <c r="AD1386" s="21">
        <f t="shared" si="1242"/>
        <v>0</v>
      </c>
      <c r="AE1386" s="21">
        <f t="shared" si="1211"/>
        <v>0</v>
      </c>
      <c r="AF1386" s="14" t="s">
        <v>12</v>
      </c>
      <c r="AG1386" s="21"/>
      <c r="AH1386" s="21">
        <f t="shared" si="1243"/>
        <v>0</v>
      </c>
      <c r="AI1386" s="21">
        <f t="shared" si="1212"/>
        <v>0</v>
      </c>
      <c r="AJ1386" s="14">
        <v>1</v>
      </c>
      <c r="AK1386" s="21"/>
      <c r="AL1386" s="21">
        <f t="shared" si="1244"/>
        <v>0</v>
      </c>
      <c r="AM1386" s="21">
        <f t="shared" si="1213"/>
        <v>0</v>
      </c>
      <c r="AN1386" s="14" t="s">
        <v>12</v>
      </c>
      <c r="AO1386" s="21"/>
      <c r="AP1386" s="21">
        <f t="shared" si="1245"/>
        <v>0</v>
      </c>
      <c r="AQ1386" s="21">
        <f t="shared" si="1214"/>
        <v>0</v>
      </c>
      <c r="AR1386" s="14">
        <v>1</v>
      </c>
      <c r="AS1386" s="21"/>
      <c r="AT1386" s="21">
        <f t="shared" si="1246"/>
        <v>0</v>
      </c>
      <c r="AU1386" s="21">
        <f t="shared" si="1215"/>
        <v>0</v>
      </c>
    </row>
    <row r="1387" spans="1:47" ht="21" customHeight="1" x14ac:dyDescent="0.25">
      <c r="A1387" s="37" t="s">
        <v>2678</v>
      </c>
      <c r="B1387" s="9" t="s">
        <v>245</v>
      </c>
      <c r="C1387" s="9" t="s">
        <v>1433</v>
      </c>
      <c r="D1387" s="14" t="s">
        <v>12</v>
      </c>
      <c r="E1387" s="21"/>
      <c r="F1387" s="21">
        <f t="shared" si="1204"/>
        <v>0</v>
      </c>
      <c r="G1387" s="21">
        <f t="shared" si="1205"/>
        <v>0</v>
      </c>
      <c r="H1387" s="7" t="s">
        <v>12</v>
      </c>
      <c r="I1387" s="21"/>
      <c r="J1387" s="21">
        <f t="shared" si="1238"/>
        <v>0</v>
      </c>
      <c r="K1387" s="21">
        <f t="shared" si="1206"/>
        <v>0</v>
      </c>
      <c r="L1387" s="7" t="s">
        <v>12</v>
      </c>
      <c r="M1387" s="21"/>
      <c r="N1387" s="21">
        <f t="shared" si="1239"/>
        <v>0</v>
      </c>
      <c r="O1387" s="21">
        <f t="shared" si="1207"/>
        <v>0</v>
      </c>
      <c r="P1387" s="7" t="s">
        <v>12</v>
      </c>
      <c r="Q1387" s="21"/>
      <c r="R1387" s="21">
        <f t="shared" si="1240"/>
        <v>0</v>
      </c>
      <c r="S1387" s="21">
        <f t="shared" si="1208"/>
        <v>0</v>
      </c>
      <c r="T1387" s="7" t="s">
        <v>12</v>
      </c>
      <c r="U1387" s="21"/>
      <c r="V1387" s="21"/>
      <c r="W1387" s="21">
        <f t="shared" si="1209"/>
        <v>0</v>
      </c>
      <c r="X1387" s="14" t="s">
        <v>12</v>
      </c>
      <c r="Y1387" s="21"/>
      <c r="Z1387" s="21">
        <f t="shared" si="1241"/>
        <v>0</v>
      </c>
      <c r="AA1387" s="21">
        <f t="shared" si="1210"/>
        <v>0</v>
      </c>
      <c r="AB1387" s="14" t="s">
        <v>12</v>
      </c>
      <c r="AC1387" s="21"/>
      <c r="AD1387" s="21">
        <f t="shared" si="1242"/>
        <v>0</v>
      </c>
      <c r="AE1387" s="21">
        <f t="shared" si="1211"/>
        <v>0</v>
      </c>
      <c r="AF1387" s="14" t="s">
        <v>12</v>
      </c>
      <c r="AG1387" s="21"/>
      <c r="AH1387" s="21">
        <f t="shared" si="1243"/>
        <v>0</v>
      </c>
      <c r="AI1387" s="21">
        <f t="shared" si="1212"/>
        <v>0</v>
      </c>
      <c r="AJ1387" s="14">
        <v>1</v>
      </c>
      <c r="AK1387" s="21"/>
      <c r="AL1387" s="21">
        <f t="shared" si="1244"/>
        <v>0</v>
      </c>
      <c r="AM1387" s="21">
        <f t="shared" si="1213"/>
        <v>0</v>
      </c>
      <c r="AN1387" s="14" t="s">
        <v>12</v>
      </c>
      <c r="AO1387" s="21"/>
      <c r="AP1387" s="21">
        <f t="shared" si="1245"/>
        <v>0</v>
      </c>
      <c r="AQ1387" s="21">
        <f t="shared" si="1214"/>
        <v>0</v>
      </c>
      <c r="AR1387" s="14">
        <v>1</v>
      </c>
      <c r="AS1387" s="21"/>
      <c r="AT1387" s="21">
        <f t="shared" si="1246"/>
        <v>0</v>
      </c>
      <c r="AU1387" s="21">
        <f t="shared" si="1215"/>
        <v>0</v>
      </c>
    </row>
    <row r="1388" spans="1:47" ht="21" customHeight="1" x14ac:dyDescent="0.25">
      <c r="A1388" s="37" t="s">
        <v>2679</v>
      </c>
      <c r="B1388" s="9" t="s">
        <v>245</v>
      </c>
      <c r="C1388" s="9" t="s">
        <v>1434</v>
      </c>
      <c r="D1388" s="14" t="s">
        <v>12</v>
      </c>
      <c r="E1388" s="21"/>
      <c r="F1388" s="21">
        <f t="shared" si="1204"/>
        <v>0</v>
      </c>
      <c r="G1388" s="21">
        <f t="shared" si="1205"/>
        <v>0</v>
      </c>
      <c r="H1388" s="7" t="s">
        <v>12</v>
      </c>
      <c r="I1388" s="21"/>
      <c r="J1388" s="21">
        <f t="shared" si="1238"/>
        <v>0</v>
      </c>
      <c r="K1388" s="21">
        <f t="shared" si="1206"/>
        <v>0</v>
      </c>
      <c r="L1388" s="7" t="s">
        <v>12</v>
      </c>
      <c r="M1388" s="21"/>
      <c r="N1388" s="21">
        <f t="shared" si="1239"/>
        <v>0</v>
      </c>
      <c r="O1388" s="21">
        <f t="shared" si="1207"/>
        <v>0</v>
      </c>
      <c r="P1388" s="7" t="s">
        <v>12</v>
      </c>
      <c r="Q1388" s="21"/>
      <c r="R1388" s="21">
        <f t="shared" si="1240"/>
        <v>0</v>
      </c>
      <c r="S1388" s="21">
        <f t="shared" si="1208"/>
        <v>0</v>
      </c>
      <c r="T1388" s="7" t="s">
        <v>12</v>
      </c>
      <c r="U1388" s="21"/>
      <c r="V1388" s="21"/>
      <c r="W1388" s="21">
        <f t="shared" si="1209"/>
        <v>0</v>
      </c>
      <c r="X1388" s="14" t="s">
        <v>12</v>
      </c>
      <c r="Y1388" s="21"/>
      <c r="Z1388" s="21">
        <f t="shared" si="1241"/>
        <v>0</v>
      </c>
      <c r="AA1388" s="21">
        <f t="shared" si="1210"/>
        <v>0</v>
      </c>
      <c r="AB1388" s="14" t="s">
        <v>12</v>
      </c>
      <c r="AC1388" s="21"/>
      <c r="AD1388" s="21">
        <f t="shared" si="1242"/>
        <v>0</v>
      </c>
      <c r="AE1388" s="21">
        <f t="shared" si="1211"/>
        <v>0</v>
      </c>
      <c r="AF1388" s="14" t="s">
        <v>12</v>
      </c>
      <c r="AG1388" s="21"/>
      <c r="AH1388" s="21">
        <f t="shared" si="1243"/>
        <v>0</v>
      </c>
      <c r="AI1388" s="21">
        <f t="shared" si="1212"/>
        <v>0</v>
      </c>
      <c r="AJ1388" s="14">
        <v>1</v>
      </c>
      <c r="AK1388" s="21"/>
      <c r="AL1388" s="21">
        <f t="shared" si="1244"/>
        <v>0</v>
      </c>
      <c r="AM1388" s="21">
        <f t="shared" si="1213"/>
        <v>0</v>
      </c>
      <c r="AN1388" s="14" t="s">
        <v>12</v>
      </c>
      <c r="AO1388" s="21"/>
      <c r="AP1388" s="21">
        <f t="shared" si="1245"/>
        <v>0</v>
      </c>
      <c r="AQ1388" s="21">
        <f t="shared" si="1214"/>
        <v>0</v>
      </c>
      <c r="AR1388" s="14">
        <v>1</v>
      </c>
      <c r="AS1388" s="21"/>
      <c r="AT1388" s="21">
        <f t="shared" si="1246"/>
        <v>0</v>
      </c>
      <c r="AU1388" s="21">
        <f t="shared" si="1215"/>
        <v>0</v>
      </c>
    </row>
    <row r="1389" spans="1:47" ht="21" customHeight="1" x14ac:dyDescent="0.25">
      <c r="A1389" s="37" t="s">
        <v>2680</v>
      </c>
      <c r="B1389" s="9" t="s">
        <v>245</v>
      </c>
      <c r="C1389" s="9" t="s">
        <v>1435</v>
      </c>
      <c r="D1389" s="14" t="s">
        <v>12</v>
      </c>
      <c r="E1389" s="21"/>
      <c r="F1389" s="21">
        <f t="shared" si="1204"/>
        <v>0</v>
      </c>
      <c r="G1389" s="21">
        <f t="shared" si="1205"/>
        <v>0</v>
      </c>
      <c r="H1389" s="7" t="s">
        <v>12</v>
      </c>
      <c r="I1389" s="21"/>
      <c r="J1389" s="21">
        <f t="shared" si="1238"/>
        <v>0</v>
      </c>
      <c r="K1389" s="21">
        <f t="shared" si="1206"/>
        <v>0</v>
      </c>
      <c r="L1389" s="7" t="s">
        <v>12</v>
      </c>
      <c r="M1389" s="21"/>
      <c r="N1389" s="21">
        <f t="shared" si="1239"/>
        <v>0</v>
      </c>
      <c r="O1389" s="21">
        <f t="shared" si="1207"/>
        <v>0</v>
      </c>
      <c r="P1389" s="7" t="s">
        <v>12</v>
      </c>
      <c r="Q1389" s="21"/>
      <c r="R1389" s="21">
        <f t="shared" si="1240"/>
        <v>0</v>
      </c>
      <c r="S1389" s="21">
        <f t="shared" si="1208"/>
        <v>0</v>
      </c>
      <c r="T1389" s="7" t="s">
        <v>12</v>
      </c>
      <c r="U1389" s="21"/>
      <c r="V1389" s="21"/>
      <c r="W1389" s="21">
        <f t="shared" si="1209"/>
        <v>0</v>
      </c>
      <c r="X1389" s="14" t="s">
        <v>12</v>
      </c>
      <c r="Y1389" s="21"/>
      <c r="Z1389" s="21">
        <f t="shared" si="1241"/>
        <v>0</v>
      </c>
      <c r="AA1389" s="21">
        <f t="shared" si="1210"/>
        <v>0</v>
      </c>
      <c r="AB1389" s="14" t="s">
        <v>12</v>
      </c>
      <c r="AC1389" s="21"/>
      <c r="AD1389" s="21">
        <f t="shared" si="1242"/>
        <v>0</v>
      </c>
      <c r="AE1389" s="21">
        <f t="shared" si="1211"/>
        <v>0</v>
      </c>
      <c r="AF1389" s="14" t="s">
        <v>12</v>
      </c>
      <c r="AG1389" s="21"/>
      <c r="AH1389" s="21">
        <f t="shared" si="1243"/>
        <v>0</v>
      </c>
      <c r="AI1389" s="21">
        <f t="shared" si="1212"/>
        <v>0</v>
      </c>
      <c r="AJ1389" s="14">
        <v>1</v>
      </c>
      <c r="AK1389" s="21"/>
      <c r="AL1389" s="21">
        <f t="shared" si="1244"/>
        <v>0</v>
      </c>
      <c r="AM1389" s="21">
        <f t="shared" si="1213"/>
        <v>0</v>
      </c>
      <c r="AN1389" s="14" t="s">
        <v>12</v>
      </c>
      <c r="AO1389" s="21"/>
      <c r="AP1389" s="21">
        <f t="shared" si="1245"/>
        <v>0</v>
      </c>
      <c r="AQ1389" s="21">
        <f t="shared" si="1214"/>
        <v>0</v>
      </c>
      <c r="AR1389" s="14">
        <v>1</v>
      </c>
      <c r="AS1389" s="21"/>
      <c r="AT1389" s="21">
        <f t="shared" si="1246"/>
        <v>0</v>
      </c>
      <c r="AU1389" s="21">
        <f t="shared" si="1215"/>
        <v>0</v>
      </c>
    </row>
    <row r="1390" spans="1:47" ht="21" customHeight="1" x14ac:dyDescent="0.25">
      <c r="A1390" s="37" t="s">
        <v>2681</v>
      </c>
      <c r="B1390" s="9" t="s">
        <v>245</v>
      </c>
      <c r="C1390" s="9" t="s">
        <v>1436</v>
      </c>
      <c r="D1390" s="14" t="s">
        <v>12</v>
      </c>
      <c r="E1390" s="21"/>
      <c r="F1390" s="21">
        <f t="shared" si="1204"/>
        <v>0</v>
      </c>
      <c r="G1390" s="21">
        <f t="shared" si="1205"/>
        <v>0</v>
      </c>
      <c r="H1390" s="7" t="s">
        <v>12</v>
      </c>
      <c r="I1390" s="21"/>
      <c r="J1390" s="21">
        <f t="shared" si="1238"/>
        <v>0</v>
      </c>
      <c r="K1390" s="21">
        <f t="shared" si="1206"/>
        <v>0</v>
      </c>
      <c r="L1390" s="7" t="s">
        <v>12</v>
      </c>
      <c r="M1390" s="21"/>
      <c r="N1390" s="21">
        <f t="shared" si="1239"/>
        <v>0</v>
      </c>
      <c r="O1390" s="21">
        <f t="shared" si="1207"/>
        <v>0</v>
      </c>
      <c r="P1390" s="7" t="s">
        <v>12</v>
      </c>
      <c r="Q1390" s="21"/>
      <c r="R1390" s="21">
        <f t="shared" si="1240"/>
        <v>0</v>
      </c>
      <c r="S1390" s="21">
        <f t="shared" si="1208"/>
        <v>0</v>
      </c>
      <c r="T1390" s="7" t="s">
        <v>12</v>
      </c>
      <c r="U1390" s="21"/>
      <c r="V1390" s="21"/>
      <c r="W1390" s="21">
        <f t="shared" si="1209"/>
        <v>0</v>
      </c>
      <c r="X1390" s="14" t="s">
        <v>12</v>
      </c>
      <c r="Y1390" s="21"/>
      <c r="Z1390" s="21">
        <f t="shared" si="1241"/>
        <v>0</v>
      </c>
      <c r="AA1390" s="21">
        <f t="shared" si="1210"/>
        <v>0</v>
      </c>
      <c r="AB1390" s="14" t="s">
        <v>12</v>
      </c>
      <c r="AC1390" s="21"/>
      <c r="AD1390" s="21">
        <f t="shared" si="1242"/>
        <v>0</v>
      </c>
      <c r="AE1390" s="21">
        <f t="shared" si="1211"/>
        <v>0</v>
      </c>
      <c r="AF1390" s="14" t="s">
        <v>12</v>
      </c>
      <c r="AG1390" s="21"/>
      <c r="AH1390" s="21">
        <f t="shared" si="1243"/>
        <v>0</v>
      </c>
      <c r="AI1390" s="21">
        <f t="shared" si="1212"/>
        <v>0</v>
      </c>
      <c r="AJ1390" s="14">
        <v>1</v>
      </c>
      <c r="AK1390" s="21"/>
      <c r="AL1390" s="21">
        <f t="shared" si="1244"/>
        <v>0</v>
      </c>
      <c r="AM1390" s="21">
        <f t="shared" si="1213"/>
        <v>0</v>
      </c>
      <c r="AN1390" s="14" t="s">
        <v>12</v>
      </c>
      <c r="AO1390" s="21"/>
      <c r="AP1390" s="21">
        <f t="shared" si="1245"/>
        <v>0</v>
      </c>
      <c r="AQ1390" s="21">
        <f t="shared" si="1214"/>
        <v>0</v>
      </c>
      <c r="AR1390" s="14">
        <v>1</v>
      </c>
      <c r="AS1390" s="21"/>
      <c r="AT1390" s="21">
        <f t="shared" si="1246"/>
        <v>0</v>
      </c>
      <c r="AU1390" s="21">
        <f t="shared" si="1215"/>
        <v>0</v>
      </c>
    </row>
    <row r="1391" spans="1:47" ht="21" customHeight="1" x14ac:dyDescent="0.25">
      <c r="A1391" s="37" t="s">
        <v>2682</v>
      </c>
      <c r="B1391" s="9" t="s">
        <v>245</v>
      </c>
      <c r="C1391" s="9" t="s">
        <v>1437</v>
      </c>
      <c r="D1391" s="14" t="s">
        <v>12</v>
      </c>
      <c r="E1391" s="21"/>
      <c r="F1391" s="21">
        <f t="shared" si="1204"/>
        <v>0</v>
      </c>
      <c r="G1391" s="21">
        <f t="shared" si="1205"/>
        <v>0</v>
      </c>
      <c r="H1391" s="7" t="s">
        <v>12</v>
      </c>
      <c r="I1391" s="21"/>
      <c r="J1391" s="21">
        <f t="shared" si="1238"/>
        <v>0</v>
      </c>
      <c r="K1391" s="21">
        <f t="shared" si="1206"/>
        <v>0</v>
      </c>
      <c r="L1391" s="7" t="s">
        <v>12</v>
      </c>
      <c r="M1391" s="21"/>
      <c r="N1391" s="21">
        <f t="shared" si="1239"/>
        <v>0</v>
      </c>
      <c r="O1391" s="21">
        <f t="shared" si="1207"/>
        <v>0</v>
      </c>
      <c r="P1391" s="7" t="s">
        <v>12</v>
      </c>
      <c r="Q1391" s="21"/>
      <c r="R1391" s="21">
        <f t="shared" si="1240"/>
        <v>0</v>
      </c>
      <c r="S1391" s="21">
        <f t="shared" si="1208"/>
        <v>0</v>
      </c>
      <c r="T1391" s="7" t="s">
        <v>12</v>
      </c>
      <c r="U1391" s="21"/>
      <c r="V1391" s="21"/>
      <c r="W1391" s="21">
        <f t="shared" si="1209"/>
        <v>0</v>
      </c>
      <c r="X1391" s="14" t="s">
        <v>12</v>
      </c>
      <c r="Y1391" s="21"/>
      <c r="Z1391" s="21">
        <f t="shared" si="1241"/>
        <v>0</v>
      </c>
      <c r="AA1391" s="21">
        <f t="shared" si="1210"/>
        <v>0</v>
      </c>
      <c r="AB1391" s="14" t="s">
        <v>12</v>
      </c>
      <c r="AC1391" s="21"/>
      <c r="AD1391" s="21">
        <f t="shared" si="1242"/>
        <v>0</v>
      </c>
      <c r="AE1391" s="21">
        <f t="shared" si="1211"/>
        <v>0</v>
      </c>
      <c r="AF1391" s="14" t="s">
        <v>12</v>
      </c>
      <c r="AG1391" s="21"/>
      <c r="AH1391" s="21">
        <f t="shared" si="1243"/>
        <v>0</v>
      </c>
      <c r="AI1391" s="21">
        <f t="shared" si="1212"/>
        <v>0</v>
      </c>
      <c r="AJ1391" s="14">
        <v>1</v>
      </c>
      <c r="AK1391" s="21"/>
      <c r="AL1391" s="21">
        <f t="shared" si="1244"/>
        <v>0</v>
      </c>
      <c r="AM1391" s="21">
        <f t="shared" si="1213"/>
        <v>0</v>
      </c>
      <c r="AN1391" s="14" t="s">
        <v>12</v>
      </c>
      <c r="AO1391" s="21"/>
      <c r="AP1391" s="21">
        <f t="shared" si="1245"/>
        <v>0</v>
      </c>
      <c r="AQ1391" s="21">
        <f t="shared" si="1214"/>
        <v>0</v>
      </c>
      <c r="AR1391" s="14">
        <v>1</v>
      </c>
      <c r="AS1391" s="21"/>
      <c r="AT1391" s="21">
        <f t="shared" si="1246"/>
        <v>0</v>
      </c>
      <c r="AU1391" s="21">
        <f t="shared" si="1215"/>
        <v>0</v>
      </c>
    </row>
    <row r="1392" spans="1:47" ht="21" customHeight="1" x14ac:dyDescent="0.25">
      <c r="A1392" s="37" t="s">
        <v>2683</v>
      </c>
      <c r="B1392" s="9" t="s">
        <v>245</v>
      </c>
      <c r="C1392" s="9" t="s">
        <v>1438</v>
      </c>
      <c r="D1392" s="14" t="s">
        <v>12</v>
      </c>
      <c r="E1392" s="21"/>
      <c r="F1392" s="21">
        <f t="shared" si="1204"/>
        <v>0</v>
      </c>
      <c r="G1392" s="21">
        <f t="shared" si="1205"/>
        <v>0</v>
      </c>
      <c r="H1392" s="7" t="s">
        <v>12</v>
      </c>
      <c r="I1392" s="21"/>
      <c r="J1392" s="21">
        <f t="shared" si="1238"/>
        <v>0</v>
      </c>
      <c r="K1392" s="21">
        <f t="shared" si="1206"/>
        <v>0</v>
      </c>
      <c r="L1392" s="7" t="s">
        <v>12</v>
      </c>
      <c r="M1392" s="21"/>
      <c r="N1392" s="21">
        <f t="shared" si="1239"/>
        <v>0</v>
      </c>
      <c r="O1392" s="21">
        <f t="shared" si="1207"/>
        <v>0</v>
      </c>
      <c r="P1392" s="7" t="s">
        <v>12</v>
      </c>
      <c r="Q1392" s="21"/>
      <c r="R1392" s="21">
        <f t="shared" si="1240"/>
        <v>0</v>
      </c>
      <c r="S1392" s="21">
        <f t="shared" si="1208"/>
        <v>0</v>
      </c>
      <c r="T1392" s="7" t="s">
        <v>12</v>
      </c>
      <c r="U1392" s="21"/>
      <c r="V1392" s="21"/>
      <c r="W1392" s="21">
        <f t="shared" si="1209"/>
        <v>0</v>
      </c>
      <c r="X1392" s="14" t="s">
        <v>12</v>
      </c>
      <c r="Y1392" s="21"/>
      <c r="Z1392" s="21">
        <f t="shared" si="1241"/>
        <v>0</v>
      </c>
      <c r="AA1392" s="21">
        <f t="shared" si="1210"/>
        <v>0</v>
      </c>
      <c r="AB1392" s="14" t="s">
        <v>12</v>
      </c>
      <c r="AC1392" s="21"/>
      <c r="AD1392" s="21">
        <f t="shared" si="1242"/>
        <v>0</v>
      </c>
      <c r="AE1392" s="21">
        <f t="shared" si="1211"/>
        <v>0</v>
      </c>
      <c r="AF1392" s="14" t="s">
        <v>12</v>
      </c>
      <c r="AG1392" s="21"/>
      <c r="AH1392" s="21">
        <f t="shared" si="1243"/>
        <v>0</v>
      </c>
      <c r="AI1392" s="21">
        <f t="shared" si="1212"/>
        <v>0</v>
      </c>
      <c r="AJ1392" s="14">
        <v>1</v>
      </c>
      <c r="AK1392" s="21"/>
      <c r="AL1392" s="21">
        <f t="shared" si="1244"/>
        <v>0</v>
      </c>
      <c r="AM1392" s="21">
        <f t="shared" si="1213"/>
        <v>0</v>
      </c>
      <c r="AN1392" s="14" t="s">
        <v>12</v>
      </c>
      <c r="AO1392" s="21"/>
      <c r="AP1392" s="21">
        <f t="shared" si="1245"/>
        <v>0</v>
      </c>
      <c r="AQ1392" s="21">
        <f t="shared" si="1214"/>
        <v>0</v>
      </c>
      <c r="AR1392" s="14">
        <v>1</v>
      </c>
      <c r="AS1392" s="21"/>
      <c r="AT1392" s="21">
        <f t="shared" si="1246"/>
        <v>0</v>
      </c>
      <c r="AU1392" s="21">
        <f t="shared" si="1215"/>
        <v>0</v>
      </c>
    </row>
    <row r="1393" spans="1:47" ht="21" customHeight="1" x14ac:dyDescent="0.25">
      <c r="A1393" s="37" t="s">
        <v>2684</v>
      </c>
      <c r="B1393" s="9" t="s">
        <v>245</v>
      </c>
      <c r="C1393" s="9" t="s">
        <v>1439</v>
      </c>
      <c r="D1393" s="14" t="s">
        <v>12</v>
      </c>
      <c r="E1393" s="21"/>
      <c r="F1393" s="21">
        <f t="shared" si="1204"/>
        <v>0</v>
      </c>
      <c r="G1393" s="21">
        <f t="shared" si="1205"/>
        <v>0</v>
      </c>
      <c r="H1393" s="7" t="s">
        <v>12</v>
      </c>
      <c r="I1393" s="21"/>
      <c r="J1393" s="21">
        <f t="shared" si="1238"/>
        <v>0</v>
      </c>
      <c r="K1393" s="21">
        <f t="shared" si="1206"/>
        <v>0</v>
      </c>
      <c r="L1393" s="7" t="s">
        <v>12</v>
      </c>
      <c r="M1393" s="21"/>
      <c r="N1393" s="21">
        <f t="shared" si="1239"/>
        <v>0</v>
      </c>
      <c r="O1393" s="21">
        <f t="shared" si="1207"/>
        <v>0</v>
      </c>
      <c r="P1393" s="7" t="s">
        <v>12</v>
      </c>
      <c r="Q1393" s="21"/>
      <c r="R1393" s="21">
        <f t="shared" si="1240"/>
        <v>0</v>
      </c>
      <c r="S1393" s="21">
        <f t="shared" si="1208"/>
        <v>0</v>
      </c>
      <c r="T1393" s="7" t="s">
        <v>12</v>
      </c>
      <c r="U1393" s="21"/>
      <c r="V1393" s="21"/>
      <c r="W1393" s="21">
        <f t="shared" si="1209"/>
        <v>0</v>
      </c>
      <c r="X1393" s="14" t="s">
        <v>12</v>
      </c>
      <c r="Y1393" s="21"/>
      <c r="Z1393" s="21">
        <f t="shared" si="1241"/>
        <v>0</v>
      </c>
      <c r="AA1393" s="21">
        <f t="shared" si="1210"/>
        <v>0</v>
      </c>
      <c r="AB1393" s="14" t="s">
        <v>12</v>
      </c>
      <c r="AC1393" s="21"/>
      <c r="AD1393" s="21">
        <f t="shared" si="1242"/>
        <v>0</v>
      </c>
      <c r="AE1393" s="21">
        <f t="shared" si="1211"/>
        <v>0</v>
      </c>
      <c r="AF1393" s="14" t="s">
        <v>12</v>
      </c>
      <c r="AG1393" s="21"/>
      <c r="AH1393" s="21">
        <f t="shared" si="1243"/>
        <v>0</v>
      </c>
      <c r="AI1393" s="21">
        <f t="shared" si="1212"/>
        <v>0</v>
      </c>
      <c r="AJ1393" s="14">
        <v>1</v>
      </c>
      <c r="AK1393" s="21"/>
      <c r="AL1393" s="21">
        <f t="shared" si="1244"/>
        <v>0</v>
      </c>
      <c r="AM1393" s="21">
        <f t="shared" si="1213"/>
        <v>0</v>
      </c>
      <c r="AN1393" s="14" t="s">
        <v>12</v>
      </c>
      <c r="AO1393" s="21"/>
      <c r="AP1393" s="21">
        <f t="shared" si="1245"/>
        <v>0</v>
      </c>
      <c r="AQ1393" s="21">
        <f t="shared" si="1214"/>
        <v>0</v>
      </c>
      <c r="AR1393" s="14">
        <v>1</v>
      </c>
      <c r="AS1393" s="21"/>
      <c r="AT1393" s="21">
        <f t="shared" si="1246"/>
        <v>0</v>
      </c>
      <c r="AU1393" s="21">
        <f t="shared" si="1215"/>
        <v>0</v>
      </c>
    </row>
    <row r="1394" spans="1:47" ht="21" customHeight="1" x14ac:dyDescent="0.25">
      <c r="A1394" s="37" t="s">
        <v>2685</v>
      </c>
      <c r="B1394" s="9" t="s">
        <v>245</v>
      </c>
      <c r="C1394" s="9" t="s">
        <v>1440</v>
      </c>
      <c r="D1394" s="14" t="s">
        <v>12</v>
      </c>
      <c r="E1394" s="21"/>
      <c r="F1394" s="21">
        <f t="shared" si="1204"/>
        <v>0</v>
      </c>
      <c r="G1394" s="21">
        <f t="shared" si="1205"/>
        <v>0</v>
      </c>
      <c r="H1394" s="7" t="s">
        <v>12</v>
      </c>
      <c r="I1394" s="21"/>
      <c r="J1394" s="21">
        <f t="shared" si="1238"/>
        <v>0</v>
      </c>
      <c r="K1394" s="21">
        <f t="shared" si="1206"/>
        <v>0</v>
      </c>
      <c r="L1394" s="7" t="s">
        <v>12</v>
      </c>
      <c r="M1394" s="21"/>
      <c r="N1394" s="21">
        <f t="shared" si="1239"/>
        <v>0</v>
      </c>
      <c r="O1394" s="21">
        <f t="shared" si="1207"/>
        <v>0</v>
      </c>
      <c r="P1394" s="7" t="s">
        <v>12</v>
      </c>
      <c r="Q1394" s="21"/>
      <c r="R1394" s="21">
        <f t="shared" si="1240"/>
        <v>0</v>
      </c>
      <c r="S1394" s="21">
        <f t="shared" si="1208"/>
        <v>0</v>
      </c>
      <c r="T1394" s="7" t="s">
        <v>12</v>
      </c>
      <c r="U1394" s="21"/>
      <c r="V1394" s="21"/>
      <c r="W1394" s="21">
        <f t="shared" si="1209"/>
        <v>0</v>
      </c>
      <c r="X1394" s="14" t="s">
        <v>12</v>
      </c>
      <c r="Y1394" s="21"/>
      <c r="Z1394" s="21">
        <f t="shared" si="1241"/>
        <v>0</v>
      </c>
      <c r="AA1394" s="21">
        <f t="shared" si="1210"/>
        <v>0</v>
      </c>
      <c r="AB1394" s="14" t="s">
        <v>12</v>
      </c>
      <c r="AC1394" s="21"/>
      <c r="AD1394" s="21">
        <f t="shared" si="1242"/>
        <v>0</v>
      </c>
      <c r="AE1394" s="21">
        <f t="shared" si="1211"/>
        <v>0</v>
      </c>
      <c r="AF1394" s="14" t="s">
        <v>12</v>
      </c>
      <c r="AG1394" s="21"/>
      <c r="AH1394" s="21">
        <f t="shared" si="1243"/>
        <v>0</v>
      </c>
      <c r="AI1394" s="21">
        <f t="shared" si="1212"/>
        <v>0</v>
      </c>
      <c r="AJ1394" s="14">
        <v>1</v>
      </c>
      <c r="AK1394" s="21"/>
      <c r="AL1394" s="21">
        <f t="shared" si="1244"/>
        <v>0</v>
      </c>
      <c r="AM1394" s="21">
        <f t="shared" si="1213"/>
        <v>0</v>
      </c>
      <c r="AN1394" s="14" t="s">
        <v>12</v>
      </c>
      <c r="AO1394" s="21"/>
      <c r="AP1394" s="21">
        <f t="shared" si="1245"/>
        <v>0</v>
      </c>
      <c r="AQ1394" s="21">
        <f t="shared" si="1214"/>
        <v>0</v>
      </c>
      <c r="AR1394" s="14">
        <v>1</v>
      </c>
      <c r="AS1394" s="21"/>
      <c r="AT1394" s="21">
        <f t="shared" si="1246"/>
        <v>0</v>
      </c>
      <c r="AU1394" s="21">
        <f t="shared" si="1215"/>
        <v>0</v>
      </c>
    </row>
    <row r="1395" spans="1:47" ht="21" customHeight="1" x14ac:dyDescent="0.25">
      <c r="A1395" s="37" t="s">
        <v>2686</v>
      </c>
      <c r="B1395" s="9" t="s">
        <v>245</v>
      </c>
      <c r="C1395" s="9" t="s">
        <v>1441</v>
      </c>
      <c r="D1395" s="14" t="s">
        <v>12</v>
      </c>
      <c r="E1395" s="21"/>
      <c r="F1395" s="21">
        <f t="shared" si="1204"/>
        <v>0</v>
      </c>
      <c r="G1395" s="21">
        <f t="shared" si="1205"/>
        <v>0</v>
      </c>
      <c r="H1395" s="7" t="s">
        <v>12</v>
      </c>
      <c r="I1395" s="21"/>
      <c r="J1395" s="21">
        <f t="shared" si="1238"/>
        <v>0</v>
      </c>
      <c r="K1395" s="21">
        <f t="shared" si="1206"/>
        <v>0</v>
      </c>
      <c r="L1395" s="7" t="s">
        <v>12</v>
      </c>
      <c r="M1395" s="21"/>
      <c r="N1395" s="21">
        <f t="shared" si="1239"/>
        <v>0</v>
      </c>
      <c r="O1395" s="21">
        <f t="shared" si="1207"/>
        <v>0</v>
      </c>
      <c r="P1395" s="7" t="s">
        <v>12</v>
      </c>
      <c r="Q1395" s="21"/>
      <c r="R1395" s="21">
        <f t="shared" si="1240"/>
        <v>0</v>
      </c>
      <c r="S1395" s="21">
        <f t="shared" si="1208"/>
        <v>0</v>
      </c>
      <c r="T1395" s="7" t="s">
        <v>12</v>
      </c>
      <c r="U1395" s="21"/>
      <c r="V1395" s="21"/>
      <c r="W1395" s="21">
        <f t="shared" si="1209"/>
        <v>0</v>
      </c>
      <c r="X1395" s="14" t="s">
        <v>12</v>
      </c>
      <c r="Y1395" s="21"/>
      <c r="Z1395" s="21">
        <f t="shared" si="1241"/>
        <v>0</v>
      </c>
      <c r="AA1395" s="21">
        <f t="shared" si="1210"/>
        <v>0</v>
      </c>
      <c r="AB1395" s="14" t="s">
        <v>12</v>
      </c>
      <c r="AC1395" s="21"/>
      <c r="AD1395" s="21">
        <f t="shared" si="1242"/>
        <v>0</v>
      </c>
      <c r="AE1395" s="21">
        <f t="shared" si="1211"/>
        <v>0</v>
      </c>
      <c r="AF1395" s="14" t="s">
        <v>12</v>
      </c>
      <c r="AG1395" s="21"/>
      <c r="AH1395" s="21">
        <f t="shared" si="1243"/>
        <v>0</v>
      </c>
      <c r="AI1395" s="21">
        <f t="shared" si="1212"/>
        <v>0</v>
      </c>
      <c r="AJ1395" s="14">
        <v>1</v>
      </c>
      <c r="AK1395" s="21"/>
      <c r="AL1395" s="21">
        <f t="shared" si="1244"/>
        <v>0</v>
      </c>
      <c r="AM1395" s="21">
        <f t="shared" si="1213"/>
        <v>0</v>
      </c>
      <c r="AN1395" s="14" t="s">
        <v>12</v>
      </c>
      <c r="AO1395" s="21"/>
      <c r="AP1395" s="21">
        <f t="shared" si="1245"/>
        <v>0</v>
      </c>
      <c r="AQ1395" s="21">
        <f t="shared" si="1214"/>
        <v>0</v>
      </c>
      <c r="AR1395" s="14">
        <v>1</v>
      </c>
      <c r="AS1395" s="21"/>
      <c r="AT1395" s="21">
        <f t="shared" si="1246"/>
        <v>0</v>
      </c>
      <c r="AU1395" s="21">
        <f t="shared" si="1215"/>
        <v>0</v>
      </c>
    </row>
    <row r="1396" spans="1:47" ht="21" customHeight="1" x14ac:dyDescent="0.25">
      <c r="A1396" s="37" t="s">
        <v>2687</v>
      </c>
      <c r="B1396" s="9" t="s">
        <v>245</v>
      </c>
      <c r="C1396" s="9" t="s">
        <v>1442</v>
      </c>
      <c r="D1396" s="14" t="s">
        <v>12</v>
      </c>
      <c r="E1396" s="21"/>
      <c r="F1396" s="21">
        <f t="shared" si="1204"/>
        <v>0</v>
      </c>
      <c r="G1396" s="21">
        <f t="shared" si="1205"/>
        <v>0</v>
      </c>
      <c r="H1396" s="7" t="s">
        <v>12</v>
      </c>
      <c r="I1396" s="21"/>
      <c r="J1396" s="21">
        <f t="shared" si="1238"/>
        <v>0</v>
      </c>
      <c r="K1396" s="21">
        <f t="shared" si="1206"/>
        <v>0</v>
      </c>
      <c r="L1396" s="7" t="s">
        <v>12</v>
      </c>
      <c r="M1396" s="21"/>
      <c r="N1396" s="21">
        <f t="shared" si="1239"/>
        <v>0</v>
      </c>
      <c r="O1396" s="21">
        <f t="shared" si="1207"/>
        <v>0</v>
      </c>
      <c r="P1396" s="7" t="s">
        <v>12</v>
      </c>
      <c r="Q1396" s="21"/>
      <c r="R1396" s="21">
        <f t="shared" si="1240"/>
        <v>0</v>
      </c>
      <c r="S1396" s="21">
        <f t="shared" si="1208"/>
        <v>0</v>
      </c>
      <c r="T1396" s="7" t="s">
        <v>12</v>
      </c>
      <c r="U1396" s="21"/>
      <c r="V1396" s="21"/>
      <c r="W1396" s="21">
        <f t="shared" si="1209"/>
        <v>0</v>
      </c>
      <c r="X1396" s="14" t="s">
        <v>12</v>
      </c>
      <c r="Y1396" s="21"/>
      <c r="Z1396" s="21">
        <f t="shared" si="1241"/>
        <v>0</v>
      </c>
      <c r="AA1396" s="21">
        <f t="shared" si="1210"/>
        <v>0</v>
      </c>
      <c r="AB1396" s="14" t="s">
        <v>12</v>
      </c>
      <c r="AC1396" s="21"/>
      <c r="AD1396" s="21">
        <f t="shared" si="1242"/>
        <v>0</v>
      </c>
      <c r="AE1396" s="21">
        <f t="shared" si="1211"/>
        <v>0</v>
      </c>
      <c r="AF1396" s="14" t="s">
        <v>12</v>
      </c>
      <c r="AG1396" s="21"/>
      <c r="AH1396" s="21">
        <f t="shared" si="1243"/>
        <v>0</v>
      </c>
      <c r="AI1396" s="21">
        <f t="shared" si="1212"/>
        <v>0</v>
      </c>
      <c r="AJ1396" s="14">
        <v>1</v>
      </c>
      <c r="AK1396" s="21"/>
      <c r="AL1396" s="21">
        <f t="shared" si="1244"/>
        <v>0</v>
      </c>
      <c r="AM1396" s="21">
        <f t="shared" si="1213"/>
        <v>0</v>
      </c>
      <c r="AN1396" s="14" t="s">
        <v>12</v>
      </c>
      <c r="AO1396" s="21"/>
      <c r="AP1396" s="21">
        <f t="shared" si="1245"/>
        <v>0</v>
      </c>
      <c r="AQ1396" s="21">
        <f t="shared" si="1214"/>
        <v>0</v>
      </c>
      <c r="AR1396" s="14">
        <v>1</v>
      </c>
      <c r="AS1396" s="21"/>
      <c r="AT1396" s="21">
        <f t="shared" si="1246"/>
        <v>0</v>
      </c>
      <c r="AU1396" s="21">
        <f t="shared" si="1215"/>
        <v>0</v>
      </c>
    </row>
    <row r="1397" spans="1:47" ht="21" customHeight="1" x14ac:dyDescent="0.25">
      <c r="A1397" s="37" t="s">
        <v>2688</v>
      </c>
      <c r="B1397" s="9" t="s">
        <v>245</v>
      </c>
      <c r="C1397" s="9" t="s">
        <v>1443</v>
      </c>
      <c r="D1397" s="14" t="s">
        <v>12</v>
      </c>
      <c r="E1397" s="21"/>
      <c r="F1397" s="21">
        <f t="shared" si="1204"/>
        <v>0</v>
      </c>
      <c r="G1397" s="21">
        <f t="shared" si="1205"/>
        <v>0</v>
      </c>
      <c r="H1397" s="7" t="s">
        <v>12</v>
      </c>
      <c r="I1397" s="21"/>
      <c r="J1397" s="21">
        <f t="shared" si="1238"/>
        <v>0</v>
      </c>
      <c r="K1397" s="21">
        <f t="shared" si="1206"/>
        <v>0</v>
      </c>
      <c r="L1397" s="7" t="s">
        <v>12</v>
      </c>
      <c r="M1397" s="21"/>
      <c r="N1397" s="21">
        <f t="shared" si="1239"/>
        <v>0</v>
      </c>
      <c r="O1397" s="21">
        <f t="shared" si="1207"/>
        <v>0</v>
      </c>
      <c r="P1397" s="7" t="s">
        <v>12</v>
      </c>
      <c r="Q1397" s="21"/>
      <c r="R1397" s="21">
        <f t="shared" si="1240"/>
        <v>0</v>
      </c>
      <c r="S1397" s="21">
        <f t="shared" si="1208"/>
        <v>0</v>
      </c>
      <c r="T1397" s="7" t="s">
        <v>12</v>
      </c>
      <c r="U1397" s="21"/>
      <c r="V1397" s="21"/>
      <c r="W1397" s="21">
        <f t="shared" si="1209"/>
        <v>0</v>
      </c>
      <c r="X1397" s="14" t="s">
        <v>12</v>
      </c>
      <c r="Y1397" s="21"/>
      <c r="Z1397" s="21">
        <f t="shared" si="1241"/>
        <v>0</v>
      </c>
      <c r="AA1397" s="21">
        <f t="shared" si="1210"/>
        <v>0</v>
      </c>
      <c r="AB1397" s="14" t="s">
        <v>12</v>
      </c>
      <c r="AC1397" s="21"/>
      <c r="AD1397" s="21">
        <f t="shared" si="1242"/>
        <v>0</v>
      </c>
      <c r="AE1397" s="21">
        <f t="shared" si="1211"/>
        <v>0</v>
      </c>
      <c r="AF1397" s="14" t="s">
        <v>12</v>
      </c>
      <c r="AG1397" s="21"/>
      <c r="AH1397" s="21">
        <f t="shared" si="1243"/>
        <v>0</v>
      </c>
      <c r="AI1397" s="21">
        <f t="shared" si="1212"/>
        <v>0</v>
      </c>
      <c r="AJ1397" s="14">
        <v>1</v>
      </c>
      <c r="AK1397" s="21"/>
      <c r="AL1397" s="21">
        <f t="shared" si="1244"/>
        <v>0</v>
      </c>
      <c r="AM1397" s="21">
        <f t="shared" si="1213"/>
        <v>0</v>
      </c>
      <c r="AN1397" s="14" t="s">
        <v>12</v>
      </c>
      <c r="AO1397" s="21"/>
      <c r="AP1397" s="21">
        <f t="shared" si="1245"/>
        <v>0</v>
      </c>
      <c r="AQ1397" s="21">
        <f t="shared" si="1214"/>
        <v>0</v>
      </c>
      <c r="AR1397" s="14">
        <v>1</v>
      </c>
      <c r="AS1397" s="21"/>
      <c r="AT1397" s="21">
        <f t="shared" si="1246"/>
        <v>0</v>
      </c>
      <c r="AU1397" s="21">
        <f t="shared" si="1215"/>
        <v>0</v>
      </c>
    </row>
    <row r="1398" spans="1:47" ht="21" customHeight="1" x14ac:dyDescent="0.25">
      <c r="A1398" s="37" t="s">
        <v>2689</v>
      </c>
      <c r="B1398" s="9" t="s">
        <v>245</v>
      </c>
      <c r="C1398" s="9" t="s">
        <v>1444</v>
      </c>
      <c r="D1398" s="14" t="s">
        <v>12</v>
      </c>
      <c r="E1398" s="21"/>
      <c r="F1398" s="21">
        <f t="shared" si="1204"/>
        <v>0</v>
      </c>
      <c r="G1398" s="21">
        <f t="shared" si="1205"/>
        <v>0</v>
      </c>
      <c r="H1398" s="7" t="s">
        <v>12</v>
      </c>
      <c r="I1398" s="21"/>
      <c r="J1398" s="21">
        <f t="shared" si="1238"/>
        <v>0</v>
      </c>
      <c r="K1398" s="21">
        <f t="shared" si="1206"/>
        <v>0</v>
      </c>
      <c r="L1398" s="7" t="s">
        <v>12</v>
      </c>
      <c r="M1398" s="21"/>
      <c r="N1398" s="21">
        <f t="shared" si="1239"/>
        <v>0</v>
      </c>
      <c r="O1398" s="21">
        <f t="shared" si="1207"/>
        <v>0</v>
      </c>
      <c r="P1398" s="7" t="s">
        <v>12</v>
      </c>
      <c r="Q1398" s="21"/>
      <c r="R1398" s="21">
        <f t="shared" si="1240"/>
        <v>0</v>
      </c>
      <c r="S1398" s="21">
        <f t="shared" si="1208"/>
        <v>0</v>
      </c>
      <c r="T1398" s="7" t="s">
        <v>12</v>
      </c>
      <c r="U1398" s="21"/>
      <c r="V1398" s="21"/>
      <c r="W1398" s="21">
        <f t="shared" si="1209"/>
        <v>0</v>
      </c>
      <c r="X1398" s="14" t="s">
        <v>12</v>
      </c>
      <c r="Y1398" s="21"/>
      <c r="Z1398" s="21">
        <f t="shared" si="1241"/>
        <v>0</v>
      </c>
      <c r="AA1398" s="21">
        <f t="shared" si="1210"/>
        <v>0</v>
      </c>
      <c r="AB1398" s="14" t="s">
        <v>12</v>
      </c>
      <c r="AC1398" s="21"/>
      <c r="AD1398" s="21">
        <f t="shared" si="1242"/>
        <v>0</v>
      </c>
      <c r="AE1398" s="21">
        <f t="shared" si="1211"/>
        <v>0</v>
      </c>
      <c r="AF1398" s="14" t="s">
        <v>12</v>
      </c>
      <c r="AG1398" s="21"/>
      <c r="AH1398" s="21">
        <f t="shared" si="1243"/>
        <v>0</v>
      </c>
      <c r="AI1398" s="21">
        <f t="shared" si="1212"/>
        <v>0</v>
      </c>
      <c r="AJ1398" s="14">
        <v>1</v>
      </c>
      <c r="AK1398" s="21"/>
      <c r="AL1398" s="21">
        <f t="shared" si="1244"/>
        <v>0</v>
      </c>
      <c r="AM1398" s="21">
        <f t="shared" si="1213"/>
        <v>0</v>
      </c>
      <c r="AN1398" s="14" t="s">
        <v>12</v>
      </c>
      <c r="AO1398" s="21"/>
      <c r="AP1398" s="21">
        <f t="shared" si="1245"/>
        <v>0</v>
      </c>
      <c r="AQ1398" s="21">
        <f t="shared" si="1214"/>
        <v>0</v>
      </c>
      <c r="AR1398" s="14">
        <v>1</v>
      </c>
      <c r="AS1398" s="21"/>
      <c r="AT1398" s="21">
        <f t="shared" si="1246"/>
        <v>0</v>
      </c>
      <c r="AU1398" s="21">
        <f t="shared" si="1215"/>
        <v>0</v>
      </c>
    </row>
    <row r="1399" spans="1:47" ht="21" customHeight="1" x14ac:dyDescent="0.25">
      <c r="A1399" s="37" t="s">
        <v>2690</v>
      </c>
      <c r="B1399" s="9" t="s">
        <v>245</v>
      </c>
      <c r="C1399" s="9" t="s">
        <v>1445</v>
      </c>
      <c r="D1399" s="14" t="s">
        <v>12</v>
      </c>
      <c r="E1399" s="21"/>
      <c r="F1399" s="21">
        <f t="shared" si="1204"/>
        <v>0</v>
      </c>
      <c r="G1399" s="21">
        <f t="shared" si="1205"/>
        <v>0</v>
      </c>
      <c r="H1399" s="7" t="s">
        <v>12</v>
      </c>
      <c r="I1399" s="21"/>
      <c r="J1399" s="21">
        <f t="shared" si="1238"/>
        <v>0</v>
      </c>
      <c r="K1399" s="21">
        <f t="shared" si="1206"/>
        <v>0</v>
      </c>
      <c r="L1399" s="7" t="s">
        <v>12</v>
      </c>
      <c r="M1399" s="21"/>
      <c r="N1399" s="21">
        <f t="shared" si="1239"/>
        <v>0</v>
      </c>
      <c r="O1399" s="21">
        <f t="shared" si="1207"/>
        <v>0</v>
      </c>
      <c r="P1399" s="7" t="s">
        <v>12</v>
      </c>
      <c r="Q1399" s="21"/>
      <c r="R1399" s="21">
        <f t="shared" si="1240"/>
        <v>0</v>
      </c>
      <c r="S1399" s="21">
        <f t="shared" si="1208"/>
        <v>0</v>
      </c>
      <c r="T1399" s="7" t="s">
        <v>12</v>
      </c>
      <c r="U1399" s="21"/>
      <c r="V1399" s="21"/>
      <c r="W1399" s="21">
        <f t="shared" si="1209"/>
        <v>0</v>
      </c>
      <c r="X1399" s="14" t="s">
        <v>12</v>
      </c>
      <c r="Y1399" s="21"/>
      <c r="Z1399" s="21">
        <f t="shared" si="1241"/>
        <v>0</v>
      </c>
      <c r="AA1399" s="21">
        <f t="shared" si="1210"/>
        <v>0</v>
      </c>
      <c r="AB1399" s="14" t="s">
        <v>12</v>
      </c>
      <c r="AC1399" s="21"/>
      <c r="AD1399" s="21">
        <f t="shared" si="1242"/>
        <v>0</v>
      </c>
      <c r="AE1399" s="21">
        <f t="shared" si="1211"/>
        <v>0</v>
      </c>
      <c r="AF1399" s="14" t="s">
        <v>12</v>
      </c>
      <c r="AG1399" s="21"/>
      <c r="AH1399" s="21">
        <f t="shared" si="1243"/>
        <v>0</v>
      </c>
      <c r="AI1399" s="21">
        <f t="shared" si="1212"/>
        <v>0</v>
      </c>
      <c r="AJ1399" s="14">
        <v>1</v>
      </c>
      <c r="AK1399" s="21"/>
      <c r="AL1399" s="21">
        <f t="shared" si="1244"/>
        <v>0</v>
      </c>
      <c r="AM1399" s="21">
        <f t="shared" si="1213"/>
        <v>0</v>
      </c>
      <c r="AN1399" s="14" t="s">
        <v>12</v>
      </c>
      <c r="AO1399" s="21"/>
      <c r="AP1399" s="21">
        <f t="shared" si="1245"/>
        <v>0</v>
      </c>
      <c r="AQ1399" s="21">
        <f t="shared" si="1214"/>
        <v>0</v>
      </c>
      <c r="AR1399" s="14">
        <v>1</v>
      </c>
      <c r="AS1399" s="21"/>
      <c r="AT1399" s="21">
        <f t="shared" si="1246"/>
        <v>0</v>
      </c>
      <c r="AU1399" s="21">
        <f t="shared" si="1215"/>
        <v>0</v>
      </c>
    </row>
    <row r="1400" spans="1:47" ht="21" customHeight="1" x14ac:dyDescent="0.25">
      <c r="A1400" s="37" t="s">
        <v>2691</v>
      </c>
      <c r="B1400" s="9" t="s">
        <v>245</v>
      </c>
      <c r="C1400" s="9" t="s">
        <v>1446</v>
      </c>
      <c r="D1400" s="14" t="s">
        <v>12</v>
      </c>
      <c r="E1400" s="21"/>
      <c r="F1400" s="21">
        <f t="shared" si="1204"/>
        <v>0</v>
      </c>
      <c r="G1400" s="21">
        <f t="shared" si="1205"/>
        <v>0</v>
      </c>
      <c r="H1400" s="7" t="s">
        <v>12</v>
      </c>
      <c r="I1400" s="21"/>
      <c r="J1400" s="21">
        <f t="shared" si="1238"/>
        <v>0</v>
      </c>
      <c r="K1400" s="21">
        <f t="shared" si="1206"/>
        <v>0</v>
      </c>
      <c r="L1400" s="7" t="s">
        <v>12</v>
      </c>
      <c r="M1400" s="21"/>
      <c r="N1400" s="21">
        <f t="shared" si="1239"/>
        <v>0</v>
      </c>
      <c r="O1400" s="21">
        <f t="shared" si="1207"/>
        <v>0</v>
      </c>
      <c r="P1400" s="7" t="s">
        <v>12</v>
      </c>
      <c r="Q1400" s="21"/>
      <c r="R1400" s="21">
        <f t="shared" si="1240"/>
        <v>0</v>
      </c>
      <c r="S1400" s="21">
        <f t="shared" si="1208"/>
        <v>0</v>
      </c>
      <c r="T1400" s="7" t="s">
        <v>12</v>
      </c>
      <c r="U1400" s="21"/>
      <c r="V1400" s="21"/>
      <c r="W1400" s="21">
        <f t="shared" si="1209"/>
        <v>0</v>
      </c>
      <c r="X1400" s="14" t="s">
        <v>12</v>
      </c>
      <c r="Y1400" s="21"/>
      <c r="Z1400" s="21">
        <f t="shared" si="1241"/>
        <v>0</v>
      </c>
      <c r="AA1400" s="21">
        <f t="shared" si="1210"/>
        <v>0</v>
      </c>
      <c r="AB1400" s="14" t="s">
        <v>12</v>
      </c>
      <c r="AC1400" s="21"/>
      <c r="AD1400" s="21">
        <f t="shared" si="1242"/>
        <v>0</v>
      </c>
      <c r="AE1400" s="21">
        <f t="shared" si="1211"/>
        <v>0</v>
      </c>
      <c r="AF1400" s="14" t="s">
        <v>12</v>
      </c>
      <c r="AG1400" s="21"/>
      <c r="AH1400" s="21">
        <f t="shared" si="1243"/>
        <v>0</v>
      </c>
      <c r="AI1400" s="21">
        <f t="shared" si="1212"/>
        <v>0</v>
      </c>
      <c r="AJ1400" s="14">
        <v>1</v>
      </c>
      <c r="AK1400" s="21"/>
      <c r="AL1400" s="21">
        <f t="shared" si="1244"/>
        <v>0</v>
      </c>
      <c r="AM1400" s="21">
        <f t="shared" si="1213"/>
        <v>0</v>
      </c>
      <c r="AN1400" s="14" t="s">
        <v>12</v>
      </c>
      <c r="AO1400" s="21"/>
      <c r="AP1400" s="21">
        <f t="shared" si="1245"/>
        <v>0</v>
      </c>
      <c r="AQ1400" s="21">
        <f t="shared" si="1214"/>
        <v>0</v>
      </c>
      <c r="AR1400" s="14">
        <v>1</v>
      </c>
      <c r="AS1400" s="21"/>
      <c r="AT1400" s="21">
        <f t="shared" si="1246"/>
        <v>0</v>
      </c>
      <c r="AU1400" s="21">
        <f t="shared" si="1215"/>
        <v>0</v>
      </c>
    </row>
    <row r="1401" spans="1:47" ht="21" customHeight="1" x14ac:dyDescent="0.25">
      <c r="A1401" s="37" t="s">
        <v>2692</v>
      </c>
      <c r="B1401" s="9" t="s">
        <v>245</v>
      </c>
      <c r="C1401" s="9" t="s">
        <v>1447</v>
      </c>
      <c r="D1401" s="14" t="s">
        <v>12</v>
      </c>
      <c r="E1401" s="21"/>
      <c r="F1401" s="21">
        <f t="shared" si="1204"/>
        <v>0</v>
      </c>
      <c r="G1401" s="21">
        <f t="shared" si="1205"/>
        <v>0</v>
      </c>
      <c r="H1401" s="7" t="s">
        <v>12</v>
      </c>
      <c r="I1401" s="21"/>
      <c r="J1401" s="21">
        <f t="shared" si="1238"/>
        <v>0</v>
      </c>
      <c r="K1401" s="21">
        <f t="shared" si="1206"/>
        <v>0</v>
      </c>
      <c r="L1401" s="7" t="s">
        <v>12</v>
      </c>
      <c r="M1401" s="21"/>
      <c r="N1401" s="21">
        <f t="shared" si="1239"/>
        <v>0</v>
      </c>
      <c r="O1401" s="21">
        <f t="shared" si="1207"/>
        <v>0</v>
      </c>
      <c r="P1401" s="7" t="s">
        <v>12</v>
      </c>
      <c r="Q1401" s="21"/>
      <c r="R1401" s="21">
        <f t="shared" si="1240"/>
        <v>0</v>
      </c>
      <c r="S1401" s="21">
        <f t="shared" si="1208"/>
        <v>0</v>
      </c>
      <c r="T1401" s="7" t="s">
        <v>12</v>
      </c>
      <c r="U1401" s="21"/>
      <c r="V1401" s="21"/>
      <c r="W1401" s="21">
        <f t="shared" si="1209"/>
        <v>0</v>
      </c>
      <c r="X1401" s="14" t="s">
        <v>12</v>
      </c>
      <c r="Y1401" s="21"/>
      <c r="Z1401" s="21">
        <f t="shared" si="1241"/>
        <v>0</v>
      </c>
      <c r="AA1401" s="21">
        <f t="shared" si="1210"/>
        <v>0</v>
      </c>
      <c r="AB1401" s="14" t="s">
        <v>12</v>
      </c>
      <c r="AC1401" s="21"/>
      <c r="AD1401" s="21">
        <f t="shared" si="1242"/>
        <v>0</v>
      </c>
      <c r="AE1401" s="21">
        <f t="shared" si="1211"/>
        <v>0</v>
      </c>
      <c r="AF1401" s="14" t="s">
        <v>12</v>
      </c>
      <c r="AG1401" s="21"/>
      <c r="AH1401" s="21">
        <f t="shared" si="1243"/>
        <v>0</v>
      </c>
      <c r="AI1401" s="21">
        <f t="shared" si="1212"/>
        <v>0</v>
      </c>
      <c r="AJ1401" s="14">
        <v>1</v>
      </c>
      <c r="AK1401" s="21"/>
      <c r="AL1401" s="21">
        <f t="shared" si="1244"/>
        <v>0</v>
      </c>
      <c r="AM1401" s="21">
        <f t="shared" si="1213"/>
        <v>0</v>
      </c>
      <c r="AN1401" s="14" t="s">
        <v>12</v>
      </c>
      <c r="AO1401" s="21"/>
      <c r="AP1401" s="21">
        <f t="shared" si="1245"/>
        <v>0</v>
      </c>
      <c r="AQ1401" s="21">
        <f t="shared" si="1214"/>
        <v>0</v>
      </c>
      <c r="AR1401" s="14">
        <v>1</v>
      </c>
      <c r="AS1401" s="21"/>
      <c r="AT1401" s="21">
        <f t="shared" si="1246"/>
        <v>0</v>
      </c>
      <c r="AU1401" s="21">
        <f t="shared" si="1215"/>
        <v>0</v>
      </c>
    </row>
    <row r="1402" spans="1:47" ht="21" customHeight="1" x14ac:dyDescent="0.25">
      <c r="A1402" s="37" t="s">
        <v>2693</v>
      </c>
      <c r="B1402" s="9" t="s">
        <v>245</v>
      </c>
      <c r="C1402" s="9" t="s">
        <v>1448</v>
      </c>
      <c r="D1402" s="14" t="s">
        <v>12</v>
      </c>
      <c r="E1402" s="21"/>
      <c r="F1402" s="21">
        <f t="shared" si="1204"/>
        <v>0</v>
      </c>
      <c r="G1402" s="21">
        <f t="shared" si="1205"/>
        <v>0</v>
      </c>
      <c r="H1402" s="7" t="s">
        <v>12</v>
      </c>
      <c r="I1402" s="21"/>
      <c r="J1402" s="21">
        <f t="shared" si="1238"/>
        <v>0</v>
      </c>
      <c r="K1402" s="21">
        <f t="shared" si="1206"/>
        <v>0</v>
      </c>
      <c r="L1402" s="7" t="s">
        <v>12</v>
      </c>
      <c r="M1402" s="21"/>
      <c r="N1402" s="21">
        <f t="shared" si="1239"/>
        <v>0</v>
      </c>
      <c r="O1402" s="21">
        <f t="shared" si="1207"/>
        <v>0</v>
      </c>
      <c r="P1402" s="7" t="s">
        <v>12</v>
      </c>
      <c r="Q1402" s="21"/>
      <c r="R1402" s="21">
        <f t="shared" si="1240"/>
        <v>0</v>
      </c>
      <c r="S1402" s="21">
        <f t="shared" si="1208"/>
        <v>0</v>
      </c>
      <c r="T1402" s="7" t="s">
        <v>12</v>
      </c>
      <c r="U1402" s="21"/>
      <c r="V1402" s="21"/>
      <c r="W1402" s="21">
        <f t="shared" si="1209"/>
        <v>0</v>
      </c>
      <c r="X1402" s="14" t="s">
        <v>12</v>
      </c>
      <c r="Y1402" s="21"/>
      <c r="Z1402" s="21">
        <f t="shared" si="1241"/>
        <v>0</v>
      </c>
      <c r="AA1402" s="21">
        <f t="shared" si="1210"/>
        <v>0</v>
      </c>
      <c r="AB1402" s="14" t="s">
        <v>12</v>
      </c>
      <c r="AC1402" s="21"/>
      <c r="AD1402" s="21">
        <f t="shared" si="1242"/>
        <v>0</v>
      </c>
      <c r="AE1402" s="21">
        <f t="shared" si="1211"/>
        <v>0</v>
      </c>
      <c r="AF1402" s="14" t="s">
        <v>12</v>
      </c>
      <c r="AG1402" s="21"/>
      <c r="AH1402" s="21">
        <f t="shared" si="1243"/>
        <v>0</v>
      </c>
      <c r="AI1402" s="21">
        <f t="shared" si="1212"/>
        <v>0</v>
      </c>
      <c r="AJ1402" s="14">
        <v>1</v>
      </c>
      <c r="AK1402" s="21"/>
      <c r="AL1402" s="21">
        <f t="shared" si="1244"/>
        <v>0</v>
      </c>
      <c r="AM1402" s="21">
        <f t="shared" si="1213"/>
        <v>0</v>
      </c>
      <c r="AN1402" s="14" t="s">
        <v>12</v>
      </c>
      <c r="AO1402" s="21"/>
      <c r="AP1402" s="21">
        <f t="shared" si="1245"/>
        <v>0</v>
      </c>
      <c r="AQ1402" s="21">
        <f t="shared" si="1214"/>
        <v>0</v>
      </c>
      <c r="AR1402" s="14">
        <v>1</v>
      </c>
      <c r="AS1402" s="21"/>
      <c r="AT1402" s="21">
        <f t="shared" si="1246"/>
        <v>0</v>
      </c>
      <c r="AU1402" s="21">
        <f t="shared" si="1215"/>
        <v>0</v>
      </c>
    </row>
    <row r="1403" spans="1:47" ht="21" customHeight="1" x14ac:dyDescent="0.25">
      <c r="A1403" s="37" t="s">
        <v>2694</v>
      </c>
      <c r="B1403" s="9" t="s">
        <v>245</v>
      </c>
      <c r="C1403" s="9" t="s">
        <v>1449</v>
      </c>
      <c r="D1403" s="14" t="s">
        <v>12</v>
      </c>
      <c r="E1403" s="21"/>
      <c r="F1403" s="21">
        <f t="shared" si="1204"/>
        <v>0</v>
      </c>
      <c r="G1403" s="21">
        <f t="shared" si="1205"/>
        <v>0</v>
      </c>
      <c r="H1403" s="7" t="s">
        <v>12</v>
      </c>
      <c r="I1403" s="21"/>
      <c r="J1403" s="21">
        <f t="shared" si="1238"/>
        <v>0</v>
      </c>
      <c r="K1403" s="21">
        <f t="shared" si="1206"/>
        <v>0</v>
      </c>
      <c r="L1403" s="7" t="s">
        <v>12</v>
      </c>
      <c r="M1403" s="21"/>
      <c r="N1403" s="21">
        <f t="shared" si="1239"/>
        <v>0</v>
      </c>
      <c r="O1403" s="21">
        <f t="shared" si="1207"/>
        <v>0</v>
      </c>
      <c r="P1403" s="7" t="s">
        <v>12</v>
      </c>
      <c r="Q1403" s="21"/>
      <c r="R1403" s="21">
        <f t="shared" si="1240"/>
        <v>0</v>
      </c>
      <c r="S1403" s="21">
        <f t="shared" si="1208"/>
        <v>0</v>
      </c>
      <c r="T1403" s="7" t="s">
        <v>12</v>
      </c>
      <c r="U1403" s="21"/>
      <c r="V1403" s="21"/>
      <c r="W1403" s="21">
        <f t="shared" si="1209"/>
        <v>0</v>
      </c>
      <c r="X1403" s="14" t="s">
        <v>12</v>
      </c>
      <c r="Y1403" s="21"/>
      <c r="Z1403" s="21">
        <f t="shared" si="1241"/>
        <v>0</v>
      </c>
      <c r="AA1403" s="21">
        <f t="shared" si="1210"/>
        <v>0</v>
      </c>
      <c r="AB1403" s="14" t="s">
        <v>12</v>
      </c>
      <c r="AC1403" s="21"/>
      <c r="AD1403" s="21">
        <f t="shared" si="1242"/>
        <v>0</v>
      </c>
      <c r="AE1403" s="21">
        <f t="shared" si="1211"/>
        <v>0</v>
      </c>
      <c r="AF1403" s="14" t="s">
        <v>12</v>
      </c>
      <c r="AG1403" s="21"/>
      <c r="AH1403" s="21">
        <f t="shared" si="1243"/>
        <v>0</v>
      </c>
      <c r="AI1403" s="21">
        <f t="shared" si="1212"/>
        <v>0</v>
      </c>
      <c r="AJ1403" s="14">
        <v>1</v>
      </c>
      <c r="AK1403" s="21"/>
      <c r="AL1403" s="21">
        <f t="shared" si="1244"/>
        <v>0</v>
      </c>
      <c r="AM1403" s="21">
        <f t="shared" si="1213"/>
        <v>0</v>
      </c>
      <c r="AN1403" s="14" t="s">
        <v>12</v>
      </c>
      <c r="AO1403" s="21"/>
      <c r="AP1403" s="21">
        <f t="shared" si="1245"/>
        <v>0</v>
      </c>
      <c r="AQ1403" s="21">
        <f t="shared" si="1214"/>
        <v>0</v>
      </c>
      <c r="AR1403" s="14">
        <v>1</v>
      </c>
      <c r="AS1403" s="21"/>
      <c r="AT1403" s="21">
        <f t="shared" si="1246"/>
        <v>0</v>
      </c>
      <c r="AU1403" s="21">
        <f t="shared" si="1215"/>
        <v>0</v>
      </c>
    </row>
    <row r="1404" spans="1:47" ht="21" customHeight="1" x14ac:dyDescent="0.25">
      <c r="A1404" s="37" t="s">
        <v>2695</v>
      </c>
      <c r="B1404" s="9" t="s">
        <v>245</v>
      </c>
      <c r="C1404" s="9" t="s">
        <v>1450</v>
      </c>
      <c r="D1404" s="14" t="s">
        <v>12</v>
      </c>
      <c r="E1404" s="21"/>
      <c r="F1404" s="21">
        <f t="shared" si="1204"/>
        <v>0</v>
      </c>
      <c r="G1404" s="21">
        <f t="shared" si="1205"/>
        <v>0</v>
      </c>
      <c r="H1404" s="7" t="s">
        <v>12</v>
      </c>
      <c r="I1404" s="21"/>
      <c r="J1404" s="21">
        <f t="shared" si="1238"/>
        <v>0</v>
      </c>
      <c r="K1404" s="21">
        <f t="shared" si="1206"/>
        <v>0</v>
      </c>
      <c r="L1404" s="7" t="s">
        <v>12</v>
      </c>
      <c r="M1404" s="21"/>
      <c r="N1404" s="21">
        <f t="shared" si="1239"/>
        <v>0</v>
      </c>
      <c r="O1404" s="21">
        <f t="shared" si="1207"/>
        <v>0</v>
      </c>
      <c r="P1404" s="7" t="s">
        <v>12</v>
      </c>
      <c r="Q1404" s="21"/>
      <c r="R1404" s="21">
        <f t="shared" si="1240"/>
        <v>0</v>
      </c>
      <c r="S1404" s="21">
        <f t="shared" si="1208"/>
        <v>0</v>
      </c>
      <c r="T1404" s="7" t="s">
        <v>12</v>
      </c>
      <c r="U1404" s="21"/>
      <c r="V1404" s="21"/>
      <c r="W1404" s="21">
        <f t="shared" si="1209"/>
        <v>0</v>
      </c>
      <c r="X1404" s="14" t="s">
        <v>12</v>
      </c>
      <c r="Y1404" s="21"/>
      <c r="Z1404" s="21">
        <f t="shared" si="1241"/>
        <v>0</v>
      </c>
      <c r="AA1404" s="21">
        <f t="shared" si="1210"/>
        <v>0</v>
      </c>
      <c r="AB1404" s="14" t="s">
        <v>12</v>
      </c>
      <c r="AC1404" s="21"/>
      <c r="AD1404" s="21">
        <f t="shared" si="1242"/>
        <v>0</v>
      </c>
      <c r="AE1404" s="21">
        <f t="shared" si="1211"/>
        <v>0</v>
      </c>
      <c r="AF1404" s="14" t="s">
        <v>12</v>
      </c>
      <c r="AG1404" s="21"/>
      <c r="AH1404" s="21">
        <f t="shared" si="1243"/>
        <v>0</v>
      </c>
      <c r="AI1404" s="21">
        <f t="shared" si="1212"/>
        <v>0</v>
      </c>
      <c r="AJ1404" s="14">
        <v>1</v>
      </c>
      <c r="AK1404" s="21"/>
      <c r="AL1404" s="21">
        <f t="shared" si="1244"/>
        <v>0</v>
      </c>
      <c r="AM1404" s="21">
        <f t="shared" si="1213"/>
        <v>0</v>
      </c>
      <c r="AN1404" s="14" t="s">
        <v>12</v>
      </c>
      <c r="AO1404" s="21"/>
      <c r="AP1404" s="21">
        <f t="shared" si="1245"/>
        <v>0</v>
      </c>
      <c r="AQ1404" s="21">
        <f t="shared" si="1214"/>
        <v>0</v>
      </c>
      <c r="AR1404" s="14">
        <v>1</v>
      </c>
      <c r="AS1404" s="21"/>
      <c r="AT1404" s="21">
        <f t="shared" si="1246"/>
        <v>0</v>
      </c>
      <c r="AU1404" s="21">
        <f t="shared" si="1215"/>
        <v>0</v>
      </c>
    </row>
    <row r="1405" spans="1:47" ht="21" customHeight="1" x14ac:dyDescent="0.25">
      <c r="A1405" s="37" t="s">
        <v>2696</v>
      </c>
      <c r="B1405" s="9" t="s">
        <v>245</v>
      </c>
      <c r="C1405" s="9" t="s">
        <v>1451</v>
      </c>
      <c r="D1405" s="14" t="s">
        <v>12</v>
      </c>
      <c r="E1405" s="21"/>
      <c r="F1405" s="21">
        <f t="shared" si="1204"/>
        <v>0</v>
      </c>
      <c r="G1405" s="21">
        <f t="shared" si="1205"/>
        <v>0</v>
      </c>
      <c r="H1405" s="7" t="s">
        <v>12</v>
      </c>
      <c r="I1405" s="21"/>
      <c r="J1405" s="21">
        <f t="shared" si="1238"/>
        <v>0</v>
      </c>
      <c r="K1405" s="21">
        <f t="shared" si="1206"/>
        <v>0</v>
      </c>
      <c r="L1405" s="7" t="s">
        <v>12</v>
      </c>
      <c r="M1405" s="21"/>
      <c r="N1405" s="21">
        <f t="shared" si="1239"/>
        <v>0</v>
      </c>
      <c r="O1405" s="21">
        <f t="shared" si="1207"/>
        <v>0</v>
      </c>
      <c r="P1405" s="7" t="s">
        <v>12</v>
      </c>
      <c r="Q1405" s="21"/>
      <c r="R1405" s="21">
        <f t="shared" si="1240"/>
        <v>0</v>
      </c>
      <c r="S1405" s="21">
        <f t="shared" si="1208"/>
        <v>0</v>
      </c>
      <c r="T1405" s="7" t="s">
        <v>12</v>
      </c>
      <c r="U1405" s="21"/>
      <c r="V1405" s="21"/>
      <c r="W1405" s="21">
        <f t="shared" si="1209"/>
        <v>0</v>
      </c>
      <c r="X1405" s="14" t="s">
        <v>12</v>
      </c>
      <c r="Y1405" s="21"/>
      <c r="Z1405" s="21">
        <f t="shared" si="1241"/>
        <v>0</v>
      </c>
      <c r="AA1405" s="21">
        <f t="shared" si="1210"/>
        <v>0</v>
      </c>
      <c r="AB1405" s="14" t="s">
        <v>12</v>
      </c>
      <c r="AC1405" s="21"/>
      <c r="AD1405" s="21">
        <f t="shared" si="1242"/>
        <v>0</v>
      </c>
      <c r="AE1405" s="21">
        <f t="shared" si="1211"/>
        <v>0</v>
      </c>
      <c r="AF1405" s="14" t="s">
        <v>12</v>
      </c>
      <c r="AG1405" s="21"/>
      <c r="AH1405" s="21">
        <f t="shared" si="1243"/>
        <v>0</v>
      </c>
      <c r="AI1405" s="21">
        <f t="shared" si="1212"/>
        <v>0</v>
      </c>
      <c r="AJ1405" s="14">
        <v>1</v>
      </c>
      <c r="AK1405" s="21"/>
      <c r="AL1405" s="21">
        <f t="shared" si="1244"/>
        <v>0</v>
      </c>
      <c r="AM1405" s="21">
        <f t="shared" si="1213"/>
        <v>0</v>
      </c>
      <c r="AN1405" s="14" t="s">
        <v>12</v>
      </c>
      <c r="AO1405" s="21"/>
      <c r="AP1405" s="21">
        <f t="shared" si="1245"/>
        <v>0</v>
      </c>
      <c r="AQ1405" s="21">
        <f t="shared" si="1214"/>
        <v>0</v>
      </c>
      <c r="AR1405" s="14">
        <v>1</v>
      </c>
      <c r="AS1405" s="21"/>
      <c r="AT1405" s="21">
        <f t="shared" si="1246"/>
        <v>0</v>
      </c>
      <c r="AU1405" s="21">
        <f t="shared" si="1215"/>
        <v>0</v>
      </c>
    </row>
    <row r="1406" spans="1:47" ht="21" customHeight="1" x14ac:dyDescent="0.25">
      <c r="A1406" s="37" t="s">
        <v>2697</v>
      </c>
      <c r="B1406" s="9" t="s">
        <v>245</v>
      </c>
      <c r="C1406" s="9" t="s">
        <v>1452</v>
      </c>
      <c r="D1406" s="14" t="s">
        <v>12</v>
      </c>
      <c r="E1406" s="21"/>
      <c r="F1406" s="21">
        <f t="shared" si="1204"/>
        <v>0</v>
      </c>
      <c r="G1406" s="21">
        <f t="shared" si="1205"/>
        <v>0</v>
      </c>
      <c r="H1406" s="7" t="s">
        <v>12</v>
      </c>
      <c r="I1406" s="21"/>
      <c r="J1406" s="21">
        <f t="shared" si="1238"/>
        <v>0</v>
      </c>
      <c r="K1406" s="21">
        <f t="shared" si="1206"/>
        <v>0</v>
      </c>
      <c r="L1406" s="7" t="s">
        <v>12</v>
      </c>
      <c r="M1406" s="21"/>
      <c r="N1406" s="21">
        <f t="shared" si="1239"/>
        <v>0</v>
      </c>
      <c r="O1406" s="21">
        <f t="shared" si="1207"/>
        <v>0</v>
      </c>
      <c r="P1406" s="7" t="s">
        <v>12</v>
      </c>
      <c r="Q1406" s="21"/>
      <c r="R1406" s="21">
        <f t="shared" si="1240"/>
        <v>0</v>
      </c>
      <c r="S1406" s="21">
        <f t="shared" si="1208"/>
        <v>0</v>
      </c>
      <c r="T1406" s="7" t="s">
        <v>12</v>
      </c>
      <c r="U1406" s="21"/>
      <c r="V1406" s="21"/>
      <c r="W1406" s="21">
        <f t="shared" si="1209"/>
        <v>0</v>
      </c>
      <c r="X1406" s="14" t="s">
        <v>12</v>
      </c>
      <c r="Y1406" s="21"/>
      <c r="Z1406" s="21">
        <f t="shared" si="1241"/>
        <v>0</v>
      </c>
      <c r="AA1406" s="21">
        <f t="shared" si="1210"/>
        <v>0</v>
      </c>
      <c r="AB1406" s="14" t="s">
        <v>12</v>
      </c>
      <c r="AC1406" s="21"/>
      <c r="AD1406" s="21">
        <f t="shared" si="1242"/>
        <v>0</v>
      </c>
      <c r="AE1406" s="21">
        <f t="shared" si="1211"/>
        <v>0</v>
      </c>
      <c r="AF1406" s="14" t="s">
        <v>12</v>
      </c>
      <c r="AG1406" s="21"/>
      <c r="AH1406" s="21">
        <f t="shared" si="1243"/>
        <v>0</v>
      </c>
      <c r="AI1406" s="21">
        <f t="shared" si="1212"/>
        <v>0</v>
      </c>
      <c r="AJ1406" s="14">
        <v>1</v>
      </c>
      <c r="AK1406" s="21"/>
      <c r="AL1406" s="21">
        <f t="shared" si="1244"/>
        <v>0</v>
      </c>
      <c r="AM1406" s="21">
        <f t="shared" si="1213"/>
        <v>0</v>
      </c>
      <c r="AN1406" s="14" t="s">
        <v>12</v>
      </c>
      <c r="AO1406" s="21"/>
      <c r="AP1406" s="21">
        <f t="shared" si="1245"/>
        <v>0</v>
      </c>
      <c r="AQ1406" s="21">
        <f t="shared" si="1214"/>
        <v>0</v>
      </c>
      <c r="AR1406" s="14">
        <v>1</v>
      </c>
      <c r="AS1406" s="21"/>
      <c r="AT1406" s="21">
        <f t="shared" si="1246"/>
        <v>0</v>
      </c>
      <c r="AU1406" s="21">
        <f t="shared" si="1215"/>
        <v>0</v>
      </c>
    </row>
    <row r="1407" spans="1:47" ht="21" customHeight="1" x14ac:dyDescent="0.25">
      <c r="A1407" s="37" t="s">
        <v>2698</v>
      </c>
      <c r="B1407" s="9" t="s">
        <v>245</v>
      </c>
      <c r="C1407" s="9" t="s">
        <v>1453</v>
      </c>
      <c r="D1407" s="14" t="s">
        <v>12</v>
      </c>
      <c r="E1407" s="21"/>
      <c r="F1407" s="21">
        <f t="shared" si="1204"/>
        <v>0</v>
      </c>
      <c r="G1407" s="21">
        <f t="shared" si="1205"/>
        <v>0</v>
      </c>
      <c r="H1407" s="7" t="s">
        <v>12</v>
      </c>
      <c r="I1407" s="21"/>
      <c r="J1407" s="21">
        <f t="shared" si="1238"/>
        <v>0</v>
      </c>
      <c r="K1407" s="21">
        <f t="shared" si="1206"/>
        <v>0</v>
      </c>
      <c r="L1407" s="7" t="s">
        <v>12</v>
      </c>
      <c r="M1407" s="21"/>
      <c r="N1407" s="21">
        <f t="shared" si="1239"/>
        <v>0</v>
      </c>
      <c r="O1407" s="21">
        <f t="shared" si="1207"/>
        <v>0</v>
      </c>
      <c r="P1407" s="7" t="s">
        <v>12</v>
      </c>
      <c r="Q1407" s="21"/>
      <c r="R1407" s="21">
        <f t="shared" si="1240"/>
        <v>0</v>
      </c>
      <c r="S1407" s="21">
        <f t="shared" si="1208"/>
        <v>0</v>
      </c>
      <c r="T1407" s="7" t="s">
        <v>12</v>
      </c>
      <c r="U1407" s="21"/>
      <c r="V1407" s="21"/>
      <c r="W1407" s="21">
        <f t="shared" si="1209"/>
        <v>0</v>
      </c>
      <c r="X1407" s="14" t="s">
        <v>12</v>
      </c>
      <c r="Y1407" s="21"/>
      <c r="Z1407" s="21">
        <f t="shared" si="1241"/>
        <v>0</v>
      </c>
      <c r="AA1407" s="21">
        <f t="shared" si="1210"/>
        <v>0</v>
      </c>
      <c r="AB1407" s="14" t="s">
        <v>12</v>
      </c>
      <c r="AC1407" s="21"/>
      <c r="AD1407" s="21">
        <f t="shared" si="1242"/>
        <v>0</v>
      </c>
      <c r="AE1407" s="21">
        <f t="shared" si="1211"/>
        <v>0</v>
      </c>
      <c r="AF1407" s="14" t="s">
        <v>12</v>
      </c>
      <c r="AG1407" s="21"/>
      <c r="AH1407" s="21">
        <f t="shared" si="1243"/>
        <v>0</v>
      </c>
      <c r="AI1407" s="21">
        <f t="shared" si="1212"/>
        <v>0</v>
      </c>
      <c r="AJ1407" s="14">
        <v>1</v>
      </c>
      <c r="AK1407" s="21"/>
      <c r="AL1407" s="21">
        <f t="shared" si="1244"/>
        <v>0</v>
      </c>
      <c r="AM1407" s="21">
        <f t="shared" si="1213"/>
        <v>0</v>
      </c>
      <c r="AN1407" s="14" t="s">
        <v>12</v>
      </c>
      <c r="AO1407" s="21"/>
      <c r="AP1407" s="21">
        <f t="shared" si="1245"/>
        <v>0</v>
      </c>
      <c r="AQ1407" s="21">
        <f t="shared" si="1214"/>
        <v>0</v>
      </c>
      <c r="AR1407" s="14">
        <v>1</v>
      </c>
      <c r="AS1407" s="21"/>
      <c r="AT1407" s="21">
        <f t="shared" si="1246"/>
        <v>0</v>
      </c>
      <c r="AU1407" s="21">
        <f t="shared" si="1215"/>
        <v>0</v>
      </c>
    </row>
    <row r="1408" spans="1:47" ht="21" customHeight="1" x14ac:dyDescent="0.25">
      <c r="A1408" s="37" t="s">
        <v>2699</v>
      </c>
      <c r="B1408" s="9" t="s">
        <v>245</v>
      </c>
      <c r="C1408" s="9" t="s">
        <v>1454</v>
      </c>
      <c r="D1408" s="14" t="s">
        <v>12</v>
      </c>
      <c r="E1408" s="21"/>
      <c r="F1408" s="21">
        <f t="shared" ref="F1408:F1471" si="1258">E1408*19%</f>
        <v>0</v>
      </c>
      <c r="G1408" s="21">
        <f t="shared" si="1205"/>
        <v>0</v>
      </c>
      <c r="H1408" s="7" t="s">
        <v>12</v>
      </c>
      <c r="I1408" s="21"/>
      <c r="J1408" s="21">
        <f t="shared" si="1238"/>
        <v>0</v>
      </c>
      <c r="K1408" s="21">
        <f t="shared" si="1206"/>
        <v>0</v>
      </c>
      <c r="L1408" s="7" t="s">
        <v>12</v>
      </c>
      <c r="M1408" s="21"/>
      <c r="N1408" s="21">
        <f t="shared" si="1239"/>
        <v>0</v>
      </c>
      <c r="O1408" s="21">
        <f t="shared" si="1207"/>
        <v>0</v>
      </c>
      <c r="P1408" s="7" t="s">
        <v>12</v>
      </c>
      <c r="Q1408" s="21"/>
      <c r="R1408" s="21">
        <f t="shared" si="1240"/>
        <v>0</v>
      </c>
      <c r="S1408" s="21">
        <f t="shared" si="1208"/>
        <v>0</v>
      </c>
      <c r="T1408" s="7" t="s">
        <v>12</v>
      </c>
      <c r="U1408" s="21"/>
      <c r="V1408" s="21"/>
      <c r="W1408" s="21">
        <f t="shared" si="1209"/>
        <v>0</v>
      </c>
      <c r="X1408" s="14" t="s">
        <v>12</v>
      </c>
      <c r="Y1408" s="21"/>
      <c r="Z1408" s="21">
        <f t="shared" si="1241"/>
        <v>0</v>
      </c>
      <c r="AA1408" s="21">
        <f t="shared" si="1210"/>
        <v>0</v>
      </c>
      <c r="AB1408" s="14" t="s">
        <v>12</v>
      </c>
      <c r="AC1408" s="21"/>
      <c r="AD1408" s="21">
        <f t="shared" si="1242"/>
        <v>0</v>
      </c>
      <c r="AE1408" s="21">
        <f t="shared" si="1211"/>
        <v>0</v>
      </c>
      <c r="AF1408" s="14" t="s">
        <v>12</v>
      </c>
      <c r="AG1408" s="21"/>
      <c r="AH1408" s="21">
        <f t="shared" si="1243"/>
        <v>0</v>
      </c>
      <c r="AI1408" s="21">
        <f t="shared" si="1212"/>
        <v>0</v>
      </c>
      <c r="AJ1408" s="14">
        <v>1</v>
      </c>
      <c r="AK1408" s="21"/>
      <c r="AL1408" s="21">
        <f t="shared" si="1244"/>
        <v>0</v>
      </c>
      <c r="AM1408" s="21">
        <f t="shared" si="1213"/>
        <v>0</v>
      </c>
      <c r="AN1408" s="14" t="s">
        <v>12</v>
      </c>
      <c r="AO1408" s="21"/>
      <c r="AP1408" s="21">
        <f t="shared" si="1245"/>
        <v>0</v>
      </c>
      <c r="AQ1408" s="21">
        <f t="shared" si="1214"/>
        <v>0</v>
      </c>
      <c r="AR1408" s="14">
        <v>1</v>
      </c>
      <c r="AS1408" s="21"/>
      <c r="AT1408" s="21">
        <f t="shared" si="1246"/>
        <v>0</v>
      </c>
      <c r="AU1408" s="21">
        <f t="shared" si="1215"/>
        <v>0</v>
      </c>
    </row>
    <row r="1409" spans="1:47" ht="21" customHeight="1" x14ac:dyDescent="0.25">
      <c r="A1409" s="37" t="s">
        <v>2798</v>
      </c>
      <c r="B1409" s="9" t="s">
        <v>245</v>
      </c>
      <c r="C1409" s="9" t="s">
        <v>1455</v>
      </c>
      <c r="D1409" s="14" t="s">
        <v>12</v>
      </c>
      <c r="E1409" s="21"/>
      <c r="F1409" s="21">
        <f t="shared" si="1258"/>
        <v>0</v>
      </c>
      <c r="G1409" s="21">
        <f t="shared" si="1205"/>
        <v>0</v>
      </c>
      <c r="H1409" s="7" t="s">
        <v>12</v>
      </c>
      <c r="I1409" s="21"/>
      <c r="J1409" s="21">
        <f t="shared" si="1238"/>
        <v>0</v>
      </c>
      <c r="K1409" s="21">
        <f t="shared" si="1206"/>
        <v>0</v>
      </c>
      <c r="L1409" s="7" t="s">
        <v>12</v>
      </c>
      <c r="M1409" s="21"/>
      <c r="N1409" s="21">
        <f t="shared" si="1239"/>
        <v>0</v>
      </c>
      <c r="O1409" s="21">
        <f t="shared" si="1207"/>
        <v>0</v>
      </c>
      <c r="P1409" s="7" t="s">
        <v>12</v>
      </c>
      <c r="Q1409" s="21"/>
      <c r="R1409" s="21">
        <f t="shared" si="1240"/>
        <v>0</v>
      </c>
      <c r="S1409" s="21">
        <f t="shared" si="1208"/>
        <v>0</v>
      </c>
      <c r="T1409" s="7" t="s">
        <v>12</v>
      </c>
      <c r="U1409" s="21"/>
      <c r="V1409" s="21"/>
      <c r="W1409" s="21">
        <f t="shared" si="1209"/>
        <v>0</v>
      </c>
      <c r="X1409" s="14" t="s">
        <v>12</v>
      </c>
      <c r="Y1409" s="21"/>
      <c r="Z1409" s="21">
        <f t="shared" si="1241"/>
        <v>0</v>
      </c>
      <c r="AA1409" s="21">
        <f t="shared" si="1210"/>
        <v>0</v>
      </c>
      <c r="AB1409" s="14" t="s">
        <v>12</v>
      </c>
      <c r="AC1409" s="21"/>
      <c r="AD1409" s="21">
        <f t="shared" si="1242"/>
        <v>0</v>
      </c>
      <c r="AE1409" s="21">
        <f t="shared" si="1211"/>
        <v>0</v>
      </c>
      <c r="AF1409" s="14" t="s">
        <v>12</v>
      </c>
      <c r="AG1409" s="21"/>
      <c r="AH1409" s="21">
        <f t="shared" si="1243"/>
        <v>0</v>
      </c>
      <c r="AI1409" s="21">
        <f t="shared" si="1212"/>
        <v>0</v>
      </c>
      <c r="AJ1409" s="14">
        <v>1</v>
      </c>
      <c r="AK1409" s="21"/>
      <c r="AL1409" s="21">
        <f t="shared" si="1244"/>
        <v>0</v>
      </c>
      <c r="AM1409" s="21">
        <f t="shared" si="1213"/>
        <v>0</v>
      </c>
      <c r="AN1409" s="14" t="s">
        <v>12</v>
      </c>
      <c r="AO1409" s="21"/>
      <c r="AP1409" s="21">
        <f t="shared" si="1245"/>
        <v>0</v>
      </c>
      <c r="AQ1409" s="21">
        <f t="shared" si="1214"/>
        <v>0</v>
      </c>
      <c r="AR1409" s="14">
        <v>1</v>
      </c>
      <c r="AS1409" s="21"/>
      <c r="AT1409" s="21">
        <f t="shared" si="1246"/>
        <v>0</v>
      </c>
      <c r="AU1409" s="21">
        <f t="shared" si="1215"/>
        <v>0</v>
      </c>
    </row>
    <row r="1410" spans="1:47" ht="21" customHeight="1" x14ac:dyDescent="0.25">
      <c r="A1410" s="37" t="s">
        <v>2799</v>
      </c>
      <c r="B1410" s="9" t="s">
        <v>245</v>
      </c>
      <c r="C1410" s="9" t="s">
        <v>1456</v>
      </c>
      <c r="D1410" s="14" t="s">
        <v>12</v>
      </c>
      <c r="E1410" s="21"/>
      <c r="F1410" s="21">
        <f t="shared" si="1258"/>
        <v>0</v>
      </c>
      <c r="G1410" s="21">
        <f t="shared" si="1205"/>
        <v>0</v>
      </c>
      <c r="H1410" s="7" t="s">
        <v>12</v>
      </c>
      <c r="I1410" s="21"/>
      <c r="J1410" s="21">
        <f t="shared" si="1238"/>
        <v>0</v>
      </c>
      <c r="K1410" s="21">
        <f t="shared" si="1206"/>
        <v>0</v>
      </c>
      <c r="L1410" s="7" t="s">
        <v>12</v>
      </c>
      <c r="M1410" s="21"/>
      <c r="N1410" s="21">
        <f t="shared" si="1239"/>
        <v>0</v>
      </c>
      <c r="O1410" s="21">
        <f t="shared" si="1207"/>
        <v>0</v>
      </c>
      <c r="P1410" s="7" t="s">
        <v>12</v>
      </c>
      <c r="Q1410" s="21"/>
      <c r="R1410" s="21">
        <f t="shared" si="1240"/>
        <v>0</v>
      </c>
      <c r="S1410" s="21">
        <f t="shared" si="1208"/>
        <v>0</v>
      </c>
      <c r="T1410" s="7" t="s">
        <v>12</v>
      </c>
      <c r="U1410" s="21"/>
      <c r="V1410" s="21"/>
      <c r="W1410" s="21">
        <f t="shared" si="1209"/>
        <v>0</v>
      </c>
      <c r="X1410" s="14" t="s">
        <v>12</v>
      </c>
      <c r="Y1410" s="21"/>
      <c r="Z1410" s="21">
        <f t="shared" si="1241"/>
        <v>0</v>
      </c>
      <c r="AA1410" s="21">
        <f t="shared" si="1210"/>
        <v>0</v>
      </c>
      <c r="AB1410" s="14" t="s">
        <v>12</v>
      </c>
      <c r="AC1410" s="21"/>
      <c r="AD1410" s="21">
        <f t="shared" si="1242"/>
        <v>0</v>
      </c>
      <c r="AE1410" s="21">
        <f t="shared" si="1211"/>
        <v>0</v>
      </c>
      <c r="AF1410" s="14" t="s">
        <v>12</v>
      </c>
      <c r="AG1410" s="21"/>
      <c r="AH1410" s="21">
        <f t="shared" si="1243"/>
        <v>0</v>
      </c>
      <c r="AI1410" s="21">
        <f t="shared" si="1212"/>
        <v>0</v>
      </c>
      <c r="AJ1410" s="14">
        <v>1</v>
      </c>
      <c r="AK1410" s="21"/>
      <c r="AL1410" s="21">
        <f t="shared" si="1244"/>
        <v>0</v>
      </c>
      <c r="AM1410" s="21">
        <f t="shared" si="1213"/>
        <v>0</v>
      </c>
      <c r="AN1410" s="14" t="s">
        <v>12</v>
      </c>
      <c r="AO1410" s="21"/>
      <c r="AP1410" s="21">
        <f t="shared" si="1245"/>
        <v>0</v>
      </c>
      <c r="AQ1410" s="21">
        <f t="shared" si="1214"/>
        <v>0</v>
      </c>
      <c r="AR1410" s="14">
        <v>1</v>
      </c>
      <c r="AS1410" s="21"/>
      <c r="AT1410" s="21">
        <f t="shared" si="1246"/>
        <v>0</v>
      </c>
      <c r="AU1410" s="21">
        <f t="shared" si="1215"/>
        <v>0</v>
      </c>
    </row>
    <row r="1411" spans="1:47" ht="21" customHeight="1" x14ac:dyDescent="0.25">
      <c r="A1411" s="37" t="s">
        <v>2700</v>
      </c>
      <c r="B1411" s="9" t="s">
        <v>245</v>
      </c>
      <c r="C1411" s="9" t="s">
        <v>1457</v>
      </c>
      <c r="D1411" s="14">
        <v>1</v>
      </c>
      <c r="E1411" s="21"/>
      <c r="F1411" s="21">
        <f t="shared" si="1258"/>
        <v>0</v>
      </c>
      <c r="G1411" s="21">
        <f t="shared" si="1205"/>
        <v>0</v>
      </c>
      <c r="H1411" s="7">
        <v>1</v>
      </c>
      <c r="I1411" s="21"/>
      <c r="J1411" s="21">
        <f t="shared" si="1238"/>
        <v>0</v>
      </c>
      <c r="K1411" s="21">
        <f t="shared" si="1206"/>
        <v>0</v>
      </c>
      <c r="L1411" s="7">
        <v>1</v>
      </c>
      <c r="M1411" s="21"/>
      <c r="N1411" s="21">
        <f t="shared" si="1239"/>
        <v>0</v>
      </c>
      <c r="O1411" s="21">
        <f t="shared" si="1207"/>
        <v>0</v>
      </c>
      <c r="P1411" s="7">
        <v>1</v>
      </c>
      <c r="Q1411" s="21"/>
      <c r="R1411" s="21">
        <f t="shared" si="1240"/>
        <v>0</v>
      </c>
      <c r="S1411" s="21">
        <f t="shared" si="1208"/>
        <v>0</v>
      </c>
      <c r="T1411" s="7">
        <v>1</v>
      </c>
      <c r="U1411" s="21"/>
      <c r="V1411" s="21"/>
      <c r="W1411" s="21">
        <f t="shared" si="1209"/>
        <v>0</v>
      </c>
      <c r="X1411" s="14" t="s">
        <v>12</v>
      </c>
      <c r="Y1411" s="21"/>
      <c r="Z1411" s="21">
        <f t="shared" si="1241"/>
        <v>0</v>
      </c>
      <c r="AA1411" s="21">
        <f t="shared" si="1210"/>
        <v>0</v>
      </c>
      <c r="AB1411" s="14">
        <v>1</v>
      </c>
      <c r="AC1411" s="21"/>
      <c r="AD1411" s="21">
        <f t="shared" si="1242"/>
        <v>0</v>
      </c>
      <c r="AE1411" s="21">
        <f t="shared" si="1211"/>
        <v>0</v>
      </c>
      <c r="AF1411" s="14">
        <v>1</v>
      </c>
      <c r="AG1411" s="21"/>
      <c r="AH1411" s="21">
        <f t="shared" si="1243"/>
        <v>0</v>
      </c>
      <c r="AI1411" s="21">
        <f t="shared" si="1212"/>
        <v>0</v>
      </c>
      <c r="AJ1411" s="14" t="s">
        <v>12</v>
      </c>
      <c r="AK1411" s="21"/>
      <c r="AL1411" s="21">
        <f t="shared" si="1244"/>
        <v>0</v>
      </c>
      <c r="AM1411" s="21">
        <f t="shared" si="1213"/>
        <v>0</v>
      </c>
      <c r="AN1411" s="14" t="s">
        <v>12</v>
      </c>
      <c r="AO1411" s="21"/>
      <c r="AP1411" s="21">
        <f t="shared" si="1245"/>
        <v>0</v>
      </c>
      <c r="AQ1411" s="21">
        <f t="shared" si="1214"/>
        <v>0</v>
      </c>
      <c r="AR1411" s="14" t="s">
        <v>12</v>
      </c>
      <c r="AS1411" s="21"/>
      <c r="AT1411" s="21">
        <f t="shared" si="1246"/>
        <v>0</v>
      </c>
      <c r="AU1411" s="21">
        <f t="shared" si="1215"/>
        <v>0</v>
      </c>
    </row>
    <row r="1412" spans="1:47" ht="21" customHeight="1" x14ac:dyDescent="0.25">
      <c r="A1412" s="37" t="s">
        <v>2701</v>
      </c>
      <c r="B1412" s="9" t="s">
        <v>245</v>
      </c>
      <c r="C1412" s="9" t="s">
        <v>1458</v>
      </c>
      <c r="D1412" s="14">
        <v>1</v>
      </c>
      <c r="E1412" s="21"/>
      <c r="F1412" s="21">
        <f t="shared" si="1258"/>
        <v>0</v>
      </c>
      <c r="G1412" s="21">
        <f t="shared" si="1205"/>
        <v>0</v>
      </c>
      <c r="H1412" s="7">
        <v>1</v>
      </c>
      <c r="I1412" s="21"/>
      <c r="J1412" s="21">
        <f t="shared" si="1238"/>
        <v>0</v>
      </c>
      <c r="K1412" s="21">
        <f t="shared" si="1206"/>
        <v>0</v>
      </c>
      <c r="L1412" s="7">
        <v>1</v>
      </c>
      <c r="M1412" s="21"/>
      <c r="N1412" s="21">
        <f t="shared" si="1239"/>
        <v>0</v>
      </c>
      <c r="O1412" s="21">
        <f t="shared" si="1207"/>
        <v>0</v>
      </c>
      <c r="P1412" s="7">
        <v>1</v>
      </c>
      <c r="Q1412" s="21"/>
      <c r="R1412" s="21">
        <f t="shared" si="1240"/>
        <v>0</v>
      </c>
      <c r="S1412" s="21">
        <f t="shared" si="1208"/>
        <v>0</v>
      </c>
      <c r="T1412" s="7">
        <v>1</v>
      </c>
      <c r="U1412" s="21"/>
      <c r="V1412" s="21"/>
      <c r="W1412" s="21">
        <f t="shared" si="1209"/>
        <v>0</v>
      </c>
      <c r="X1412" s="14" t="s">
        <v>12</v>
      </c>
      <c r="Y1412" s="21"/>
      <c r="Z1412" s="21">
        <f t="shared" si="1241"/>
        <v>0</v>
      </c>
      <c r="AA1412" s="21">
        <f t="shared" si="1210"/>
        <v>0</v>
      </c>
      <c r="AB1412" s="14">
        <v>1</v>
      </c>
      <c r="AC1412" s="21"/>
      <c r="AD1412" s="21">
        <f t="shared" si="1242"/>
        <v>0</v>
      </c>
      <c r="AE1412" s="21">
        <f t="shared" si="1211"/>
        <v>0</v>
      </c>
      <c r="AF1412" s="14">
        <v>1</v>
      </c>
      <c r="AG1412" s="21"/>
      <c r="AH1412" s="21">
        <f t="shared" si="1243"/>
        <v>0</v>
      </c>
      <c r="AI1412" s="21">
        <f t="shared" si="1212"/>
        <v>0</v>
      </c>
      <c r="AJ1412" s="14" t="s">
        <v>12</v>
      </c>
      <c r="AK1412" s="21"/>
      <c r="AL1412" s="21">
        <f t="shared" si="1244"/>
        <v>0</v>
      </c>
      <c r="AM1412" s="21">
        <f t="shared" si="1213"/>
        <v>0</v>
      </c>
      <c r="AN1412" s="14" t="s">
        <v>12</v>
      </c>
      <c r="AO1412" s="21"/>
      <c r="AP1412" s="21">
        <f t="shared" si="1245"/>
        <v>0</v>
      </c>
      <c r="AQ1412" s="21">
        <f t="shared" si="1214"/>
        <v>0</v>
      </c>
      <c r="AR1412" s="14" t="s">
        <v>12</v>
      </c>
      <c r="AS1412" s="21"/>
      <c r="AT1412" s="21">
        <f t="shared" si="1246"/>
        <v>0</v>
      </c>
      <c r="AU1412" s="21">
        <f t="shared" si="1215"/>
        <v>0</v>
      </c>
    </row>
    <row r="1413" spans="1:47" ht="21" customHeight="1" x14ac:dyDescent="0.25">
      <c r="A1413" s="37" t="s">
        <v>2702</v>
      </c>
      <c r="B1413" s="9" t="s">
        <v>245</v>
      </c>
      <c r="C1413" s="9" t="s">
        <v>1459</v>
      </c>
      <c r="D1413" s="14">
        <v>1</v>
      </c>
      <c r="E1413" s="21"/>
      <c r="F1413" s="21">
        <f t="shared" si="1258"/>
        <v>0</v>
      </c>
      <c r="G1413" s="21">
        <f t="shared" si="1205"/>
        <v>0</v>
      </c>
      <c r="H1413" s="7">
        <v>1</v>
      </c>
      <c r="I1413" s="21"/>
      <c r="J1413" s="21">
        <f t="shared" si="1238"/>
        <v>0</v>
      </c>
      <c r="K1413" s="21">
        <f t="shared" si="1206"/>
        <v>0</v>
      </c>
      <c r="L1413" s="7">
        <v>1</v>
      </c>
      <c r="M1413" s="21"/>
      <c r="N1413" s="21">
        <f t="shared" si="1239"/>
        <v>0</v>
      </c>
      <c r="O1413" s="21">
        <f t="shared" si="1207"/>
        <v>0</v>
      </c>
      <c r="P1413" s="7">
        <v>1</v>
      </c>
      <c r="Q1413" s="21"/>
      <c r="R1413" s="21">
        <f t="shared" si="1240"/>
        <v>0</v>
      </c>
      <c r="S1413" s="21">
        <f t="shared" si="1208"/>
        <v>0</v>
      </c>
      <c r="T1413" s="7">
        <v>1</v>
      </c>
      <c r="U1413" s="21"/>
      <c r="V1413" s="21"/>
      <c r="W1413" s="21">
        <f t="shared" si="1209"/>
        <v>0</v>
      </c>
      <c r="X1413" s="14" t="s">
        <v>12</v>
      </c>
      <c r="Y1413" s="21"/>
      <c r="Z1413" s="21">
        <f t="shared" si="1241"/>
        <v>0</v>
      </c>
      <c r="AA1413" s="21">
        <f t="shared" si="1210"/>
        <v>0</v>
      </c>
      <c r="AB1413" s="14">
        <v>1</v>
      </c>
      <c r="AC1413" s="21"/>
      <c r="AD1413" s="21">
        <f t="shared" si="1242"/>
        <v>0</v>
      </c>
      <c r="AE1413" s="21">
        <f t="shared" si="1211"/>
        <v>0</v>
      </c>
      <c r="AF1413" s="14">
        <v>1</v>
      </c>
      <c r="AG1413" s="21"/>
      <c r="AH1413" s="21">
        <f t="shared" si="1243"/>
        <v>0</v>
      </c>
      <c r="AI1413" s="21">
        <f t="shared" si="1212"/>
        <v>0</v>
      </c>
      <c r="AJ1413" s="14" t="s">
        <v>12</v>
      </c>
      <c r="AK1413" s="21"/>
      <c r="AL1413" s="21">
        <f t="shared" si="1244"/>
        <v>0</v>
      </c>
      <c r="AM1413" s="21">
        <f t="shared" si="1213"/>
        <v>0</v>
      </c>
      <c r="AN1413" s="14" t="s">
        <v>12</v>
      </c>
      <c r="AO1413" s="21"/>
      <c r="AP1413" s="21">
        <f t="shared" si="1245"/>
        <v>0</v>
      </c>
      <c r="AQ1413" s="21">
        <f t="shared" si="1214"/>
        <v>0</v>
      </c>
      <c r="AR1413" s="14" t="s">
        <v>12</v>
      </c>
      <c r="AS1413" s="21"/>
      <c r="AT1413" s="21">
        <f t="shared" si="1246"/>
        <v>0</v>
      </c>
      <c r="AU1413" s="21">
        <f t="shared" si="1215"/>
        <v>0</v>
      </c>
    </row>
    <row r="1414" spans="1:47" ht="21" customHeight="1" x14ac:dyDescent="0.25">
      <c r="A1414" s="37" t="s">
        <v>2703</v>
      </c>
      <c r="B1414" s="9" t="s">
        <v>245</v>
      </c>
      <c r="C1414" s="9" t="s">
        <v>1460</v>
      </c>
      <c r="D1414" s="14">
        <v>1</v>
      </c>
      <c r="E1414" s="21"/>
      <c r="F1414" s="21">
        <f t="shared" si="1258"/>
        <v>0</v>
      </c>
      <c r="G1414" s="21">
        <f t="shared" si="1205"/>
        <v>0</v>
      </c>
      <c r="H1414" s="7">
        <v>1</v>
      </c>
      <c r="I1414" s="21"/>
      <c r="J1414" s="21">
        <f t="shared" si="1238"/>
        <v>0</v>
      </c>
      <c r="K1414" s="21">
        <f t="shared" si="1206"/>
        <v>0</v>
      </c>
      <c r="L1414" s="7">
        <v>1</v>
      </c>
      <c r="M1414" s="21"/>
      <c r="N1414" s="21">
        <f t="shared" si="1239"/>
        <v>0</v>
      </c>
      <c r="O1414" s="21">
        <f t="shared" si="1207"/>
        <v>0</v>
      </c>
      <c r="P1414" s="7">
        <v>1</v>
      </c>
      <c r="Q1414" s="21"/>
      <c r="R1414" s="21">
        <f t="shared" si="1240"/>
        <v>0</v>
      </c>
      <c r="S1414" s="21">
        <f t="shared" si="1208"/>
        <v>0</v>
      </c>
      <c r="T1414" s="7">
        <v>1</v>
      </c>
      <c r="U1414" s="21"/>
      <c r="V1414" s="21"/>
      <c r="W1414" s="21">
        <f t="shared" si="1209"/>
        <v>0</v>
      </c>
      <c r="X1414" s="14" t="s">
        <v>12</v>
      </c>
      <c r="Y1414" s="21"/>
      <c r="Z1414" s="21">
        <f t="shared" si="1241"/>
        <v>0</v>
      </c>
      <c r="AA1414" s="21">
        <f t="shared" si="1210"/>
        <v>0</v>
      </c>
      <c r="AB1414" s="14">
        <v>1</v>
      </c>
      <c r="AC1414" s="21"/>
      <c r="AD1414" s="21">
        <f t="shared" si="1242"/>
        <v>0</v>
      </c>
      <c r="AE1414" s="21">
        <f t="shared" si="1211"/>
        <v>0</v>
      </c>
      <c r="AF1414" s="14">
        <v>1</v>
      </c>
      <c r="AG1414" s="21"/>
      <c r="AH1414" s="21">
        <f t="shared" si="1243"/>
        <v>0</v>
      </c>
      <c r="AI1414" s="21">
        <f t="shared" si="1212"/>
        <v>0</v>
      </c>
      <c r="AJ1414" s="14" t="s">
        <v>12</v>
      </c>
      <c r="AK1414" s="21"/>
      <c r="AL1414" s="21">
        <f t="shared" si="1244"/>
        <v>0</v>
      </c>
      <c r="AM1414" s="21">
        <f t="shared" si="1213"/>
        <v>0</v>
      </c>
      <c r="AN1414" s="14" t="s">
        <v>12</v>
      </c>
      <c r="AO1414" s="21"/>
      <c r="AP1414" s="21">
        <f t="shared" si="1245"/>
        <v>0</v>
      </c>
      <c r="AQ1414" s="21">
        <f t="shared" si="1214"/>
        <v>0</v>
      </c>
      <c r="AR1414" s="14" t="s">
        <v>12</v>
      </c>
      <c r="AS1414" s="21"/>
      <c r="AT1414" s="21">
        <f t="shared" si="1246"/>
        <v>0</v>
      </c>
      <c r="AU1414" s="21">
        <f t="shared" si="1215"/>
        <v>0</v>
      </c>
    </row>
    <row r="1415" spans="1:47" ht="21" customHeight="1" x14ac:dyDescent="0.25">
      <c r="A1415" s="37" t="s">
        <v>2704</v>
      </c>
      <c r="B1415" s="9" t="s">
        <v>245</v>
      </c>
      <c r="C1415" s="9" t="s">
        <v>1461</v>
      </c>
      <c r="D1415" s="14">
        <v>1</v>
      </c>
      <c r="E1415" s="21"/>
      <c r="F1415" s="21">
        <f t="shared" si="1258"/>
        <v>0</v>
      </c>
      <c r="G1415" s="21">
        <f t="shared" si="1205"/>
        <v>0</v>
      </c>
      <c r="H1415" s="7">
        <v>1</v>
      </c>
      <c r="I1415" s="21"/>
      <c r="J1415" s="21">
        <f t="shared" si="1238"/>
        <v>0</v>
      </c>
      <c r="K1415" s="21">
        <f t="shared" si="1206"/>
        <v>0</v>
      </c>
      <c r="L1415" s="7">
        <v>1</v>
      </c>
      <c r="M1415" s="21"/>
      <c r="N1415" s="21">
        <f t="shared" si="1239"/>
        <v>0</v>
      </c>
      <c r="O1415" s="21">
        <f t="shared" si="1207"/>
        <v>0</v>
      </c>
      <c r="P1415" s="7">
        <v>1</v>
      </c>
      <c r="Q1415" s="21"/>
      <c r="R1415" s="21">
        <f t="shared" si="1240"/>
        <v>0</v>
      </c>
      <c r="S1415" s="21">
        <f t="shared" si="1208"/>
        <v>0</v>
      </c>
      <c r="T1415" s="7">
        <v>1</v>
      </c>
      <c r="U1415" s="21"/>
      <c r="V1415" s="21"/>
      <c r="W1415" s="21">
        <f t="shared" si="1209"/>
        <v>0</v>
      </c>
      <c r="X1415" s="14" t="s">
        <v>12</v>
      </c>
      <c r="Y1415" s="21"/>
      <c r="Z1415" s="21">
        <f t="shared" si="1241"/>
        <v>0</v>
      </c>
      <c r="AA1415" s="21">
        <f t="shared" si="1210"/>
        <v>0</v>
      </c>
      <c r="AB1415" s="14">
        <v>1</v>
      </c>
      <c r="AC1415" s="21"/>
      <c r="AD1415" s="21">
        <f t="shared" si="1242"/>
        <v>0</v>
      </c>
      <c r="AE1415" s="21">
        <f t="shared" si="1211"/>
        <v>0</v>
      </c>
      <c r="AF1415" s="14">
        <v>1</v>
      </c>
      <c r="AG1415" s="21"/>
      <c r="AH1415" s="21">
        <f t="shared" si="1243"/>
        <v>0</v>
      </c>
      <c r="AI1415" s="21">
        <f t="shared" si="1212"/>
        <v>0</v>
      </c>
      <c r="AJ1415" s="14" t="s">
        <v>12</v>
      </c>
      <c r="AK1415" s="21"/>
      <c r="AL1415" s="21">
        <f t="shared" si="1244"/>
        <v>0</v>
      </c>
      <c r="AM1415" s="21">
        <f t="shared" si="1213"/>
        <v>0</v>
      </c>
      <c r="AN1415" s="14" t="s">
        <v>12</v>
      </c>
      <c r="AO1415" s="21"/>
      <c r="AP1415" s="21">
        <f t="shared" si="1245"/>
        <v>0</v>
      </c>
      <c r="AQ1415" s="21">
        <f t="shared" si="1214"/>
        <v>0</v>
      </c>
      <c r="AR1415" s="14" t="s">
        <v>12</v>
      </c>
      <c r="AS1415" s="21"/>
      <c r="AT1415" s="21">
        <f t="shared" si="1246"/>
        <v>0</v>
      </c>
      <c r="AU1415" s="21">
        <f t="shared" si="1215"/>
        <v>0</v>
      </c>
    </row>
    <row r="1416" spans="1:47" ht="21" customHeight="1" x14ac:dyDescent="0.25">
      <c r="A1416" s="37" t="s">
        <v>2705</v>
      </c>
      <c r="B1416" s="9" t="s">
        <v>245</v>
      </c>
      <c r="C1416" s="9" t="s">
        <v>1462</v>
      </c>
      <c r="D1416" s="14">
        <v>1</v>
      </c>
      <c r="E1416" s="21"/>
      <c r="F1416" s="21">
        <f t="shared" si="1258"/>
        <v>0</v>
      </c>
      <c r="G1416" s="21">
        <f t="shared" si="1205"/>
        <v>0</v>
      </c>
      <c r="H1416" s="7">
        <v>1</v>
      </c>
      <c r="I1416" s="21"/>
      <c r="J1416" s="21">
        <f t="shared" si="1238"/>
        <v>0</v>
      </c>
      <c r="K1416" s="21">
        <f t="shared" si="1206"/>
        <v>0</v>
      </c>
      <c r="L1416" s="7">
        <v>1</v>
      </c>
      <c r="M1416" s="21"/>
      <c r="N1416" s="21">
        <f t="shared" si="1239"/>
        <v>0</v>
      </c>
      <c r="O1416" s="21">
        <f t="shared" si="1207"/>
        <v>0</v>
      </c>
      <c r="P1416" s="7">
        <v>1</v>
      </c>
      <c r="Q1416" s="21"/>
      <c r="R1416" s="21">
        <f t="shared" si="1240"/>
        <v>0</v>
      </c>
      <c r="S1416" s="21">
        <f t="shared" si="1208"/>
        <v>0</v>
      </c>
      <c r="T1416" s="7">
        <v>1</v>
      </c>
      <c r="U1416" s="21"/>
      <c r="V1416" s="21"/>
      <c r="W1416" s="21">
        <f t="shared" si="1209"/>
        <v>0</v>
      </c>
      <c r="X1416" s="14" t="s">
        <v>12</v>
      </c>
      <c r="Y1416" s="21"/>
      <c r="Z1416" s="21">
        <f t="shared" si="1241"/>
        <v>0</v>
      </c>
      <c r="AA1416" s="21">
        <f t="shared" si="1210"/>
        <v>0</v>
      </c>
      <c r="AB1416" s="14">
        <v>1</v>
      </c>
      <c r="AC1416" s="21"/>
      <c r="AD1416" s="21">
        <f t="shared" si="1242"/>
        <v>0</v>
      </c>
      <c r="AE1416" s="21">
        <f t="shared" si="1211"/>
        <v>0</v>
      </c>
      <c r="AF1416" s="14">
        <v>1</v>
      </c>
      <c r="AG1416" s="21"/>
      <c r="AH1416" s="21">
        <f t="shared" si="1243"/>
        <v>0</v>
      </c>
      <c r="AI1416" s="21">
        <f t="shared" si="1212"/>
        <v>0</v>
      </c>
      <c r="AJ1416" s="14" t="s">
        <v>12</v>
      </c>
      <c r="AK1416" s="21"/>
      <c r="AL1416" s="21">
        <f t="shared" si="1244"/>
        <v>0</v>
      </c>
      <c r="AM1416" s="21">
        <f t="shared" si="1213"/>
        <v>0</v>
      </c>
      <c r="AN1416" s="14" t="s">
        <v>12</v>
      </c>
      <c r="AO1416" s="21"/>
      <c r="AP1416" s="21">
        <f t="shared" si="1245"/>
        <v>0</v>
      </c>
      <c r="AQ1416" s="21">
        <f t="shared" si="1214"/>
        <v>0</v>
      </c>
      <c r="AR1416" s="14" t="s">
        <v>12</v>
      </c>
      <c r="AS1416" s="21"/>
      <c r="AT1416" s="21">
        <f t="shared" si="1246"/>
        <v>0</v>
      </c>
      <c r="AU1416" s="21">
        <f t="shared" si="1215"/>
        <v>0</v>
      </c>
    </row>
    <row r="1417" spans="1:47" ht="21" customHeight="1" x14ac:dyDescent="0.25">
      <c r="A1417" s="37" t="s">
        <v>2706</v>
      </c>
      <c r="B1417" s="9" t="s">
        <v>245</v>
      </c>
      <c r="C1417" s="9" t="s">
        <v>1463</v>
      </c>
      <c r="D1417" s="14">
        <v>1</v>
      </c>
      <c r="E1417" s="21"/>
      <c r="F1417" s="21">
        <f t="shared" si="1258"/>
        <v>0</v>
      </c>
      <c r="G1417" s="21">
        <f t="shared" si="1205"/>
        <v>0</v>
      </c>
      <c r="H1417" s="7">
        <v>1</v>
      </c>
      <c r="I1417" s="21"/>
      <c r="J1417" s="21">
        <f t="shared" si="1238"/>
        <v>0</v>
      </c>
      <c r="K1417" s="21">
        <f t="shared" si="1206"/>
        <v>0</v>
      </c>
      <c r="L1417" s="7">
        <v>1</v>
      </c>
      <c r="M1417" s="21"/>
      <c r="N1417" s="21">
        <f t="shared" si="1239"/>
        <v>0</v>
      </c>
      <c r="O1417" s="21">
        <f t="shared" si="1207"/>
        <v>0</v>
      </c>
      <c r="P1417" s="7">
        <v>1</v>
      </c>
      <c r="Q1417" s="21"/>
      <c r="R1417" s="21">
        <f t="shared" si="1240"/>
        <v>0</v>
      </c>
      <c r="S1417" s="21">
        <f t="shared" si="1208"/>
        <v>0</v>
      </c>
      <c r="T1417" s="7">
        <v>1</v>
      </c>
      <c r="U1417" s="21"/>
      <c r="V1417" s="21"/>
      <c r="W1417" s="21">
        <f t="shared" si="1209"/>
        <v>0</v>
      </c>
      <c r="X1417" s="14" t="s">
        <v>12</v>
      </c>
      <c r="Y1417" s="21"/>
      <c r="Z1417" s="21">
        <f t="shared" si="1241"/>
        <v>0</v>
      </c>
      <c r="AA1417" s="21">
        <f t="shared" si="1210"/>
        <v>0</v>
      </c>
      <c r="AB1417" s="14">
        <v>1</v>
      </c>
      <c r="AC1417" s="21"/>
      <c r="AD1417" s="21">
        <f t="shared" si="1242"/>
        <v>0</v>
      </c>
      <c r="AE1417" s="21">
        <f t="shared" si="1211"/>
        <v>0</v>
      </c>
      <c r="AF1417" s="14">
        <v>1</v>
      </c>
      <c r="AG1417" s="21"/>
      <c r="AH1417" s="21">
        <f t="shared" si="1243"/>
        <v>0</v>
      </c>
      <c r="AI1417" s="21">
        <f t="shared" si="1212"/>
        <v>0</v>
      </c>
      <c r="AJ1417" s="14" t="s">
        <v>12</v>
      </c>
      <c r="AK1417" s="21"/>
      <c r="AL1417" s="21">
        <f t="shared" si="1244"/>
        <v>0</v>
      </c>
      <c r="AM1417" s="21">
        <f t="shared" si="1213"/>
        <v>0</v>
      </c>
      <c r="AN1417" s="14" t="s">
        <v>12</v>
      </c>
      <c r="AO1417" s="21"/>
      <c r="AP1417" s="21">
        <f t="shared" si="1245"/>
        <v>0</v>
      </c>
      <c r="AQ1417" s="21">
        <f t="shared" si="1214"/>
        <v>0</v>
      </c>
      <c r="AR1417" s="14" t="s">
        <v>12</v>
      </c>
      <c r="AS1417" s="21"/>
      <c r="AT1417" s="21">
        <f t="shared" si="1246"/>
        <v>0</v>
      </c>
      <c r="AU1417" s="21">
        <f t="shared" si="1215"/>
        <v>0</v>
      </c>
    </row>
    <row r="1418" spans="1:47" ht="21" customHeight="1" x14ac:dyDescent="0.25">
      <c r="A1418" s="37" t="s">
        <v>2707</v>
      </c>
      <c r="B1418" s="9" t="s">
        <v>245</v>
      </c>
      <c r="C1418" s="9" t="s">
        <v>1464</v>
      </c>
      <c r="D1418" s="14">
        <v>1</v>
      </c>
      <c r="E1418" s="21"/>
      <c r="F1418" s="21">
        <f t="shared" si="1258"/>
        <v>0</v>
      </c>
      <c r="G1418" s="21">
        <f t="shared" si="1205"/>
        <v>0</v>
      </c>
      <c r="H1418" s="7">
        <v>1</v>
      </c>
      <c r="I1418" s="21"/>
      <c r="J1418" s="21">
        <f t="shared" si="1238"/>
        <v>0</v>
      </c>
      <c r="K1418" s="21">
        <f t="shared" si="1206"/>
        <v>0</v>
      </c>
      <c r="L1418" s="7">
        <v>1</v>
      </c>
      <c r="M1418" s="21"/>
      <c r="N1418" s="21">
        <f t="shared" si="1239"/>
        <v>0</v>
      </c>
      <c r="O1418" s="21">
        <f t="shared" si="1207"/>
        <v>0</v>
      </c>
      <c r="P1418" s="7">
        <v>1</v>
      </c>
      <c r="Q1418" s="21"/>
      <c r="R1418" s="21">
        <f t="shared" si="1240"/>
        <v>0</v>
      </c>
      <c r="S1418" s="21">
        <f t="shared" si="1208"/>
        <v>0</v>
      </c>
      <c r="T1418" s="7">
        <v>1</v>
      </c>
      <c r="U1418" s="21"/>
      <c r="V1418" s="21"/>
      <c r="W1418" s="21">
        <f t="shared" si="1209"/>
        <v>0</v>
      </c>
      <c r="X1418" s="14" t="s">
        <v>12</v>
      </c>
      <c r="Y1418" s="21"/>
      <c r="Z1418" s="21">
        <f t="shared" si="1241"/>
        <v>0</v>
      </c>
      <c r="AA1418" s="21">
        <f t="shared" si="1210"/>
        <v>0</v>
      </c>
      <c r="AB1418" s="14">
        <v>1</v>
      </c>
      <c r="AC1418" s="21"/>
      <c r="AD1418" s="21">
        <f t="shared" si="1242"/>
        <v>0</v>
      </c>
      <c r="AE1418" s="21">
        <f t="shared" si="1211"/>
        <v>0</v>
      </c>
      <c r="AF1418" s="14">
        <v>1</v>
      </c>
      <c r="AG1418" s="21"/>
      <c r="AH1418" s="21">
        <f t="shared" si="1243"/>
        <v>0</v>
      </c>
      <c r="AI1418" s="21">
        <f t="shared" si="1212"/>
        <v>0</v>
      </c>
      <c r="AJ1418" s="14" t="s">
        <v>12</v>
      </c>
      <c r="AK1418" s="21"/>
      <c r="AL1418" s="21">
        <f t="shared" si="1244"/>
        <v>0</v>
      </c>
      <c r="AM1418" s="21">
        <f t="shared" si="1213"/>
        <v>0</v>
      </c>
      <c r="AN1418" s="14" t="s">
        <v>12</v>
      </c>
      <c r="AO1418" s="21"/>
      <c r="AP1418" s="21">
        <f t="shared" si="1245"/>
        <v>0</v>
      </c>
      <c r="AQ1418" s="21">
        <f t="shared" si="1214"/>
        <v>0</v>
      </c>
      <c r="AR1418" s="14" t="s">
        <v>12</v>
      </c>
      <c r="AS1418" s="21"/>
      <c r="AT1418" s="21">
        <f t="shared" si="1246"/>
        <v>0</v>
      </c>
      <c r="AU1418" s="21">
        <f t="shared" si="1215"/>
        <v>0</v>
      </c>
    </row>
    <row r="1419" spans="1:47" ht="21" customHeight="1" x14ac:dyDescent="0.25">
      <c r="A1419" s="37" t="s">
        <v>2708</v>
      </c>
      <c r="B1419" s="9" t="s">
        <v>245</v>
      </c>
      <c r="C1419" s="9" t="s">
        <v>1465</v>
      </c>
      <c r="D1419" s="14">
        <v>1</v>
      </c>
      <c r="E1419" s="21"/>
      <c r="F1419" s="21">
        <f t="shared" si="1258"/>
        <v>0</v>
      </c>
      <c r="G1419" s="21">
        <f t="shared" si="1205"/>
        <v>0</v>
      </c>
      <c r="H1419" s="7">
        <v>1</v>
      </c>
      <c r="I1419" s="21"/>
      <c r="J1419" s="21">
        <f t="shared" si="1238"/>
        <v>0</v>
      </c>
      <c r="K1419" s="21">
        <f t="shared" si="1206"/>
        <v>0</v>
      </c>
      <c r="L1419" s="7">
        <v>1</v>
      </c>
      <c r="M1419" s="21"/>
      <c r="N1419" s="21">
        <f t="shared" si="1239"/>
        <v>0</v>
      </c>
      <c r="O1419" s="21">
        <f t="shared" si="1207"/>
        <v>0</v>
      </c>
      <c r="P1419" s="7">
        <v>1</v>
      </c>
      <c r="Q1419" s="21"/>
      <c r="R1419" s="21">
        <f t="shared" si="1240"/>
        <v>0</v>
      </c>
      <c r="S1419" s="21">
        <f t="shared" si="1208"/>
        <v>0</v>
      </c>
      <c r="T1419" s="7">
        <v>1</v>
      </c>
      <c r="U1419" s="21"/>
      <c r="V1419" s="21"/>
      <c r="W1419" s="21">
        <f t="shared" si="1209"/>
        <v>0</v>
      </c>
      <c r="X1419" s="14" t="s">
        <v>12</v>
      </c>
      <c r="Y1419" s="21"/>
      <c r="Z1419" s="21">
        <f t="shared" si="1241"/>
        <v>0</v>
      </c>
      <c r="AA1419" s="21">
        <f t="shared" si="1210"/>
        <v>0</v>
      </c>
      <c r="AB1419" s="14">
        <v>1</v>
      </c>
      <c r="AC1419" s="21"/>
      <c r="AD1419" s="21">
        <f t="shared" si="1242"/>
        <v>0</v>
      </c>
      <c r="AE1419" s="21">
        <f t="shared" si="1211"/>
        <v>0</v>
      </c>
      <c r="AF1419" s="14">
        <v>1</v>
      </c>
      <c r="AG1419" s="21"/>
      <c r="AH1419" s="21">
        <f t="shared" si="1243"/>
        <v>0</v>
      </c>
      <c r="AI1419" s="21">
        <f t="shared" si="1212"/>
        <v>0</v>
      </c>
      <c r="AJ1419" s="14" t="s">
        <v>12</v>
      </c>
      <c r="AK1419" s="21"/>
      <c r="AL1419" s="21">
        <f t="shared" si="1244"/>
        <v>0</v>
      </c>
      <c r="AM1419" s="21">
        <f t="shared" si="1213"/>
        <v>0</v>
      </c>
      <c r="AN1419" s="14" t="s">
        <v>12</v>
      </c>
      <c r="AO1419" s="21"/>
      <c r="AP1419" s="21">
        <f t="shared" si="1245"/>
        <v>0</v>
      </c>
      <c r="AQ1419" s="21">
        <f t="shared" si="1214"/>
        <v>0</v>
      </c>
      <c r="AR1419" s="14" t="s">
        <v>12</v>
      </c>
      <c r="AS1419" s="21"/>
      <c r="AT1419" s="21">
        <f t="shared" si="1246"/>
        <v>0</v>
      </c>
      <c r="AU1419" s="21">
        <f t="shared" si="1215"/>
        <v>0</v>
      </c>
    </row>
    <row r="1420" spans="1:47" ht="21" customHeight="1" x14ac:dyDescent="0.25">
      <c r="A1420" s="37" t="s">
        <v>2709</v>
      </c>
      <c r="B1420" s="9" t="s">
        <v>245</v>
      </c>
      <c r="C1420" s="9" t="s">
        <v>1466</v>
      </c>
      <c r="D1420" s="14">
        <v>1</v>
      </c>
      <c r="E1420" s="21"/>
      <c r="F1420" s="21">
        <f t="shared" si="1258"/>
        <v>0</v>
      </c>
      <c r="G1420" s="21">
        <f t="shared" si="1205"/>
        <v>0</v>
      </c>
      <c r="H1420" s="7">
        <v>1</v>
      </c>
      <c r="I1420" s="21"/>
      <c r="J1420" s="21">
        <f t="shared" si="1238"/>
        <v>0</v>
      </c>
      <c r="K1420" s="21">
        <f t="shared" si="1206"/>
        <v>0</v>
      </c>
      <c r="L1420" s="7">
        <v>1</v>
      </c>
      <c r="M1420" s="21"/>
      <c r="N1420" s="21">
        <f t="shared" si="1239"/>
        <v>0</v>
      </c>
      <c r="O1420" s="21">
        <f t="shared" si="1207"/>
        <v>0</v>
      </c>
      <c r="P1420" s="7">
        <v>1</v>
      </c>
      <c r="Q1420" s="21"/>
      <c r="R1420" s="21">
        <f t="shared" si="1240"/>
        <v>0</v>
      </c>
      <c r="S1420" s="21">
        <f t="shared" si="1208"/>
        <v>0</v>
      </c>
      <c r="T1420" s="7">
        <v>1</v>
      </c>
      <c r="U1420" s="21"/>
      <c r="V1420" s="21"/>
      <c r="W1420" s="21">
        <f t="shared" si="1209"/>
        <v>0</v>
      </c>
      <c r="X1420" s="14" t="s">
        <v>12</v>
      </c>
      <c r="Y1420" s="21"/>
      <c r="Z1420" s="21">
        <f t="shared" si="1241"/>
        <v>0</v>
      </c>
      <c r="AA1420" s="21">
        <f t="shared" si="1210"/>
        <v>0</v>
      </c>
      <c r="AB1420" s="14">
        <v>1</v>
      </c>
      <c r="AC1420" s="21"/>
      <c r="AD1420" s="21">
        <f t="shared" si="1242"/>
        <v>0</v>
      </c>
      <c r="AE1420" s="21">
        <f t="shared" si="1211"/>
        <v>0</v>
      </c>
      <c r="AF1420" s="14">
        <v>1</v>
      </c>
      <c r="AG1420" s="21"/>
      <c r="AH1420" s="21">
        <f t="shared" si="1243"/>
        <v>0</v>
      </c>
      <c r="AI1420" s="21">
        <f t="shared" si="1212"/>
        <v>0</v>
      </c>
      <c r="AJ1420" s="14" t="s">
        <v>12</v>
      </c>
      <c r="AK1420" s="21"/>
      <c r="AL1420" s="21">
        <f t="shared" si="1244"/>
        <v>0</v>
      </c>
      <c r="AM1420" s="21">
        <f t="shared" si="1213"/>
        <v>0</v>
      </c>
      <c r="AN1420" s="14" t="s">
        <v>12</v>
      </c>
      <c r="AO1420" s="21"/>
      <c r="AP1420" s="21">
        <f t="shared" si="1245"/>
        <v>0</v>
      </c>
      <c r="AQ1420" s="21">
        <f t="shared" si="1214"/>
        <v>0</v>
      </c>
      <c r="AR1420" s="14" t="s">
        <v>12</v>
      </c>
      <c r="AS1420" s="21"/>
      <c r="AT1420" s="21">
        <f t="shared" si="1246"/>
        <v>0</v>
      </c>
      <c r="AU1420" s="21">
        <f t="shared" si="1215"/>
        <v>0</v>
      </c>
    </row>
    <row r="1421" spans="1:47" ht="21" customHeight="1" x14ac:dyDescent="0.25">
      <c r="A1421" s="37" t="s">
        <v>2710</v>
      </c>
      <c r="B1421" s="9" t="s">
        <v>245</v>
      </c>
      <c r="C1421" s="9" t="s">
        <v>252</v>
      </c>
      <c r="D1421" s="14">
        <v>1</v>
      </c>
      <c r="E1421" s="21"/>
      <c r="F1421" s="21">
        <f t="shared" si="1258"/>
        <v>0</v>
      </c>
      <c r="G1421" s="21">
        <f t="shared" ref="G1421:G1484" si="1259">+E1421+F1421</f>
        <v>0</v>
      </c>
      <c r="H1421" s="7">
        <v>1</v>
      </c>
      <c r="I1421" s="21"/>
      <c r="J1421" s="21">
        <f t="shared" si="1238"/>
        <v>0</v>
      </c>
      <c r="K1421" s="21">
        <f t="shared" ref="K1421:K1484" si="1260">+I1421+J1421</f>
        <v>0</v>
      </c>
      <c r="L1421" s="7">
        <v>1</v>
      </c>
      <c r="M1421" s="21"/>
      <c r="N1421" s="21">
        <f t="shared" si="1239"/>
        <v>0</v>
      </c>
      <c r="O1421" s="21">
        <f t="shared" ref="O1421:O1484" si="1261">+M1421+N1421</f>
        <v>0</v>
      </c>
      <c r="P1421" s="7">
        <v>1</v>
      </c>
      <c r="Q1421" s="21"/>
      <c r="R1421" s="21">
        <f t="shared" si="1240"/>
        <v>0</v>
      </c>
      <c r="S1421" s="21">
        <f t="shared" ref="S1421:S1484" si="1262">+Q1421+R1421</f>
        <v>0</v>
      </c>
      <c r="T1421" s="7">
        <v>1</v>
      </c>
      <c r="U1421" s="21"/>
      <c r="V1421" s="21"/>
      <c r="W1421" s="21">
        <f t="shared" ref="W1421:W1484" si="1263">+U1421+V1421</f>
        <v>0</v>
      </c>
      <c r="X1421" s="14" t="s">
        <v>12</v>
      </c>
      <c r="Y1421" s="21"/>
      <c r="Z1421" s="21">
        <f t="shared" si="1241"/>
        <v>0</v>
      </c>
      <c r="AA1421" s="21">
        <f t="shared" ref="AA1421:AA1484" si="1264">+Y1421+Z1421</f>
        <v>0</v>
      </c>
      <c r="AB1421" s="14">
        <v>1</v>
      </c>
      <c r="AC1421" s="21"/>
      <c r="AD1421" s="21">
        <f t="shared" si="1242"/>
        <v>0</v>
      </c>
      <c r="AE1421" s="21">
        <f t="shared" ref="AE1421:AE1484" si="1265">+AC1421+AD1421</f>
        <v>0</v>
      </c>
      <c r="AF1421" s="14">
        <v>1</v>
      </c>
      <c r="AG1421" s="21"/>
      <c r="AH1421" s="21">
        <f t="shared" si="1243"/>
        <v>0</v>
      </c>
      <c r="AI1421" s="21">
        <f t="shared" ref="AI1421:AI1484" si="1266">+AG1421+AH1421</f>
        <v>0</v>
      </c>
      <c r="AJ1421" s="14" t="s">
        <v>12</v>
      </c>
      <c r="AK1421" s="21"/>
      <c r="AL1421" s="21">
        <f t="shared" si="1244"/>
        <v>0</v>
      </c>
      <c r="AM1421" s="21">
        <f t="shared" ref="AM1421:AM1484" si="1267">+AK1421+AL1421</f>
        <v>0</v>
      </c>
      <c r="AN1421" s="14" t="s">
        <v>12</v>
      </c>
      <c r="AO1421" s="21"/>
      <c r="AP1421" s="21">
        <f t="shared" si="1245"/>
        <v>0</v>
      </c>
      <c r="AQ1421" s="21">
        <f t="shared" ref="AQ1421:AQ1484" si="1268">+AO1421+AP1421</f>
        <v>0</v>
      </c>
      <c r="AR1421" s="14" t="s">
        <v>12</v>
      </c>
      <c r="AS1421" s="21"/>
      <c r="AT1421" s="21">
        <f t="shared" si="1246"/>
        <v>0</v>
      </c>
      <c r="AU1421" s="21">
        <f t="shared" ref="AU1421:AU1484" si="1269">+AS1421+AT1421</f>
        <v>0</v>
      </c>
    </row>
    <row r="1422" spans="1:47" ht="21" customHeight="1" x14ac:dyDescent="0.25">
      <c r="A1422" s="37" t="s">
        <v>2711</v>
      </c>
      <c r="B1422" s="9" t="s">
        <v>245</v>
      </c>
      <c r="C1422" s="9" t="s">
        <v>1467</v>
      </c>
      <c r="D1422" s="14">
        <v>1</v>
      </c>
      <c r="E1422" s="21"/>
      <c r="F1422" s="21">
        <f t="shared" si="1258"/>
        <v>0</v>
      </c>
      <c r="G1422" s="21">
        <f t="shared" si="1259"/>
        <v>0</v>
      </c>
      <c r="H1422" s="7">
        <v>1</v>
      </c>
      <c r="I1422" s="21"/>
      <c r="J1422" s="21">
        <f t="shared" si="1238"/>
        <v>0</v>
      </c>
      <c r="K1422" s="21">
        <f t="shared" si="1260"/>
        <v>0</v>
      </c>
      <c r="L1422" s="7">
        <v>1</v>
      </c>
      <c r="M1422" s="21"/>
      <c r="N1422" s="21">
        <f t="shared" si="1239"/>
        <v>0</v>
      </c>
      <c r="O1422" s="21">
        <f t="shared" si="1261"/>
        <v>0</v>
      </c>
      <c r="P1422" s="7">
        <v>1</v>
      </c>
      <c r="Q1422" s="21"/>
      <c r="R1422" s="21">
        <f t="shared" si="1240"/>
        <v>0</v>
      </c>
      <c r="S1422" s="21">
        <f t="shared" si="1262"/>
        <v>0</v>
      </c>
      <c r="T1422" s="7">
        <v>1</v>
      </c>
      <c r="U1422" s="21"/>
      <c r="V1422" s="21"/>
      <c r="W1422" s="21">
        <f t="shared" si="1263"/>
        <v>0</v>
      </c>
      <c r="X1422" s="14" t="s">
        <v>12</v>
      </c>
      <c r="Y1422" s="21"/>
      <c r="Z1422" s="21">
        <f t="shared" si="1241"/>
        <v>0</v>
      </c>
      <c r="AA1422" s="21">
        <f t="shared" si="1264"/>
        <v>0</v>
      </c>
      <c r="AB1422" s="14">
        <v>1</v>
      </c>
      <c r="AC1422" s="21"/>
      <c r="AD1422" s="21">
        <f t="shared" si="1242"/>
        <v>0</v>
      </c>
      <c r="AE1422" s="21">
        <f t="shared" si="1265"/>
        <v>0</v>
      </c>
      <c r="AF1422" s="14">
        <v>1</v>
      </c>
      <c r="AG1422" s="21"/>
      <c r="AH1422" s="21">
        <f t="shared" si="1243"/>
        <v>0</v>
      </c>
      <c r="AI1422" s="21">
        <f t="shared" si="1266"/>
        <v>0</v>
      </c>
      <c r="AJ1422" s="14" t="s">
        <v>12</v>
      </c>
      <c r="AK1422" s="21"/>
      <c r="AL1422" s="21">
        <f t="shared" si="1244"/>
        <v>0</v>
      </c>
      <c r="AM1422" s="21">
        <f t="shared" si="1267"/>
        <v>0</v>
      </c>
      <c r="AN1422" s="14" t="s">
        <v>12</v>
      </c>
      <c r="AO1422" s="21"/>
      <c r="AP1422" s="21">
        <f t="shared" si="1245"/>
        <v>0</v>
      </c>
      <c r="AQ1422" s="21">
        <f t="shared" si="1268"/>
        <v>0</v>
      </c>
      <c r="AR1422" s="14" t="s">
        <v>12</v>
      </c>
      <c r="AS1422" s="21"/>
      <c r="AT1422" s="21">
        <f t="shared" si="1246"/>
        <v>0</v>
      </c>
      <c r="AU1422" s="21">
        <f t="shared" si="1269"/>
        <v>0</v>
      </c>
    </row>
    <row r="1423" spans="1:47" ht="21" customHeight="1" x14ac:dyDescent="0.25">
      <c r="A1423" s="37" t="s">
        <v>2712</v>
      </c>
      <c r="B1423" s="9" t="s">
        <v>245</v>
      </c>
      <c r="C1423" s="9" t="s">
        <v>1468</v>
      </c>
      <c r="D1423" s="14">
        <v>1</v>
      </c>
      <c r="E1423" s="21"/>
      <c r="F1423" s="21">
        <f t="shared" si="1258"/>
        <v>0</v>
      </c>
      <c r="G1423" s="21">
        <f t="shared" si="1259"/>
        <v>0</v>
      </c>
      <c r="H1423" s="7">
        <v>1</v>
      </c>
      <c r="I1423" s="21"/>
      <c r="J1423" s="21">
        <f t="shared" si="1238"/>
        <v>0</v>
      </c>
      <c r="K1423" s="21">
        <f t="shared" si="1260"/>
        <v>0</v>
      </c>
      <c r="L1423" s="7">
        <v>1</v>
      </c>
      <c r="M1423" s="21"/>
      <c r="N1423" s="21">
        <f t="shared" si="1239"/>
        <v>0</v>
      </c>
      <c r="O1423" s="21">
        <f t="shared" si="1261"/>
        <v>0</v>
      </c>
      <c r="P1423" s="7">
        <v>1</v>
      </c>
      <c r="Q1423" s="21"/>
      <c r="R1423" s="21">
        <f t="shared" si="1240"/>
        <v>0</v>
      </c>
      <c r="S1423" s="21">
        <f t="shared" si="1262"/>
        <v>0</v>
      </c>
      <c r="T1423" s="7">
        <v>1</v>
      </c>
      <c r="U1423" s="21"/>
      <c r="V1423" s="21"/>
      <c r="W1423" s="21">
        <f t="shared" si="1263"/>
        <v>0</v>
      </c>
      <c r="X1423" s="14" t="s">
        <v>12</v>
      </c>
      <c r="Y1423" s="21"/>
      <c r="Z1423" s="21">
        <f t="shared" si="1241"/>
        <v>0</v>
      </c>
      <c r="AA1423" s="21">
        <f t="shared" si="1264"/>
        <v>0</v>
      </c>
      <c r="AB1423" s="14">
        <v>1</v>
      </c>
      <c r="AC1423" s="21"/>
      <c r="AD1423" s="21">
        <f t="shared" si="1242"/>
        <v>0</v>
      </c>
      <c r="AE1423" s="21">
        <f t="shared" si="1265"/>
        <v>0</v>
      </c>
      <c r="AF1423" s="14">
        <v>1</v>
      </c>
      <c r="AG1423" s="21"/>
      <c r="AH1423" s="21">
        <f t="shared" si="1243"/>
        <v>0</v>
      </c>
      <c r="AI1423" s="21">
        <f t="shared" si="1266"/>
        <v>0</v>
      </c>
      <c r="AJ1423" s="14" t="s">
        <v>12</v>
      </c>
      <c r="AK1423" s="21"/>
      <c r="AL1423" s="21">
        <f t="shared" si="1244"/>
        <v>0</v>
      </c>
      <c r="AM1423" s="21">
        <f t="shared" si="1267"/>
        <v>0</v>
      </c>
      <c r="AN1423" s="14" t="s">
        <v>12</v>
      </c>
      <c r="AO1423" s="21"/>
      <c r="AP1423" s="21">
        <f t="shared" si="1245"/>
        <v>0</v>
      </c>
      <c r="AQ1423" s="21">
        <f t="shared" si="1268"/>
        <v>0</v>
      </c>
      <c r="AR1423" s="14" t="s">
        <v>12</v>
      </c>
      <c r="AS1423" s="21"/>
      <c r="AT1423" s="21">
        <f t="shared" si="1246"/>
        <v>0</v>
      </c>
      <c r="AU1423" s="21">
        <f t="shared" si="1269"/>
        <v>0</v>
      </c>
    </row>
    <row r="1424" spans="1:47" ht="21" customHeight="1" x14ac:dyDescent="0.25">
      <c r="A1424" s="37" t="s">
        <v>2713</v>
      </c>
      <c r="B1424" s="9" t="s">
        <v>245</v>
      </c>
      <c r="C1424" s="9" t="s">
        <v>1469</v>
      </c>
      <c r="D1424" s="14">
        <v>1</v>
      </c>
      <c r="E1424" s="21"/>
      <c r="F1424" s="21">
        <f t="shared" si="1258"/>
        <v>0</v>
      </c>
      <c r="G1424" s="21">
        <f t="shared" si="1259"/>
        <v>0</v>
      </c>
      <c r="H1424" s="7">
        <v>1</v>
      </c>
      <c r="I1424" s="21"/>
      <c r="J1424" s="21">
        <f t="shared" si="1238"/>
        <v>0</v>
      </c>
      <c r="K1424" s="21">
        <f t="shared" si="1260"/>
        <v>0</v>
      </c>
      <c r="L1424" s="7">
        <v>1</v>
      </c>
      <c r="M1424" s="21"/>
      <c r="N1424" s="21">
        <f t="shared" si="1239"/>
        <v>0</v>
      </c>
      <c r="O1424" s="21">
        <f t="shared" si="1261"/>
        <v>0</v>
      </c>
      <c r="P1424" s="7">
        <v>1</v>
      </c>
      <c r="Q1424" s="21"/>
      <c r="R1424" s="21">
        <f t="shared" si="1240"/>
        <v>0</v>
      </c>
      <c r="S1424" s="21">
        <f t="shared" si="1262"/>
        <v>0</v>
      </c>
      <c r="T1424" s="7">
        <v>1</v>
      </c>
      <c r="U1424" s="21"/>
      <c r="V1424" s="21"/>
      <c r="W1424" s="21">
        <f t="shared" si="1263"/>
        <v>0</v>
      </c>
      <c r="X1424" s="14" t="s">
        <v>12</v>
      </c>
      <c r="Y1424" s="21"/>
      <c r="Z1424" s="21">
        <f t="shared" si="1241"/>
        <v>0</v>
      </c>
      <c r="AA1424" s="21">
        <f t="shared" si="1264"/>
        <v>0</v>
      </c>
      <c r="AB1424" s="14">
        <v>1</v>
      </c>
      <c r="AC1424" s="21"/>
      <c r="AD1424" s="21">
        <f t="shared" si="1242"/>
        <v>0</v>
      </c>
      <c r="AE1424" s="21">
        <f t="shared" si="1265"/>
        <v>0</v>
      </c>
      <c r="AF1424" s="14">
        <v>1</v>
      </c>
      <c r="AG1424" s="21"/>
      <c r="AH1424" s="21">
        <f t="shared" si="1243"/>
        <v>0</v>
      </c>
      <c r="AI1424" s="21">
        <f t="shared" si="1266"/>
        <v>0</v>
      </c>
      <c r="AJ1424" s="14" t="s">
        <v>12</v>
      </c>
      <c r="AK1424" s="21"/>
      <c r="AL1424" s="21">
        <f t="shared" si="1244"/>
        <v>0</v>
      </c>
      <c r="AM1424" s="21">
        <f t="shared" si="1267"/>
        <v>0</v>
      </c>
      <c r="AN1424" s="14" t="s">
        <v>12</v>
      </c>
      <c r="AO1424" s="21"/>
      <c r="AP1424" s="21">
        <f t="shared" si="1245"/>
        <v>0</v>
      </c>
      <c r="AQ1424" s="21">
        <f t="shared" si="1268"/>
        <v>0</v>
      </c>
      <c r="AR1424" s="14" t="s">
        <v>12</v>
      </c>
      <c r="AS1424" s="21"/>
      <c r="AT1424" s="21">
        <f t="shared" si="1246"/>
        <v>0</v>
      </c>
      <c r="AU1424" s="21">
        <f t="shared" si="1269"/>
        <v>0</v>
      </c>
    </row>
    <row r="1425" spans="1:47" ht="21" customHeight="1" x14ac:dyDescent="0.25">
      <c r="A1425" s="37" t="s">
        <v>2714</v>
      </c>
      <c r="B1425" s="9" t="s">
        <v>245</v>
      </c>
      <c r="C1425" s="9" t="s">
        <v>1470</v>
      </c>
      <c r="D1425" s="14">
        <v>1</v>
      </c>
      <c r="E1425" s="21"/>
      <c r="F1425" s="21">
        <f t="shared" si="1258"/>
        <v>0</v>
      </c>
      <c r="G1425" s="21">
        <f t="shared" si="1259"/>
        <v>0</v>
      </c>
      <c r="H1425" s="7">
        <v>1</v>
      </c>
      <c r="I1425" s="21"/>
      <c r="J1425" s="21">
        <f t="shared" si="1238"/>
        <v>0</v>
      </c>
      <c r="K1425" s="21">
        <f t="shared" si="1260"/>
        <v>0</v>
      </c>
      <c r="L1425" s="7">
        <v>1</v>
      </c>
      <c r="M1425" s="21"/>
      <c r="N1425" s="21">
        <f t="shared" si="1239"/>
        <v>0</v>
      </c>
      <c r="O1425" s="21">
        <f t="shared" si="1261"/>
        <v>0</v>
      </c>
      <c r="P1425" s="7">
        <v>1</v>
      </c>
      <c r="Q1425" s="21"/>
      <c r="R1425" s="21">
        <f t="shared" si="1240"/>
        <v>0</v>
      </c>
      <c r="S1425" s="21">
        <f t="shared" si="1262"/>
        <v>0</v>
      </c>
      <c r="T1425" s="7">
        <v>1</v>
      </c>
      <c r="U1425" s="21"/>
      <c r="V1425" s="21"/>
      <c r="W1425" s="21">
        <f t="shared" si="1263"/>
        <v>0</v>
      </c>
      <c r="X1425" s="14" t="s">
        <v>12</v>
      </c>
      <c r="Y1425" s="21"/>
      <c r="Z1425" s="21">
        <f t="shared" si="1241"/>
        <v>0</v>
      </c>
      <c r="AA1425" s="21">
        <f t="shared" si="1264"/>
        <v>0</v>
      </c>
      <c r="AB1425" s="14">
        <v>1</v>
      </c>
      <c r="AC1425" s="21"/>
      <c r="AD1425" s="21">
        <f t="shared" si="1242"/>
        <v>0</v>
      </c>
      <c r="AE1425" s="21">
        <f t="shared" si="1265"/>
        <v>0</v>
      </c>
      <c r="AF1425" s="14">
        <v>1</v>
      </c>
      <c r="AG1425" s="21"/>
      <c r="AH1425" s="21">
        <f t="shared" si="1243"/>
        <v>0</v>
      </c>
      <c r="AI1425" s="21">
        <f t="shared" si="1266"/>
        <v>0</v>
      </c>
      <c r="AJ1425" s="14" t="s">
        <v>12</v>
      </c>
      <c r="AK1425" s="21"/>
      <c r="AL1425" s="21">
        <f t="shared" si="1244"/>
        <v>0</v>
      </c>
      <c r="AM1425" s="21">
        <f t="shared" si="1267"/>
        <v>0</v>
      </c>
      <c r="AN1425" s="14" t="s">
        <v>12</v>
      </c>
      <c r="AO1425" s="21"/>
      <c r="AP1425" s="21">
        <f t="shared" si="1245"/>
        <v>0</v>
      </c>
      <c r="AQ1425" s="21">
        <f t="shared" si="1268"/>
        <v>0</v>
      </c>
      <c r="AR1425" s="14" t="s">
        <v>12</v>
      </c>
      <c r="AS1425" s="21"/>
      <c r="AT1425" s="21">
        <f t="shared" si="1246"/>
        <v>0</v>
      </c>
      <c r="AU1425" s="21">
        <f t="shared" si="1269"/>
        <v>0</v>
      </c>
    </row>
    <row r="1426" spans="1:47" ht="21" customHeight="1" x14ac:dyDescent="0.25">
      <c r="A1426" s="37" t="s">
        <v>2715</v>
      </c>
      <c r="B1426" s="9" t="s">
        <v>245</v>
      </c>
      <c r="C1426" s="9" t="s">
        <v>1471</v>
      </c>
      <c r="D1426" s="14">
        <v>1</v>
      </c>
      <c r="E1426" s="21"/>
      <c r="F1426" s="21">
        <f t="shared" si="1258"/>
        <v>0</v>
      </c>
      <c r="G1426" s="21">
        <f t="shared" si="1259"/>
        <v>0</v>
      </c>
      <c r="H1426" s="7">
        <v>1</v>
      </c>
      <c r="I1426" s="21"/>
      <c r="J1426" s="21">
        <f t="shared" si="1238"/>
        <v>0</v>
      </c>
      <c r="K1426" s="21">
        <f t="shared" si="1260"/>
        <v>0</v>
      </c>
      <c r="L1426" s="7">
        <v>1</v>
      </c>
      <c r="M1426" s="21"/>
      <c r="N1426" s="21">
        <f t="shared" si="1239"/>
        <v>0</v>
      </c>
      <c r="O1426" s="21">
        <f t="shared" si="1261"/>
        <v>0</v>
      </c>
      <c r="P1426" s="7">
        <v>1</v>
      </c>
      <c r="Q1426" s="21"/>
      <c r="R1426" s="21">
        <f t="shared" si="1240"/>
        <v>0</v>
      </c>
      <c r="S1426" s="21">
        <f t="shared" si="1262"/>
        <v>0</v>
      </c>
      <c r="T1426" s="7">
        <v>1</v>
      </c>
      <c r="U1426" s="21"/>
      <c r="V1426" s="21"/>
      <c r="W1426" s="21">
        <f t="shared" si="1263"/>
        <v>0</v>
      </c>
      <c r="X1426" s="14" t="s">
        <v>12</v>
      </c>
      <c r="Y1426" s="21"/>
      <c r="Z1426" s="21">
        <f t="shared" si="1241"/>
        <v>0</v>
      </c>
      <c r="AA1426" s="21">
        <f t="shared" si="1264"/>
        <v>0</v>
      </c>
      <c r="AB1426" s="14">
        <v>1</v>
      </c>
      <c r="AC1426" s="21"/>
      <c r="AD1426" s="21">
        <f t="shared" si="1242"/>
        <v>0</v>
      </c>
      <c r="AE1426" s="21">
        <f t="shared" si="1265"/>
        <v>0</v>
      </c>
      <c r="AF1426" s="14">
        <v>1</v>
      </c>
      <c r="AG1426" s="21"/>
      <c r="AH1426" s="21">
        <f t="shared" si="1243"/>
        <v>0</v>
      </c>
      <c r="AI1426" s="21">
        <f t="shared" si="1266"/>
        <v>0</v>
      </c>
      <c r="AJ1426" s="14" t="s">
        <v>12</v>
      </c>
      <c r="AK1426" s="21"/>
      <c r="AL1426" s="21">
        <f t="shared" si="1244"/>
        <v>0</v>
      </c>
      <c r="AM1426" s="21">
        <f t="shared" si="1267"/>
        <v>0</v>
      </c>
      <c r="AN1426" s="14" t="s">
        <v>12</v>
      </c>
      <c r="AO1426" s="21"/>
      <c r="AP1426" s="21">
        <f t="shared" si="1245"/>
        <v>0</v>
      </c>
      <c r="AQ1426" s="21">
        <f t="shared" si="1268"/>
        <v>0</v>
      </c>
      <c r="AR1426" s="14" t="s">
        <v>12</v>
      </c>
      <c r="AS1426" s="21"/>
      <c r="AT1426" s="21">
        <f t="shared" si="1246"/>
        <v>0</v>
      </c>
      <c r="AU1426" s="21">
        <f t="shared" si="1269"/>
        <v>0</v>
      </c>
    </row>
    <row r="1427" spans="1:47" ht="21" customHeight="1" x14ac:dyDescent="0.25">
      <c r="A1427" s="37" t="s">
        <v>2716</v>
      </c>
      <c r="B1427" s="9" t="s">
        <v>245</v>
      </c>
      <c r="C1427" s="9" t="s">
        <v>1472</v>
      </c>
      <c r="D1427" s="14">
        <v>1</v>
      </c>
      <c r="E1427" s="21"/>
      <c r="F1427" s="21">
        <f t="shared" si="1258"/>
        <v>0</v>
      </c>
      <c r="G1427" s="21">
        <f t="shared" si="1259"/>
        <v>0</v>
      </c>
      <c r="H1427" s="7">
        <v>1</v>
      </c>
      <c r="I1427" s="21"/>
      <c r="J1427" s="21">
        <f t="shared" si="1238"/>
        <v>0</v>
      </c>
      <c r="K1427" s="21">
        <f t="shared" si="1260"/>
        <v>0</v>
      </c>
      <c r="L1427" s="7">
        <v>1</v>
      </c>
      <c r="M1427" s="21"/>
      <c r="N1427" s="21">
        <f t="shared" si="1239"/>
        <v>0</v>
      </c>
      <c r="O1427" s="21">
        <f t="shared" si="1261"/>
        <v>0</v>
      </c>
      <c r="P1427" s="7">
        <v>1</v>
      </c>
      <c r="Q1427" s="21"/>
      <c r="R1427" s="21">
        <f t="shared" si="1240"/>
        <v>0</v>
      </c>
      <c r="S1427" s="21">
        <f t="shared" si="1262"/>
        <v>0</v>
      </c>
      <c r="T1427" s="7">
        <v>1</v>
      </c>
      <c r="U1427" s="21"/>
      <c r="V1427" s="21"/>
      <c r="W1427" s="21">
        <f t="shared" si="1263"/>
        <v>0</v>
      </c>
      <c r="X1427" s="14" t="s">
        <v>12</v>
      </c>
      <c r="Y1427" s="21"/>
      <c r="Z1427" s="21">
        <f t="shared" si="1241"/>
        <v>0</v>
      </c>
      <c r="AA1427" s="21">
        <f t="shared" si="1264"/>
        <v>0</v>
      </c>
      <c r="AB1427" s="14">
        <v>1</v>
      </c>
      <c r="AC1427" s="21"/>
      <c r="AD1427" s="21">
        <f t="shared" si="1242"/>
        <v>0</v>
      </c>
      <c r="AE1427" s="21">
        <f t="shared" si="1265"/>
        <v>0</v>
      </c>
      <c r="AF1427" s="14">
        <v>1</v>
      </c>
      <c r="AG1427" s="21"/>
      <c r="AH1427" s="21">
        <f t="shared" si="1243"/>
        <v>0</v>
      </c>
      <c r="AI1427" s="21">
        <f t="shared" si="1266"/>
        <v>0</v>
      </c>
      <c r="AJ1427" s="14" t="s">
        <v>12</v>
      </c>
      <c r="AK1427" s="21"/>
      <c r="AL1427" s="21">
        <f t="shared" si="1244"/>
        <v>0</v>
      </c>
      <c r="AM1427" s="21">
        <f t="shared" si="1267"/>
        <v>0</v>
      </c>
      <c r="AN1427" s="14" t="s">
        <v>12</v>
      </c>
      <c r="AO1427" s="21"/>
      <c r="AP1427" s="21">
        <f t="shared" si="1245"/>
        <v>0</v>
      </c>
      <c r="AQ1427" s="21">
        <f t="shared" si="1268"/>
        <v>0</v>
      </c>
      <c r="AR1427" s="14" t="s">
        <v>12</v>
      </c>
      <c r="AS1427" s="21"/>
      <c r="AT1427" s="21">
        <f t="shared" si="1246"/>
        <v>0</v>
      </c>
      <c r="AU1427" s="21">
        <f t="shared" si="1269"/>
        <v>0</v>
      </c>
    </row>
    <row r="1428" spans="1:47" ht="21" customHeight="1" x14ac:dyDescent="0.25">
      <c r="A1428" s="37" t="s">
        <v>2717</v>
      </c>
      <c r="B1428" s="9" t="s">
        <v>245</v>
      </c>
      <c r="C1428" s="9" t="s">
        <v>253</v>
      </c>
      <c r="D1428" s="14">
        <v>1</v>
      </c>
      <c r="E1428" s="21"/>
      <c r="F1428" s="21">
        <f t="shared" si="1258"/>
        <v>0</v>
      </c>
      <c r="G1428" s="21">
        <f t="shared" si="1259"/>
        <v>0</v>
      </c>
      <c r="H1428" s="7">
        <v>1</v>
      </c>
      <c r="I1428" s="21"/>
      <c r="J1428" s="21">
        <f t="shared" si="1238"/>
        <v>0</v>
      </c>
      <c r="K1428" s="21">
        <f t="shared" si="1260"/>
        <v>0</v>
      </c>
      <c r="L1428" s="7">
        <v>1</v>
      </c>
      <c r="M1428" s="21"/>
      <c r="N1428" s="21">
        <f t="shared" si="1239"/>
        <v>0</v>
      </c>
      <c r="O1428" s="21">
        <f t="shared" si="1261"/>
        <v>0</v>
      </c>
      <c r="P1428" s="7">
        <v>1</v>
      </c>
      <c r="Q1428" s="21"/>
      <c r="R1428" s="21">
        <f t="shared" si="1240"/>
        <v>0</v>
      </c>
      <c r="S1428" s="21">
        <f t="shared" si="1262"/>
        <v>0</v>
      </c>
      <c r="T1428" s="7">
        <v>1</v>
      </c>
      <c r="U1428" s="21"/>
      <c r="V1428" s="21"/>
      <c r="W1428" s="21">
        <f t="shared" si="1263"/>
        <v>0</v>
      </c>
      <c r="X1428" s="14" t="s">
        <v>12</v>
      </c>
      <c r="Y1428" s="21"/>
      <c r="Z1428" s="21">
        <f t="shared" si="1241"/>
        <v>0</v>
      </c>
      <c r="AA1428" s="21">
        <f t="shared" si="1264"/>
        <v>0</v>
      </c>
      <c r="AB1428" s="14">
        <v>1</v>
      </c>
      <c r="AC1428" s="21"/>
      <c r="AD1428" s="21">
        <f t="shared" si="1242"/>
        <v>0</v>
      </c>
      <c r="AE1428" s="21">
        <f t="shared" si="1265"/>
        <v>0</v>
      </c>
      <c r="AF1428" s="14">
        <v>1</v>
      </c>
      <c r="AG1428" s="21"/>
      <c r="AH1428" s="21">
        <f t="shared" si="1243"/>
        <v>0</v>
      </c>
      <c r="AI1428" s="21">
        <f t="shared" si="1266"/>
        <v>0</v>
      </c>
      <c r="AJ1428" s="14" t="s">
        <v>12</v>
      </c>
      <c r="AK1428" s="21"/>
      <c r="AL1428" s="21">
        <f t="shared" si="1244"/>
        <v>0</v>
      </c>
      <c r="AM1428" s="21">
        <f t="shared" si="1267"/>
        <v>0</v>
      </c>
      <c r="AN1428" s="14" t="s">
        <v>12</v>
      </c>
      <c r="AO1428" s="21"/>
      <c r="AP1428" s="21">
        <f t="shared" si="1245"/>
        <v>0</v>
      </c>
      <c r="AQ1428" s="21">
        <f t="shared" si="1268"/>
        <v>0</v>
      </c>
      <c r="AR1428" s="14" t="s">
        <v>12</v>
      </c>
      <c r="AS1428" s="21"/>
      <c r="AT1428" s="21">
        <f t="shared" si="1246"/>
        <v>0</v>
      </c>
      <c r="AU1428" s="21">
        <f t="shared" si="1269"/>
        <v>0</v>
      </c>
    </row>
    <row r="1429" spans="1:47" ht="21" customHeight="1" x14ac:dyDescent="0.25">
      <c r="A1429" s="37" t="s">
        <v>2718</v>
      </c>
      <c r="B1429" s="9" t="s">
        <v>245</v>
      </c>
      <c r="C1429" s="9" t="s">
        <v>1473</v>
      </c>
      <c r="D1429" s="14">
        <v>1</v>
      </c>
      <c r="E1429" s="21"/>
      <c r="F1429" s="21">
        <f t="shared" si="1258"/>
        <v>0</v>
      </c>
      <c r="G1429" s="21">
        <f t="shared" si="1259"/>
        <v>0</v>
      </c>
      <c r="H1429" s="7">
        <v>1</v>
      </c>
      <c r="I1429" s="21"/>
      <c r="J1429" s="21">
        <f t="shared" si="1238"/>
        <v>0</v>
      </c>
      <c r="K1429" s="21">
        <f t="shared" si="1260"/>
        <v>0</v>
      </c>
      <c r="L1429" s="7">
        <v>1</v>
      </c>
      <c r="M1429" s="21"/>
      <c r="N1429" s="21">
        <f t="shared" si="1239"/>
        <v>0</v>
      </c>
      <c r="O1429" s="21">
        <f t="shared" si="1261"/>
        <v>0</v>
      </c>
      <c r="P1429" s="7">
        <v>1</v>
      </c>
      <c r="Q1429" s="21"/>
      <c r="R1429" s="21">
        <f t="shared" si="1240"/>
        <v>0</v>
      </c>
      <c r="S1429" s="21">
        <f t="shared" si="1262"/>
        <v>0</v>
      </c>
      <c r="T1429" s="7">
        <v>1</v>
      </c>
      <c r="U1429" s="21"/>
      <c r="V1429" s="21"/>
      <c r="W1429" s="21">
        <f t="shared" si="1263"/>
        <v>0</v>
      </c>
      <c r="X1429" s="14" t="s">
        <v>12</v>
      </c>
      <c r="Y1429" s="21"/>
      <c r="Z1429" s="21">
        <f t="shared" si="1241"/>
        <v>0</v>
      </c>
      <c r="AA1429" s="21">
        <f t="shared" si="1264"/>
        <v>0</v>
      </c>
      <c r="AB1429" s="14">
        <v>1</v>
      </c>
      <c r="AC1429" s="21"/>
      <c r="AD1429" s="21">
        <f t="shared" si="1242"/>
        <v>0</v>
      </c>
      <c r="AE1429" s="21">
        <f t="shared" si="1265"/>
        <v>0</v>
      </c>
      <c r="AF1429" s="14">
        <v>1</v>
      </c>
      <c r="AG1429" s="21"/>
      <c r="AH1429" s="21">
        <f t="shared" si="1243"/>
        <v>0</v>
      </c>
      <c r="AI1429" s="21">
        <f t="shared" si="1266"/>
        <v>0</v>
      </c>
      <c r="AJ1429" s="14" t="s">
        <v>12</v>
      </c>
      <c r="AK1429" s="21"/>
      <c r="AL1429" s="21">
        <f t="shared" si="1244"/>
        <v>0</v>
      </c>
      <c r="AM1429" s="21">
        <f t="shared" si="1267"/>
        <v>0</v>
      </c>
      <c r="AN1429" s="14" t="s">
        <v>12</v>
      </c>
      <c r="AO1429" s="21"/>
      <c r="AP1429" s="21">
        <f t="shared" si="1245"/>
        <v>0</v>
      </c>
      <c r="AQ1429" s="21">
        <f t="shared" si="1268"/>
        <v>0</v>
      </c>
      <c r="AR1429" s="14" t="s">
        <v>12</v>
      </c>
      <c r="AS1429" s="21"/>
      <c r="AT1429" s="21">
        <f t="shared" si="1246"/>
        <v>0</v>
      </c>
      <c r="AU1429" s="21">
        <f t="shared" si="1269"/>
        <v>0</v>
      </c>
    </row>
    <row r="1430" spans="1:47" ht="21" customHeight="1" x14ac:dyDescent="0.25">
      <c r="A1430" s="37" t="s">
        <v>2719</v>
      </c>
      <c r="B1430" s="9" t="s">
        <v>245</v>
      </c>
      <c r="C1430" s="9" t="s">
        <v>1474</v>
      </c>
      <c r="D1430" s="14">
        <v>1</v>
      </c>
      <c r="E1430" s="21"/>
      <c r="F1430" s="21">
        <f t="shared" si="1258"/>
        <v>0</v>
      </c>
      <c r="G1430" s="21">
        <f t="shared" si="1259"/>
        <v>0</v>
      </c>
      <c r="H1430" s="7">
        <v>1</v>
      </c>
      <c r="I1430" s="21"/>
      <c r="J1430" s="21">
        <f t="shared" si="1238"/>
        <v>0</v>
      </c>
      <c r="K1430" s="21">
        <f t="shared" si="1260"/>
        <v>0</v>
      </c>
      <c r="L1430" s="7">
        <v>1</v>
      </c>
      <c r="M1430" s="21"/>
      <c r="N1430" s="21">
        <f t="shared" si="1239"/>
        <v>0</v>
      </c>
      <c r="O1430" s="21">
        <f t="shared" si="1261"/>
        <v>0</v>
      </c>
      <c r="P1430" s="7">
        <v>1</v>
      </c>
      <c r="Q1430" s="21"/>
      <c r="R1430" s="21">
        <f t="shared" si="1240"/>
        <v>0</v>
      </c>
      <c r="S1430" s="21">
        <f t="shared" si="1262"/>
        <v>0</v>
      </c>
      <c r="T1430" s="7">
        <v>1</v>
      </c>
      <c r="U1430" s="21"/>
      <c r="V1430" s="21"/>
      <c r="W1430" s="21">
        <f t="shared" si="1263"/>
        <v>0</v>
      </c>
      <c r="X1430" s="14" t="s">
        <v>12</v>
      </c>
      <c r="Y1430" s="21"/>
      <c r="Z1430" s="21">
        <f t="shared" si="1241"/>
        <v>0</v>
      </c>
      <c r="AA1430" s="21">
        <f t="shared" si="1264"/>
        <v>0</v>
      </c>
      <c r="AB1430" s="14">
        <v>1</v>
      </c>
      <c r="AC1430" s="21"/>
      <c r="AD1430" s="21">
        <f t="shared" si="1242"/>
        <v>0</v>
      </c>
      <c r="AE1430" s="21">
        <f t="shared" si="1265"/>
        <v>0</v>
      </c>
      <c r="AF1430" s="14">
        <v>1</v>
      </c>
      <c r="AG1430" s="21"/>
      <c r="AH1430" s="21">
        <f t="shared" si="1243"/>
        <v>0</v>
      </c>
      <c r="AI1430" s="21">
        <f t="shared" si="1266"/>
        <v>0</v>
      </c>
      <c r="AJ1430" s="14" t="s">
        <v>12</v>
      </c>
      <c r="AK1430" s="21"/>
      <c r="AL1430" s="21">
        <f t="shared" si="1244"/>
        <v>0</v>
      </c>
      <c r="AM1430" s="21">
        <f t="shared" si="1267"/>
        <v>0</v>
      </c>
      <c r="AN1430" s="14" t="s">
        <v>12</v>
      </c>
      <c r="AO1430" s="21"/>
      <c r="AP1430" s="21">
        <f t="shared" si="1245"/>
        <v>0</v>
      </c>
      <c r="AQ1430" s="21">
        <f t="shared" si="1268"/>
        <v>0</v>
      </c>
      <c r="AR1430" s="14" t="s">
        <v>12</v>
      </c>
      <c r="AS1430" s="21"/>
      <c r="AT1430" s="21">
        <f t="shared" si="1246"/>
        <v>0</v>
      </c>
      <c r="AU1430" s="21">
        <f t="shared" si="1269"/>
        <v>0</v>
      </c>
    </row>
    <row r="1431" spans="1:47" ht="21" customHeight="1" x14ac:dyDescent="0.25">
      <c r="A1431" s="37" t="s">
        <v>2720</v>
      </c>
      <c r="B1431" s="9" t="s">
        <v>245</v>
      </c>
      <c r="C1431" s="9" t="s">
        <v>1475</v>
      </c>
      <c r="D1431" s="14">
        <v>1</v>
      </c>
      <c r="E1431" s="21"/>
      <c r="F1431" s="21">
        <f t="shared" si="1258"/>
        <v>0</v>
      </c>
      <c r="G1431" s="21">
        <f t="shared" si="1259"/>
        <v>0</v>
      </c>
      <c r="H1431" s="7">
        <v>1</v>
      </c>
      <c r="I1431" s="21"/>
      <c r="J1431" s="21">
        <f t="shared" si="1238"/>
        <v>0</v>
      </c>
      <c r="K1431" s="21">
        <f t="shared" si="1260"/>
        <v>0</v>
      </c>
      <c r="L1431" s="7">
        <v>1</v>
      </c>
      <c r="M1431" s="21"/>
      <c r="N1431" s="21">
        <f t="shared" si="1239"/>
        <v>0</v>
      </c>
      <c r="O1431" s="21">
        <f t="shared" si="1261"/>
        <v>0</v>
      </c>
      <c r="P1431" s="7">
        <v>1</v>
      </c>
      <c r="Q1431" s="21"/>
      <c r="R1431" s="21">
        <f t="shared" si="1240"/>
        <v>0</v>
      </c>
      <c r="S1431" s="21">
        <f t="shared" si="1262"/>
        <v>0</v>
      </c>
      <c r="T1431" s="7">
        <v>1</v>
      </c>
      <c r="U1431" s="21"/>
      <c r="V1431" s="21"/>
      <c r="W1431" s="21">
        <f t="shared" si="1263"/>
        <v>0</v>
      </c>
      <c r="X1431" s="14" t="s">
        <v>12</v>
      </c>
      <c r="Y1431" s="21"/>
      <c r="Z1431" s="21">
        <f t="shared" si="1241"/>
        <v>0</v>
      </c>
      <c r="AA1431" s="21">
        <f t="shared" si="1264"/>
        <v>0</v>
      </c>
      <c r="AB1431" s="14">
        <v>1</v>
      </c>
      <c r="AC1431" s="21"/>
      <c r="AD1431" s="21">
        <f t="shared" si="1242"/>
        <v>0</v>
      </c>
      <c r="AE1431" s="21">
        <f t="shared" si="1265"/>
        <v>0</v>
      </c>
      <c r="AF1431" s="14">
        <v>1</v>
      </c>
      <c r="AG1431" s="21"/>
      <c r="AH1431" s="21">
        <f t="shared" si="1243"/>
        <v>0</v>
      </c>
      <c r="AI1431" s="21">
        <f t="shared" si="1266"/>
        <v>0</v>
      </c>
      <c r="AJ1431" s="14" t="s">
        <v>12</v>
      </c>
      <c r="AK1431" s="21"/>
      <c r="AL1431" s="21">
        <f t="shared" si="1244"/>
        <v>0</v>
      </c>
      <c r="AM1431" s="21">
        <f t="shared" si="1267"/>
        <v>0</v>
      </c>
      <c r="AN1431" s="14" t="s">
        <v>12</v>
      </c>
      <c r="AO1431" s="21"/>
      <c r="AP1431" s="21">
        <f t="shared" si="1245"/>
        <v>0</v>
      </c>
      <c r="AQ1431" s="21">
        <f t="shared" si="1268"/>
        <v>0</v>
      </c>
      <c r="AR1431" s="14" t="s">
        <v>12</v>
      </c>
      <c r="AS1431" s="21"/>
      <c r="AT1431" s="21">
        <f t="shared" si="1246"/>
        <v>0</v>
      </c>
      <c r="AU1431" s="21">
        <f t="shared" si="1269"/>
        <v>0</v>
      </c>
    </row>
    <row r="1432" spans="1:47" ht="21" customHeight="1" x14ac:dyDescent="0.25">
      <c r="A1432" s="37" t="s">
        <v>2721</v>
      </c>
      <c r="B1432" s="9" t="s">
        <v>245</v>
      </c>
      <c r="C1432" s="9" t="s">
        <v>1476</v>
      </c>
      <c r="D1432" s="14">
        <v>1</v>
      </c>
      <c r="E1432" s="21"/>
      <c r="F1432" s="21">
        <f t="shared" si="1258"/>
        <v>0</v>
      </c>
      <c r="G1432" s="21">
        <f t="shared" si="1259"/>
        <v>0</v>
      </c>
      <c r="H1432" s="7">
        <v>1</v>
      </c>
      <c r="I1432" s="21"/>
      <c r="J1432" s="21">
        <f t="shared" si="1238"/>
        <v>0</v>
      </c>
      <c r="K1432" s="21">
        <f t="shared" si="1260"/>
        <v>0</v>
      </c>
      <c r="L1432" s="7">
        <v>1</v>
      </c>
      <c r="M1432" s="21"/>
      <c r="N1432" s="21">
        <f t="shared" si="1239"/>
        <v>0</v>
      </c>
      <c r="O1432" s="21">
        <f t="shared" si="1261"/>
        <v>0</v>
      </c>
      <c r="P1432" s="7">
        <v>1</v>
      </c>
      <c r="Q1432" s="21"/>
      <c r="R1432" s="21">
        <f t="shared" si="1240"/>
        <v>0</v>
      </c>
      <c r="S1432" s="21">
        <f t="shared" si="1262"/>
        <v>0</v>
      </c>
      <c r="T1432" s="7">
        <v>1</v>
      </c>
      <c r="U1432" s="21"/>
      <c r="V1432" s="21"/>
      <c r="W1432" s="21">
        <f t="shared" si="1263"/>
        <v>0</v>
      </c>
      <c r="X1432" s="14" t="s">
        <v>12</v>
      </c>
      <c r="Y1432" s="21"/>
      <c r="Z1432" s="21">
        <f t="shared" si="1241"/>
        <v>0</v>
      </c>
      <c r="AA1432" s="21">
        <f t="shared" si="1264"/>
        <v>0</v>
      </c>
      <c r="AB1432" s="14">
        <v>1</v>
      </c>
      <c r="AC1432" s="21"/>
      <c r="AD1432" s="21">
        <f t="shared" si="1242"/>
        <v>0</v>
      </c>
      <c r="AE1432" s="21">
        <f t="shared" si="1265"/>
        <v>0</v>
      </c>
      <c r="AF1432" s="14">
        <v>1</v>
      </c>
      <c r="AG1432" s="21"/>
      <c r="AH1432" s="21">
        <f t="shared" si="1243"/>
        <v>0</v>
      </c>
      <c r="AI1432" s="21">
        <f t="shared" si="1266"/>
        <v>0</v>
      </c>
      <c r="AJ1432" s="14" t="s">
        <v>12</v>
      </c>
      <c r="AK1432" s="21"/>
      <c r="AL1432" s="21">
        <f t="shared" si="1244"/>
        <v>0</v>
      </c>
      <c r="AM1432" s="21">
        <f t="shared" si="1267"/>
        <v>0</v>
      </c>
      <c r="AN1432" s="14" t="s">
        <v>12</v>
      </c>
      <c r="AO1432" s="21"/>
      <c r="AP1432" s="21">
        <f t="shared" si="1245"/>
        <v>0</v>
      </c>
      <c r="AQ1432" s="21">
        <f t="shared" si="1268"/>
        <v>0</v>
      </c>
      <c r="AR1432" s="14" t="s">
        <v>12</v>
      </c>
      <c r="AS1432" s="21"/>
      <c r="AT1432" s="21">
        <f t="shared" si="1246"/>
        <v>0</v>
      </c>
      <c r="AU1432" s="21">
        <f t="shared" si="1269"/>
        <v>0</v>
      </c>
    </row>
    <row r="1433" spans="1:47" ht="21" customHeight="1" x14ac:dyDescent="0.25">
      <c r="A1433" s="37" t="s">
        <v>2722</v>
      </c>
      <c r="B1433" s="9" t="s">
        <v>245</v>
      </c>
      <c r="C1433" s="9" t="s">
        <v>1477</v>
      </c>
      <c r="D1433" s="14">
        <v>1</v>
      </c>
      <c r="E1433" s="21"/>
      <c r="F1433" s="21">
        <f t="shared" si="1258"/>
        <v>0</v>
      </c>
      <c r="G1433" s="21">
        <f t="shared" si="1259"/>
        <v>0</v>
      </c>
      <c r="H1433" s="7">
        <v>1</v>
      </c>
      <c r="I1433" s="21"/>
      <c r="J1433" s="21">
        <f t="shared" si="1238"/>
        <v>0</v>
      </c>
      <c r="K1433" s="21">
        <f t="shared" si="1260"/>
        <v>0</v>
      </c>
      <c r="L1433" s="7">
        <v>1</v>
      </c>
      <c r="M1433" s="21"/>
      <c r="N1433" s="21">
        <f t="shared" si="1239"/>
        <v>0</v>
      </c>
      <c r="O1433" s="21">
        <f t="shared" si="1261"/>
        <v>0</v>
      </c>
      <c r="P1433" s="7">
        <v>1</v>
      </c>
      <c r="Q1433" s="21"/>
      <c r="R1433" s="21">
        <f t="shared" si="1240"/>
        <v>0</v>
      </c>
      <c r="S1433" s="21">
        <f t="shared" si="1262"/>
        <v>0</v>
      </c>
      <c r="T1433" s="7">
        <v>1</v>
      </c>
      <c r="U1433" s="21"/>
      <c r="V1433" s="21"/>
      <c r="W1433" s="21">
        <f t="shared" si="1263"/>
        <v>0</v>
      </c>
      <c r="X1433" s="14" t="s">
        <v>12</v>
      </c>
      <c r="Y1433" s="21"/>
      <c r="Z1433" s="21">
        <f t="shared" si="1241"/>
        <v>0</v>
      </c>
      <c r="AA1433" s="21">
        <f t="shared" si="1264"/>
        <v>0</v>
      </c>
      <c r="AB1433" s="14">
        <v>1</v>
      </c>
      <c r="AC1433" s="21"/>
      <c r="AD1433" s="21">
        <f t="shared" si="1242"/>
        <v>0</v>
      </c>
      <c r="AE1433" s="21">
        <f t="shared" si="1265"/>
        <v>0</v>
      </c>
      <c r="AF1433" s="14">
        <v>1</v>
      </c>
      <c r="AG1433" s="21"/>
      <c r="AH1433" s="21">
        <f t="shared" si="1243"/>
        <v>0</v>
      </c>
      <c r="AI1433" s="21">
        <f t="shared" si="1266"/>
        <v>0</v>
      </c>
      <c r="AJ1433" s="14">
        <v>1</v>
      </c>
      <c r="AK1433" s="21"/>
      <c r="AL1433" s="21">
        <f t="shared" si="1244"/>
        <v>0</v>
      </c>
      <c r="AM1433" s="21">
        <f t="shared" si="1267"/>
        <v>0</v>
      </c>
      <c r="AN1433" s="14" t="s">
        <v>12</v>
      </c>
      <c r="AO1433" s="21"/>
      <c r="AP1433" s="21">
        <f t="shared" si="1245"/>
        <v>0</v>
      </c>
      <c r="AQ1433" s="21">
        <f t="shared" si="1268"/>
        <v>0</v>
      </c>
      <c r="AR1433" s="14" t="s">
        <v>12</v>
      </c>
      <c r="AS1433" s="21"/>
      <c r="AT1433" s="21">
        <f t="shared" si="1246"/>
        <v>0</v>
      </c>
      <c r="AU1433" s="21">
        <f t="shared" si="1269"/>
        <v>0</v>
      </c>
    </row>
    <row r="1434" spans="1:47" ht="21" customHeight="1" x14ac:dyDescent="0.25">
      <c r="A1434" s="37" t="s">
        <v>2723</v>
      </c>
      <c r="B1434" s="9" t="s">
        <v>245</v>
      </c>
      <c r="C1434" s="9" t="s">
        <v>1478</v>
      </c>
      <c r="D1434" s="14">
        <v>1</v>
      </c>
      <c r="E1434" s="21"/>
      <c r="F1434" s="21">
        <f t="shared" si="1258"/>
        <v>0</v>
      </c>
      <c r="G1434" s="21">
        <f t="shared" si="1259"/>
        <v>0</v>
      </c>
      <c r="H1434" s="7">
        <v>1</v>
      </c>
      <c r="I1434" s="21"/>
      <c r="J1434" s="21">
        <f t="shared" si="1238"/>
        <v>0</v>
      </c>
      <c r="K1434" s="21">
        <f t="shared" si="1260"/>
        <v>0</v>
      </c>
      <c r="L1434" s="7">
        <v>1</v>
      </c>
      <c r="M1434" s="21"/>
      <c r="N1434" s="21">
        <f t="shared" si="1239"/>
        <v>0</v>
      </c>
      <c r="O1434" s="21">
        <f t="shared" si="1261"/>
        <v>0</v>
      </c>
      <c r="P1434" s="7">
        <v>1</v>
      </c>
      <c r="Q1434" s="21"/>
      <c r="R1434" s="21">
        <f t="shared" si="1240"/>
        <v>0</v>
      </c>
      <c r="S1434" s="21">
        <f t="shared" si="1262"/>
        <v>0</v>
      </c>
      <c r="T1434" s="7">
        <v>1</v>
      </c>
      <c r="U1434" s="21"/>
      <c r="V1434" s="21"/>
      <c r="W1434" s="21">
        <f t="shared" si="1263"/>
        <v>0</v>
      </c>
      <c r="X1434" s="14" t="s">
        <v>12</v>
      </c>
      <c r="Y1434" s="21"/>
      <c r="Z1434" s="21">
        <f t="shared" si="1241"/>
        <v>0</v>
      </c>
      <c r="AA1434" s="21">
        <f t="shared" si="1264"/>
        <v>0</v>
      </c>
      <c r="AB1434" s="14">
        <v>1</v>
      </c>
      <c r="AC1434" s="21"/>
      <c r="AD1434" s="21">
        <f t="shared" si="1242"/>
        <v>0</v>
      </c>
      <c r="AE1434" s="21">
        <f t="shared" si="1265"/>
        <v>0</v>
      </c>
      <c r="AF1434" s="14">
        <v>1</v>
      </c>
      <c r="AG1434" s="21"/>
      <c r="AH1434" s="21">
        <f t="shared" si="1243"/>
        <v>0</v>
      </c>
      <c r="AI1434" s="21">
        <f t="shared" si="1266"/>
        <v>0</v>
      </c>
      <c r="AJ1434" s="14">
        <v>1</v>
      </c>
      <c r="AK1434" s="21"/>
      <c r="AL1434" s="21">
        <f t="shared" si="1244"/>
        <v>0</v>
      </c>
      <c r="AM1434" s="21">
        <f t="shared" si="1267"/>
        <v>0</v>
      </c>
      <c r="AN1434" s="14" t="s">
        <v>12</v>
      </c>
      <c r="AO1434" s="21"/>
      <c r="AP1434" s="21">
        <f t="shared" si="1245"/>
        <v>0</v>
      </c>
      <c r="AQ1434" s="21">
        <f t="shared" si="1268"/>
        <v>0</v>
      </c>
      <c r="AR1434" s="14">
        <v>1</v>
      </c>
      <c r="AS1434" s="21"/>
      <c r="AT1434" s="21">
        <f t="shared" si="1246"/>
        <v>0</v>
      </c>
      <c r="AU1434" s="21">
        <f t="shared" si="1269"/>
        <v>0</v>
      </c>
    </row>
    <row r="1435" spans="1:47" ht="21" customHeight="1" x14ac:dyDescent="0.25">
      <c r="A1435" s="37" t="s">
        <v>2724</v>
      </c>
      <c r="B1435" s="9" t="s">
        <v>245</v>
      </c>
      <c r="C1435" s="9" t="s">
        <v>1479</v>
      </c>
      <c r="D1435" s="14">
        <v>1</v>
      </c>
      <c r="E1435" s="21"/>
      <c r="F1435" s="21">
        <f t="shared" si="1258"/>
        <v>0</v>
      </c>
      <c r="G1435" s="21">
        <f t="shared" si="1259"/>
        <v>0</v>
      </c>
      <c r="H1435" s="7">
        <v>1</v>
      </c>
      <c r="I1435" s="21"/>
      <c r="J1435" s="21">
        <f t="shared" si="1238"/>
        <v>0</v>
      </c>
      <c r="K1435" s="21">
        <f t="shared" si="1260"/>
        <v>0</v>
      </c>
      <c r="L1435" s="7">
        <v>1</v>
      </c>
      <c r="M1435" s="21"/>
      <c r="N1435" s="21">
        <f t="shared" si="1239"/>
        <v>0</v>
      </c>
      <c r="O1435" s="21">
        <f t="shared" si="1261"/>
        <v>0</v>
      </c>
      <c r="P1435" s="7">
        <v>1</v>
      </c>
      <c r="Q1435" s="21"/>
      <c r="R1435" s="21">
        <f t="shared" si="1240"/>
        <v>0</v>
      </c>
      <c r="S1435" s="21">
        <f t="shared" si="1262"/>
        <v>0</v>
      </c>
      <c r="T1435" s="7">
        <v>1</v>
      </c>
      <c r="U1435" s="21"/>
      <c r="V1435" s="21"/>
      <c r="W1435" s="21">
        <f t="shared" si="1263"/>
        <v>0</v>
      </c>
      <c r="X1435" s="14">
        <v>1</v>
      </c>
      <c r="Y1435" s="21"/>
      <c r="Z1435" s="21">
        <f t="shared" si="1241"/>
        <v>0</v>
      </c>
      <c r="AA1435" s="21">
        <f t="shared" si="1264"/>
        <v>0</v>
      </c>
      <c r="AB1435" s="14">
        <v>1</v>
      </c>
      <c r="AC1435" s="21"/>
      <c r="AD1435" s="21">
        <f t="shared" si="1242"/>
        <v>0</v>
      </c>
      <c r="AE1435" s="21">
        <f t="shared" si="1265"/>
        <v>0</v>
      </c>
      <c r="AF1435" s="14">
        <v>1</v>
      </c>
      <c r="AG1435" s="21"/>
      <c r="AH1435" s="21">
        <f t="shared" si="1243"/>
        <v>0</v>
      </c>
      <c r="AI1435" s="21">
        <f t="shared" si="1266"/>
        <v>0</v>
      </c>
      <c r="AJ1435" s="14">
        <v>1</v>
      </c>
      <c r="AK1435" s="21"/>
      <c r="AL1435" s="21">
        <f t="shared" si="1244"/>
        <v>0</v>
      </c>
      <c r="AM1435" s="21">
        <f t="shared" si="1267"/>
        <v>0</v>
      </c>
      <c r="AN1435" s="14" t="s">
        <v>12</v>
      </c>
      <c r="AO1435" s="21"/>
      <c r="AP1435" s="21">
        <f t="shared" si="1245"/>
        <v>0</v>
      </c>
      <c r="AQ1435" s="21">
        <f t="shared" si="1268"/>
        <v>0</v>
      </c>
      <c r="AR1435" s="14">
        <v>1</v>
      </c>
      <c r="AS1435" s="21"/>
      <c r="AT1435" s="21">
        <f t="shared" si="1246"/>
        <v>0</v>
      </c>
      <c r="AU1435" s="21">
        <f t="shared" si="1269"/>
        <v>0</v>
      </c>
    </row>
    <row r="1436" spans="1:47" ht="21" customHeight="1" x14ac:dyDescent="0.25">
      <c r="A1436" s="37" t="s">
        <v>2725</v>
      </c>
      <c r="B1436" s="9" t="s">
        <v>245</v>
      </c>
      <c r="C1436" s="9" t="s">
        <v>1480</v>
      </c>
      <c r="D1436" s="14">
        <v>1</v>
      </c>
      <c r="E1436" s="21"/>
      <c r="F1436" s="21">
        <f t="shared" si="1258"/>
        <v>0</v>
      </c>
      <c r="G1436" s="21">
        <f t="shared" si="1259"/>
        <v>0</v>
      </c>
      <c r="H1436" s="7">
        <v>1</v>
      </c>
      <c r="I1436" s="21"/>
      <c r="J1436" s="21">
        <f t="shared" si="1238"/>
        <v>0</v>
      </c>
      <c r="K1436" s="21">
        <f t="shared" si="1260"/>
        <v>0</v>
      </c>
      <c r="L1436" s="7">
        <v>1</v>
      </c>
      <c r="M1436" s="21"/>
      <c r="N1436" s="21">
        <f t="shared" si="1239"/>
        <v>0</v>
      </c>
      <c r="O1436" s="21">
        <f t="shared" si="1261"/>
        <v>0</v>
      </c>
      <c r="P1436" s="7">
        <v>1</v>
      </c>
      <c r="Q1436" s="21"/>
      <c r="R1436" s="21">
        <f t="shared" si="1240"/>
        <v>0</v>
      </c>
      <c r="S1436" s="21">
        <f t="shared" si="1262"/>
        <v>0</v>
      </c>
      <c r="T1436" s="7">
        <v>1</v>
      </c>
      <c r="U1436" s="21"/>
      <c r="V1436" s="21"/>
      <c r="W1436" s="21">
        <f t="shared" si="1263"/>
        <v>0</v>
      </c>
      <c r="X1436" s="14">
        <v>1</v>
      </c>
      <c r="Y1436" s="21"/>
      <c r="Z1436" s="21">
        <f t="shared" si="1241"/>
        <v>0</v>
      </c>
      <c r="AA1436" s="21">
        <f t="shared" si="1264"/>
        <v>0</v>
      </c>
      <c r="AB1436" s="14">
        <v>1</v>
      </c>
      <c r="AC1436" s="21"/>
      <c r="AD1436" s="21">
        <f t="shared" si="1242"/>
        <v>0</v>
      </c>
      <c r="AE1436" s="21">
        <f t="shared" si="1265"/>
        <v>0</v>
      </c>
      <c r="AF1436" s="14">
        <v>1</v>
      </c>
      <c r="AG1436" s="21"/>
      <c r="AH1436" s="21">
        <f t="shared" si="1243"/>
        <v>0</v>
      </c>
      <c r="AI1436" s="21">
        <f t="shared" si="1266"/>
        <v>0</v>
      </c>
      <c r="AJ1436" s="14">
        <v>1</v>
      </c>
      <c r="AK1436" s="21"/>
      <c r="AL1436" s="21">
        <f t="shared" si="1244"/>
        <v>0</v>
      </c>
      <c r="AM1436" s="21">
        <f t="shared" si="1267"/>
        <v>0</v>
      </c>
      <c r="AN1436" s="14" t="s">
        <v>12</v>
      </c>
      <c r="AO1436" s="21"/>
      <c r="AP1436" s="21">
        <f t="shared" si="1245"/>
        <v>0</v>
      </c>
      <c r="AQ1436" s="21">
        <f t="shared" si="1268"/>
        <v>0</v>
      </c>
      <c r="AR1436" s="14">
        <v>1</v>
      </c>
      <c r="AS1436" s="21"/>
      <c r="AT1436" s="21">
        <f t="shared" si="1246"/>
        <v>0</v>
      </c>
      <c r="AU1436" s="21">
        <f t="shared" si="1269"/>
        <v>0</v>
      </c>
    </row>
    <row r="1437" spans="1:47" ht="21" customHeight="1" x14ac:dyDescent="0.25">
      <c r="A1437" s="37" t="s">
        <v>2726</v>
      </c>
      <c r="B1437" s="9" t="s">
        <v>245</v>
      </c>
      <c r="C1437" s="9" t="s">
        <v>1481</v>
      </c>
      <c r="D1437" s="14">
        <v>1</v>
      </c>
      <c r="E1437" s="21"/>
      <c r="F1437" s="21">
        <f t="shared" si="1258"/>
        <v>0</v>
      </c>
      <c r="G1437" s="21">
        <f t="shared" si="1259"/>
        <v>0</v>
      </c>
      <c r="H1437" s="7">
        <v>1</v>
      </c>
      <c r="I1437" s="21"/>
      <c r="J1437" s="21">
        <f t="shared" si="1238"/>
        <v>0</v>
      </c>
      <c r="K1437" s="21">
        <f t="shared" si="1260"/>
        <v>0</v>
      </c>
      <c r="L1437" s="7">
        <v>1</v>
      </c>
      <c r="M1437" s="21"/>
      <c r="N1437" s="21">
        <f t="shared" si="1239"/>
        <v>0</v>
      </c>
      <c r="O1437" s="21">
        <f t="shared" si="1261"/>
        <v>0</v>
      </c>
      <c r="P1437" s="7">
        <v>1</v>
      </c>
      <c r="Q1437" s="21"/>
      <c r="R1437" s="21">
        <f t="shared" si="1240"/>
        <v>0</v>
      </c>
      <c r="S1437" s="21">
        <f t="shared" si="1262"/>
        <v>0</v>
      </c>
      <c r="T1437" s="7">
        <v>1</v>
      </c>
      <c r="U1437" s="21"/>
      <c r="V1437" s="21"/>
      <c r="W1437" s="21">
        <f t="shared" si="1263"/>
        <v>0</v>
      </c>
      <c r="X1437" s="14">
        <v>1</v>
      </c>
      <c r="Y1437" s="21"/>
      <c r="Z1437" s="21">
        <f t="shared" si="1241"/>
        <v>0</v>
      </c>
      <c r="AA1437" s="21">
        <f t="shared" si="1264"/>
        <v>0</v>
      </c>
      <c r="AB1437" s="14">
        <v>1</v>
      </c>
      <c r="AC1437" s="21"/>
      <c r="AD1437" s="21">
        <f t="shared" si="1242"/>
        <v>0</v>
      </c>
      <c r="AE1437" s="21">
        <f t="shared" si="1265"/>
        <v>0</v>
      </c>
      <c r="AF1437" s="14">
        <v>1</v>
      </c>
      <c r="AG1437" s="21"/>
      <c r="AH1437" s="21">
        <f t="shared" si="1243"/>
        <v>0</v>
      </c>
      <c r="AI1437" s="21">
        <f t="shared" si="1266"/>
        <v>0</v>
      </c>
      <c r="AJ1437" s="14">
        <v>1</v>
      </c>
      <c r="AK1437" s="21"/>
      <c r="AL1437" s="21">
        <f t="shared" si="1244"/>
        <v>0</v>
      </c>
      <c r="AM1437" s="21">
        <f t="shared" si="1267"/>
        <v>0</v>
      </c>
      <c r="AN1437" s="14" t="s">
        <v>12</v>
      </c>
      <c r="AO1437" s="21"/>
      <c r="AP1437" s="21">
        <f t="shared" si="1245"/>
        <v>0</v>
      </c>
      <c r="AQ1437" s="21">
        <f t="shared" si="1268"/>
        <v>0</v>
      </c>
      <c r="AR1437" s="14">
        <v>1</v>
      </c>
      <c r="AS1437" s="21"/>
      <c r="AT1437" s="21">
        <f t="shared" si="1246"/>
        <v>0</v>
      </c>
      <c r="AU1437" s="21">
        <f t="shared" si="1269"/>
        <v>0</v>
      </c>
    </row>
    <row r="1438" spans="1:47" ht="21" customHeight="1" x14ac:dyDescent="0.25">
      <c r="A1438" s="37" t="s">
        <v>2727</v>
      </c>
      <c r="B1438" s="9" t="s">
        <v>245</v>
      </c>
      <c r="C1438" s="9" t="s">
        <v>1482</v>
      </c>
      <c r="D1438" s="14">
        <v>1</v>
      </c>
      <c r="E1438" s="21"/>
      <c r="F1438" s="21">
        <f t="shared" si="1258"/>
        <v>0</v>
      </c>
      <c r="G1438" s="21">
        <f t="shared" si="1259"/>
        <v>0</v>
      </c>
      <c r="H1438" s="7">
        <v>1</v>
      </c>
      <c r="I1438" s="21"/>
      <c r="J1438" s="21">
        <f t="shared" si="1238"/>
        <v>0</v>
      </c>
      <c r="K1438" s="21">
        <f t="shared" si="1260"/>
        <v>0</v>
      </c>
      <c r="L1438" s="7">
        <v>1</v>
      </c>
      <c r="M1438" s="21"/>
      <c r="N1438" s="21">
        <f t="shared" si="1239"/>
        <v>0</v>
      </c>
      <c r="O1438" s="21">
        <f t="shared" si="1261"/>
        <v>0</v>
      </c>
      <c r="P1438" s="7">
        <v>1</v>
      </c>
      <c r="Q1438" s="21"/>
      <c r="R1438" s="21">
        <f t="shared" si="1240"/>
        <v>0</v>
      </c>
      <c r="S1438" s="21">
        <f t="shared" si="1262"/>
        <v>0</v>
      </c>
      <c r="T1438" s="7">
        <v>1</v>
      </c>
      <c r="U1438" s="21"/>
      <c r="V1438" s="21"/>
      <c r="W1438" s="21">
        <f t="shared" si="1263"/>
        <v>0</v>
      </c>
      <c r="X1438" s="14">
        <v>1</v>
      </c>
      <c r="Y1438" s="21"/>
      <c r="Z1438" s="21">
        <f t="shared" si="1241"/>
        <v>0</v>
      </c>
      <c r="AA1438" s="21">
        <f t="shared" si="1264"/>
        <v>0</v>
      </c>
      <c r="AB1438" s="14">
        <v>1</v>
      </c>
      <c r="AC1438" s="21"/>
      <c r="AD1438" s="21">
        <f t="shared" si="1242"/>
        <v>0</v>
      </c>
      <c r="AE1438" s="21">
        <f t="shared" si="1265"/>
        <v>0</v>
      </c>
      <c r="AF1438" s="14">
        <v>1</v>
      </c>
      <c r="AG1438" s="21"/>
      <c r="AH1438" s="21">
        <f t="shared" si="1243"/>
        <v>0</v>
      </c>
      <c r="AI1438" s="21">
        <f t="shared" si="1266"/>
        <v>0</v>
      </c>
      <c r="AJ1438" s="14">
        <v>1</v>
      </c>
      <c r="AK1438" s="21"/>
      <c r="AL1438" s="21">
        <f t="shared" si="1244"/>
        <v>0</v>
      </c>
      <c r="AM1438" s="21">
        <f t="shared" si="1267"/>
        <v>0</v>
      </c>
      <c r="AN1438" s="14" t="s">
        <v>12</v>
      </c>
      <c r="AO1438" s="21"/>
      <c r="AP1438" s="21">
        <f t="shared" si="1245"/>
        <v>0</v>
      </c>
      <c r="AQ1438" s="21">
        <f t="shared" si="1268"/>
        <v>0</v>
      </c>
      <c r="AR1438" s="14" t="s">
        <v>12</v>
      </c>
      <c r="AS1438" s="21"/>
      <c r="AT1438" s="21">
        <f t="shared" si="1246"/>
        <v>0</v>
      </c>
      <c r="AU1438" s="21">
        <f t="shared" si="1269"/>
        <v>0</v>
      </c>
    </row>
    <row r="1439" spans="1:47" ht="21" customHeight="1" x14ac:dyDescent="0.25">
      <c r="A1439" s="37" t="s">
        <v>2728</v>
      </c>
      <c r="B1439" s="9" t="s">
        <v>245</v>
      </c>
      <c r="C1439" s="9" t="s">
        <v>1483</v>
      </c>
      <c r="D1439" s="14">
        <v>1</v>
      </c>
      <c r="E1439" s="21"/>
      <c r="F1439" s="21">
        <f t="shared" si="1258"/>
        <v>0</v>
      </c>
      <c r="G1439" s="21">
        <f t="shared" si="1259"/>
        <v>0</v>
      </c>
      <c r="H1439" s="7">
        <v>1</v>
      </c>
      <c r="I1439" s="21"/>
      <c r="J1439" s="21">
        <f t="shared" ref="J1439:J1498" si="1270">I1439*19%</f>
        <v>0</v>
      </c>
      <c r="K1439" s="21">
        <f t="shared" si="1260"/>
        <v>0</v>
      </c>
      <c r="L1439" s="7">
        <v>1</v>
      </c>
      <c r="M1439" s="21"/>
      <c r="N1439" s="21">
        <f t="shared" ref="N1439:N1498" si="1271">M1439*19%</f>
        <v>0</v>
      </c>
      <c r="O1439" s="21">
        <f t="shared" si="1261"/>
        <v>0</v>
      </c>
      <c r="P1439" s="7">
        <v>1</v>
      </c>
      <c r="Q1439" s="21"/>
      <c r="R1439" s="21">
        <f t="shared" ref="R1439:R1498" si="1272">Q1439*19%</f>
        <v>0</v>
      </c>
      <c r="S1439" s="21">
        <f t="shared" si="1262"/>
        <v>0</v>
      </c>
      <c r="T1439" s="7">
        <v>1</v>
      </c>
      <c r="U1439" s="21"/>
      <c r="V1439" s="21"/>
      <c r="W1439" s="21">
        <f t="shared" si="1263"/>
        <v>0</v>
      </c>
      <c r="X1439" s="14">
        <v>1</v>
      </c>
      <c r="Y1439" s="21"/>
      <c r="Z1439" s="21">
        <f t="shared" ref="Z1439:Z1498" si="1273">Y1439*19%</f>
        <v>0</v>
      </c>
      <c r="AA1439" s="21">
        <f t="shared" si="1264"/>
        <v>0</v>
      </c>
      <c r="AB1439" s="14">
        <v>1</v>
      </c>
      <c r="AC1439" s="21"/>
      <c r="AD1439" s="21">
        <f t="shared" ref="AD1439:AD1498" si="1274">AC1439*19%</f>
        <v>0</v>
      </c>
      <c r="AE1439" s="21">
        <f t="shared" si="1265"/>
        <v>0</v>
      </c>
      <c r="AF1439" s="14">
        <v>1</v>
      </c>
      <c r="AG1439" s="21"/>
      <c r="AH1439" s="21">
        <f t="shared" ref="AH1439:AH1498" si="1275">AG1439*19%</f>
        <v>0</v>
      </c>
      <c r="AI1439" s="21">
        <f t="shared" si="1266"/>
        <v>0</v>
      </c>
      <c r="AJ1439" s="14" t="s">
        <v>12</v>
      </c>
      <c r="AK1439" s="21"/>
      <c r="AL1439" s="21">
        <f t="shared" ref="AL1439:AL1498" si="1276">AK1439*19%</f>
        <v>0</v>
      </c>
      <c r="AM1439" s="21">
        <f t="shared" si="1267"/>
        <v>0</v>
      </c>
      <c r="AN1439" s="14" t="s">
        <v>12</v>
      </c>
      <c r="AO1439" s="21"/>
      <c r="AP1439" s="21">
        <f t="shared" ref="AP1439:AP1498" si="1277">AO1439*19%</f>
        <v>0</v>
      </c>
      <c r="AQ1439" s="21">
        <f t="shared" si="1268"/>
        <v>0</v>
      </c>
      <c r="AR1439" s="14" t="s">
        <v>12</v>
      </c>
      <c r="AS1439" s="21"/>
      <c r="AT1439" s="21">
        <f t="shared" ref="AT1439:AT1498" si="1278">AS1439*19%</f>
        <v>0</v>
      </c>
      <c r="AU1439" s="21">
        <f t="shared" si="1269"/>
        <v>0</v>
      </c>
    </row>
    <row r="1440" spans="1:47" ht="21" customHeight="1" x14ac:dyDescent="0.25">
      <c r="A1440" s="37" t="s">
        <v>2729</v>
      </c>
      <c r="B1440" s="9" t="s">
        <v>245</v>
      </c>
      <c r="C1440" s="9" t="s">
        <v>1484</v>
      </c>
      <c r="D1440" s="14">
        <v>1</v>
      </c>
      <c r="E1440" s="21"/>
      <c r="F1440" s="21">
        <f t="shared" si="1258"/>
        <v>0</v>
      </c>
      <c r="G1440" s="21">
        <f t="shared" si="1259"/>
        <v>0</v>
      </c>
      <c r="H1440" s="7">
        <v>1</v>
      </c>
      <c r="I1440" s="21"/>
      <c r="J1440" s="21">
        <f t="shared" si="1270"/>
        <v>0</v>
      </c>
      <c r="K1440" s="21">
        <f t="shared" si="1260"/>
        <v>0</v>
      </c>
      <c r="L1440" s="7">
        <v>1</v>
      </c>
      <c r="M1440" s="21"/>
      <c r="N1440" s="21">
        <f t="shared" si="1271"/>
        <v>0</v>
      </c>
      <c r="O1440" s="21">
        <f t="shared" si="1261"/>
        <v>0</v>
      </c>
      <c r="P1440" s="7">
        <v>1</v>
      </c>
      <c r="Q1440" s="21"/>
      <c r="R1440" s="21">
        <f t="shared" si="1272"/>
        <v>0</v>
      </c>
      <c r="S1440" s="21">
        <f t="shared" si="1262"/>
        <v>0</v>
      </c>
      <c r="T1440" s="7">
        <v>1</v>
      </c>
      <c r="U1440" s="21"/>
      <c r="V1440" s="21"/>
      <c r="W1440" s="21">
        <f t="shared" si="1263"/>
        <v>0</v>
      </c>
      <c r="X1440" s="14">
        <v>1</v>
      </c>
      <c r="Y1440" s="21"/>
      <c r="Z1440" s="21">
        <f t="shared" si="1273"/>
        <v>0</v>
      </c>
      <c r="AA1440" s="21">
        <f t="shared" si="1264"/>
        <v>0</v>
      </c>
      <c r="AB1440" s="14">
        <v>1</v>
      </c>
      <c r="AC1440" s="21"/>
      <c r="AD1440" s="21">
        <f t="shared" si="1274"/>
        <v>0</v>
      </c>
      <c r="AE1440" s="21">
        <f t="shared" si="1265"/>
        <v>0</v>
      </c>
      <c r="AF1440" s="14">
        <v>1</v>
      </c>
      <c r="AG1440" s="21"/>
      <c r="AH1440" s="21">
        <f t="shared" si="1275"/>
        <v>0</v>
      </c>
      <c r="AI1440" s="21">
        <f t="shared" si="1266"/>
        <v>0</v>
      </c>
      <c r="AJ1440" s="14" t="s">
        <v>12</v>
      </c>
      <c r="AK1440" s="21"/>
      <c r="AL1440" s="21">
        <f t="shared" si="1276"/>
        <v>0</v>
      </c>
      <c r="AM1440" s="21">
        <f t="shared" si="1267"/>
        <v>0</v>
      </c>
      <c r="AN1440" s="14" t="s">
        <v>12</v>
      </c>
      <c r="AO1440" s="21"/>
      <c r="AP1440" s="21">
        <f t="shared" si="1277"/>
        <v>0</v>
      </c>
      <c r="AQ1440" s="21">
        <f t="shared" si="1268"/>
        <v>0</v>
      </c>
      <c r="AR1440" s="14" t="s">
        <v>12</v>
      </c>
      <c r="AS1440" s="21"/>
      <c r="AT1440" s="21">
        <f t="shared" si="1278"/>
        <v>0</v>
      </c>
      <c r="AU1440" s="21">
        <f t="shared" si="1269"/>
        <v>0</v>
      </c>
    </row>
    <row r="1441" spans="1:47" ht="21" customHeight="1" x14ac:dyDescent="0.25">
      <c r="A1441" s="37" t="s">
        <v>2730</v>
      </c>
      <c r="B1441" s="9" t="s">
        <v>245</v>
      </c>
      <c r="C1441" s="9" t="s">
        <v>1485</v>
      </c>
      <c r="D1441" s="14">
        <v>1</v>
      </c>
      <c r="E1441" s="21"/>
      <c r="F1441" s="21">
        <f t="shared" si="1258"/>
        <v>0</v>
      </c>
      <c r="G1441" s="21">
        <f t="shared" si="1259"/>
        <v>0</v>
      </c>
      <c r="H1441" s="7">
        <v>1</v>
      </c>
      <c r="I1441" s="21"/>
      <c r="J1441" s="21">
        <f t="shared" si="1270"/>
        <v>0</v>
      </c>
      <c r="K1441" s="21">
        <f t="shared" si="1260"/>
        <v>0</v>
      </c>
      <c r="L1441" s="7">
        <v>1</v>
      </c>
      <c r="M1441" s="21"/>
      <c r="N1441" s="21">
        <f t="shared" si="1271"/>
        <v>0</v>
      </c>
      <c r="O1441" s="21">
        <f t="shared" si="1261"/>
        <v>0</v>
      </c>
      <c r="P1441" s="7">
        <v>1</v>
      </c>
      <c r="Q1441" s="21"/>
      <c r="R1441" s="21">
        <f t="shared" si="1272"/>
        <v>0</v>
      </c>
      <c r="S1441" s="21">
        <f t="shared" si="1262"/>
        <v>0</v>
      </c>
      <c r="T1441" s="7">
        <v>1</v>
      </c>
      <c r="U1441" s="21"/>
      <c r="V1441" s="21"/>
      <c r="W1441" s="21">
        <f t="shared" si="1263"/>
        <v>0</v>
      </c>
      <c r="X1441" s="14">
        <v>1</v>
      </c>
      <c r="Y1441" s="21"/>
      <c r="Z1441" s="21">
        <f t="shared" si="1273"/>
        <v>0</v>
      </c>
      <c r="AA1441" s="21">
        <f t="shared" si="1264"/>
        <v>0</v>
      </c>
      <c r="AB1441" s="14">
        <v>1</v>
      </c>
      <c r="AC1441" s="21"/>
      <c r="AD1441" s="21">
        <f t="shared" si="1274"/>
        <v>0</v>
      </c>
      <c r="AE1441" s="21">
        <f t="shared" si="1265"/>
        <v>0</v>
      </c>
      <c r="AF1441" s="14">
        <v>1</v>
      </c>
      <c r="AG1441" s="21"/>
      <c r="AH1441" s="21">
        <f t="shared" si="1275"/>
        <v>0</v>
      </c>
      <c r="AI1441" s="21">
        <f t="shared" si="1266"/>
        <v>0</v>
      </c>
      <c r="AJ1441" s="14" t="s">
        <v>12</v>
      </c>
      <c r="AK1441" s="21"/>
      <c r="AL1441" s="21">
        <f t="shared" si="1276"/>
        <v>0</v>
      </c>
      <c r="AM1441" s="21">
        <f t="shared" si="1267"/>
        <v>0</v>
      </c>
      <c r="AN1441" s="14" t="s">
        <v>12</v>
      </c>
      <c r="AO1441" s="21"/>
      <c r="AP1441" s="21">
        <f t="shared" si="1277"/>
        <v>0</v>
      </c>
      <c r="AQ1441" s="21">
        <f t="shared" si="1268"/>
        <v>0</v>
      </c>
      <c r="AR1441" s="14" t="s">
        <v>12</v>
      </c>
      <c r="AS1441" s="21"/>
      <c r="AT1441" s="21">
        <f t="shared" si="1278"/>
        <v>0</v>
      </c>
      <c r="AU1441" s="21">
        <f t="shared" si="1269"/>
        <v>0</v>
      </c>
    </row>
    <row r="1442" spans="1:47" ht="21" customHeight="1" x14ac:dyDescent="0.25">
      <c r="A1442" s="37" t="s">
        <v>2731</v>
      </c>
      <c r="B1442" s="9" t="s">
        <v>245</v>
      </c>
      <c r="C1442" s="9" t="s">
        <v>1486</v>
      </c>
      <c r="D1442" s="14">
        <v>1</v>
      </c>
      <c r="E1442" s="21"/>
      <c r="F1442" s="21">
        <f t="shared" si="1258"/>
        <v>0</v>
      </c>
      <c r="G1442" s="21">
        <f t="shared" si="1259"/>
        <v>0</v>
      </c>
      <c r="H1442" s="7">
        <v>1</v>
      </c>
      <c r="I1442" s="21"/>
      <c r="J1442" s="21">
        <f t="shared" si="1270"/>
        <v>0</v>
      </c>
      <c r="K1442" s="21">
        <f t="shared" si="1260"/>
        <v>0</v>
      </c>
      <c r="L1442" s="7">
        <v>1</v>
      </c>
      <c r="M1442" s="21"/>
      <c r="N1442" s="21">
        <f t="shared" si="1271"/>
        <v>0</v>
      </c>
      <c r="O1442" s="21">
        <f t="shared" si="1261"/>
        <v>0</v>
      </c>
      <c r="P1442" s="7">
        <v>1</v>
      </c>
      <c r="Q1442" s="21"/>
      <c r="R1442" s="21">
        <f t="shared" si="1272"/>
        <v>0</v>
      </c>
      <c r="S1442" s="21">
        <f t="shared" si="1262"/>
        <v>0</v>
      </c>
      <c r="T1442" s="7">
        <v>1</v>
      </c>
      <c r="U1442" s="21"/>
      <c r="V1442" s="21"/>
      <c r="W1442" s="21">
        <f t="shared" si="1263"/>
        <v>0</v>
      </c>
      <c r="X1442" s="14">
        <v>1</v>
      </c>
      <c r="Y1442" s="21"/>
      <c r="Z1442" s="21">
        <f t="shared" si="1273"/>
        <v>0</v>
      </c>
      <c r="AA1442" s="21">
        <f t="shared" si="1264"/>
        <v>0</v>
      </c>
      <c r="AB1442" s="14">
        <v>1</v>
      </c>
      <c r="AC1442" s="21"/>
      <c r="AD1442" s="21">
        <f t="shared" si="1274"/>
        <v>0</v>
      </c>
      <c r="AE1442" s="21">
        <f t="shared" si="1265"/>
        <v>0</v>
      </c>
      <c r="AF1442" s="14">
        <v>1</v>
      </c>
      <c r="AG1442" s="21"/>
      <c r="AH1442" s="21">
        <f t="shared" si="1275"/>
        <v>0</v>
      </c>
      <c r="AI1442" s="21">
        <f t="shared" si="1266"/>
        <v>0</v>
      </c>
      <c r="AJ1442" s="14" t="s">
        <v>12</v>
      </c>
      <c r="AK1442" s="21"/>
      <c r="AL1442" s="21">
        <f t="shared" si="1276"/>
        <v>0</v>
      </c>
      <c r="AM1442" s="21">
        <f t="shared" si="1267"/>
        <v>0</v>
      </c>
      <c r="AN1442" s="14" t="s">
        <v>12</v>
      </c>
      <c r="AO1442" s="21"/>
      <c r="AP1442" s="21">
        <f t="shared" si="1277"/>
        <v>0</v>
      </c>
      <c r="AQ1442" s="21">
        <f t="shared" si="1268"/>
        <v>0</v>
      </c>
      <c r="AR1442" s="14" t="s">
        <v>12</v>
      </c>
      <c r="AS1442" s="21"/>
      <c r="AT1442" s="21">
        <f t="shared" si="1278"/>
        <v>0</v>
      </c>
      <c r="AU1442" s="21">
        <f t="shared" si="1269"/>
        <v>0</v>
      </c>
    </row>
    <row r="1443" spans="1:47" ht="21" customHeight="1" x14ac:dyDescent="0.25">
      <c r="A1443" s="37" t="s">
        <v>2732</v>
      </c>
      <c r="B1443" s="9" t="s">
        <v>245</v>
      </c>
      <c r="C1443" s="9" t="s">
        <v>1487</v>
      </c>
      <c r="D1443" s="14">
        <v>1</v>
      </c>
      <c r="E1443" s="21"/>
      <c r="F1443" s="21">
        <f t="shared" si="1258"/>
        <v>0</v>
      </c>
      <c r="G1443" s="21">
        <f t="shared" si="1259"/>
        <v>0</v>
      </c>
      <c r="H1443" s="7">
        <v>1</v>
      </c>
      <c r="I1443" s="21"/>
      <c r="J1443" s="21">
        <f t="shared" si="1270"/>
        <v>0</v>
      </c>
      <c r="K1443" s="21">
        <f t="shared" si="1260"/>
        <v>0</v>
      </c>
      <c r="L1443" s="7">
        <v>1</v>
      </c>
      <c r="M1443" s="21"/>
      <c r="N1443" s="21">
        <f t="shared" si="1271"/>
        <v>0</v>
      </c>
      <c r="O1443" s="21">
        <f t="shared" si="1261"/>
        <v>0</v>
      </c>
      <c r="P1443" s="7">
        <v>1</v>
      </c>
      <c r="Q1443" s="21"/>
      <c r="R1443" s="21">
        <f t="shared" si="1272"/>
        <v>0</v>
      </c>
      <c r="S1443" s="21">
        <f t="shared" si="1262"/>
        <v>0</v>
      </c>
      <c r="T1443" s="7">
        <v>1</v>
      </c>
      <c r="U1443" s="21"/>
      <c r="V1443" s="21"/>
      <c r="W1443" s="21">
        <f t="shared" si="1263"/>
        <v>0</v>
      </c>
      <c r="X1443" s="14">
        <v>1</v>
      </c>
      <c r="Y1443" s="21"/>
      <c r="Z1443" s="21">
        <f t="shared" si="1273"/>
        <v>0</v>
      </c>
      <c r="AA1443" s="21">
        <f t="shared" si="1264"/>
        <v>0</v>
      </c>
      <c r="AB1443" s="14">
        <v>1</v>
      </c>
      <c r="AC1443" s="21"/>
      <c r="AD1443" s="21">
        <f t="shared" si="1274"/>
        <v>0</v>
      </c>
      <c r="AE1443" s="21">
        <f t="shared" si="1265"/>
        <v>0</v>
      </c>
      <c r="AF1443" s="14">
        <v>1</v>
      </c>
      <c r="AG1443" s="21"/>
      <c r="AH1443" s="21">
        <f t="shared" si="1275"/>
        <v>0</v>
      </c>
      <c r="AI1443" s="21">
        <f t="shared" si="1266"/>
        <v>0</v>
      </c>
      <c r="AJ1443" s="14" t="s">
        <v>12</v>
      </c>
      <c r="AK1443" s="21"/>
      <c r="AL1443" s="21">
        <f t="shared" si="1276"/>
        <v>0</v>
      </c>
      <c r="AM1443" s="21">
        <f t="shared" si="1267"/>
        <v>0</v>
      </c>
      <c r="AN1443" s="14" t="s">
        <v>12</v>
      </c>
      <c r="AO1443" s="21"/>
      <c r="AP1443" s="21">
        <f t="shared" si="1277"/>
        <v>0</v>
      </c>
      <c r="AQ1443" s="21">
        <f t="shared" si="1268"/>
        <v>0</v>
      </c>
      <c r="AR1443" s="14" t="s">
        <v>12</v>
      </c>
      <c r="AS1443" s="21"/>
      <c r="AT1443" s="21">
        <f t="shared" si="1278"/>
        <v>0</v>
      </c>
      <c r="AU1443" s="21">
        <f t="shared" si="1269"/>
        <v>0</v>
      </c>
    </row>
    <row r="1444" spans="1:47" ht="21" customHeight="1" x14ac:dyDescent="0.25">
      <c r="A1444" s="37" t="s">
        <v>2733</v>
      </c>
      <c r="B1444" s="9" t="s">
        <v>245</v>
      </c>
      <c r="C1444" s="9" t="s">
        <v>1488</v>
      </c>
      <c r="D1444" s="14">
        <v>1</v>
      </c>
      <c r="E1444" s="21"/>
      <c r="F1444" s="21">
        <f t="shared" si="1258"/>
        <v>0</v>
      </c>
      <c r="G1444" s="21">
        <f t="shared" si="1259"/>
        <v>0</v>
      </c>
      <c r="H1444" s="7">
        <v>1</v>
      </c>
      <c r="I1444" s="21"/>
      <c r="J1444" s="21">
        <f t="shared" si="1270"/>
        <v>0</v>
      </c>
      <c r="K1444" s="21">
        <f t="shared" si="1260"/>
        <v>0</v>
      </c>
      <c r="L1444" s="7">
        <v>1</v>
      </c>
      <c r="M1444" s="21"/>
      <c r="N1444" s="21">
        <f t="shared" si="1271"/>
        <v>0</v>
      </c>
      <c r="O1444" s="21">
        <f t="shared" si="1261"/>
        <v>0</v>
      </c>
      <c r="P1444" s="7">
        <v>1</v>
      </c>
      <c r="Q1444" s="21"/>
      <c r="R1444" s="21">
        <f t="shared" si="1272"/>
        <v>0</v>
      </c>
      <c r="S1444" s="21">
        <f t="shared" si="1262"/>
        <v>0</v>
      </c>
      <c r="T1444" s="7">
        <v>1</v>
      </c>
      <c r="U1444" s="21"/>
      <c r="V1444" s="21"/>
      <c r="W1444" s="21">
        <f t="shared" si="1263"/>
        <v>0</v>
      </c>
      <c r="X1444" s="14">
        <v>1</v>
      </c>
      <c r="Y1444" s="21"/>
      <c r="Z1444" s="21">
        <f t="shared" si="1273"/>
        <v>0</v>
      </c>
      <c r="AA1444" s="21">
        <f t="shared" si="1264"/>
        <v>0</v>
      </c>
      <c r="AB1444" s="14">
        <v>1</v>
      </c>
      <c r="AC1444" s="21"/>
      <c r="AD1444" s="21">
        <f t="shared" si="1274"/>
        <v>0</v>
      </c>
      <c r="AE1444" s="21">
        <f t="shared" si="1265"/>
        <v>0</v>
      </c>
      <c r="AF1444" s="14">
        <v>1</v>
      </c>
      <c r="AG1444" s="21"/>
      <c r="AH1444" s="21">
        <f t="shared" si="1275"/>
        <v>0</v>
      </c>
      <c r="AI1444" s="21">
        <f t="shared" si="1266"/>
        <v>0</v>
      </c>
      <c r="AJ1444" s="14" t="s">
        <v>12</v>
      </c>
      <c r="AK1444" s="21"/>
      <c r="AL1444" s="21">
        <f t="shared" si="1276"/>
        <v>0</v>
      </c>
      <c r="AM1444" s="21">
        <f t="shared" si="1267"/>
        <v>0</v>
      </c>
      <c r="AN1444" s="14" t="s">
        <v>12</v>
      </c>
      <c r="AO1444" s="21"/>
      <c r="AP1444" s="21">
        <f t="shared" si="1277"/>
        <v>0</v>
      </c>
      <c r="AQ1444" s="21">
        <f t="shared" si="1268"/>
        <v>0</v>
      </c>
      <c r="AR1444" s="14" t="s">
        <v>12</v>
      </c>
      <c r="AS1444" s="21"/>
      <c r="AT1444" s="21">
        <f t="shared" si="1278"/>
        <v>0</v>
      </c>
      <c r="AU1444" s="21">
        <f t="shared" si="1269"/>
        <v>0</v>
      </c>
    </row>
    <row r="1445" spans="1:47" ht="21" customHeight="1" x14ac:dyDescent="0.25">
      <c r="A1445" s="37" t="s">
        <v>2734</v>
      </c>
      <c r="B1445" s="9" t="s">
        <v>245</v>
      </c>
      <c r="C1445" s="9" t="s">
        <v>1489</v>
      </c>
      <c r="D1445" s="14">
        <v>1</v>
      </c>
      <c r="E1445" s="21"/>
      <c r="F1445" s="21">
        <f t="shared" si="1258"/>
        <v>0</v>
      </c>
      <c r="G1445" s="21">
        <f t="shared" si="1259"/>
        <v>0</v>
      </c>
      <c r="H1445" s="7">
        <v>1</v>
      </c>
      <c r="I1445" s="21"/>
      <c r="J1445" s="21">
        <f t="shared" si="1270"/>
        <v>0</v>
      </c>
      <c r="K1445" s="21">
        <f t="shared" si="1260"/>
        <v>0</v>
      </c>
      <c r="L1445" s="7">
        <v>1</v>
      </c>
      <c r="M1445" s="21"/>
      <c r="N1445" s="21">
        <f t="shared" si="1271"/>
        <v>0</v>
      </c>
      <c r="O1445" s="21">
        <f t="shared" si="1261"/>
        <v>0</v>
      </c>
      <c r="P1445" s="7">
        <v>1</v>
      </c>
      <c r="Q1445" s="21"/>
      <c r="R1445" s="21">
        <f t="shared" si="1272"/>
        <v>0</v>
      </c>
      <c r="S1445" s="21">
        <f t="shared" si="1262"/>
        <v>0</v>
      </c>
      <c r="T1445" s="7">
        <v>1</v>
      </c>
      <c r="U1445" s="21"/>
      <c r="V1445" s="21"/>
      <c r="W1445" s="21">
        <f t="shared" si="1263"/>
        <v>0</v>
      </c>
      <c r="X1445" s="14">
        <v>1</v>
      </c>
      <c r="Y1445" s="21"/>
      <c r="Z1445" s="21">
        <f t="shared" si="1273"/>
        <v>0</v>
      </c>
      <c r="AA1445" s="21">
        <f t="shared" si="1264"/>
        <v>0</v>
      </c>
      <c r="AB1445" s="14">
        <v>1</v>
      </c>
      <c r="AC1445" s="21"/>
      <c r="AD1445" s="21">
        <f t="shared" si="1274"/>
        <v>0</v>
      </c>
      <c r="AE1445" s="21">
        <f t="shared" si="1265"/>
        <v>0</v>
      </c>
      <c r="AF1445" s="14">
        <v>1</v>
      </c>
      <c r="AG1445" s="21"/>
      <c r="AH1445" s="21">
        <f t="shared" si="1275"/>
        <v>0</v>
      </c>
      <c r="AI1445" s="21">
        <f t="shared" si="1266"/>
        <v>0</v>
      </c>
      <c r="AJ1445" s="14" t="s">
        <v>12</v>
      </c>
      <c r="AK1445" s="21"/>
      <c r="AL1445" s="21">
        <f t="shared" si="1276"/>
        <v>0</v>
      </c>
      <c r="AM1445" s="21">
        <f t="shared" si="1267"/>
        <v>0</v>
      </c>
      <c r="AN1445" s="14" t="s">
        <v>12</v>
      </c>
      <c r="AO1445" s="21"/>
      <c r="AP1445" s="21">
        <f t="shared" si="1277"/>
        <v>0</v>
      </c>
      <c r="AQ1445" s="21">
        <f t="shared" si="1268"/>
        <v>0</v>
      </c>
      <c r="AR1445" s="14" t="s">
        <v>12</v>
      </c>
      <c r="AS1445" s="21"/>
      <c r="AT1445" s="21">
        <f t="shared" si="1278"/>
        <v>0</v>
      </c>
      <c r="AU1445" s="21">
        <f t="shared" si="1269"/>
        <v>0</v>
      </c>
    </row>
    <row r="1446" spans="1:47" ht="21" customHeight="1" x14ac:dyDescent="0.25">
      <c r="A1446" s="37" t="s">
        <v>2735</v>
      </c>
      <c r="B1446" s="9" t="s">
        <v>245</v>
      </c>
      <c r="C1446" s="9" t="s">
        <v>1490</v>
      </c>
      <c r="D1446" s="14">
        <v>1</v>
      </c>
      <c r="E1446" s="21"/>
      <c r="F1446" s="21">
        <f t="shared" si="1258"/>
        <v>0</v>
      </c>
      <c r="G1446" s="21">
        <f t="shared" si="1259"/>
        <v>0</v>
      </c>
      <c r="H1446" s="7">
        <v>1</v>
      </c>
      <c r="I1446" s="21"/>
      <c r="J1446" s="21">
        <f t="shared" si="1270"/>
        <v>0</v>
      </c>
      <c r="K1446" s="21">
        <f t="shared" si="1260"/>
        <v>0</v>
      </c>
      <c r="L1446" s="7">
        <v>1</v>
      </c>
      <c r="M1446" s="21"/>
      <c r="N1446" s="21">
        <f t="shared" si="1271"/>
        <v>0</v>
      </c>
      <c r="O1446" s="21">
        <f t="shared" si="1261"/>
        <v>0</v>
      </c>
      <c r="P1446" s="7">
        <v>1</v>
      </c>
      <c r="Q1446" s="21"/>
      <c r="R1446" s="21">
        <f t="shared" si="1272"/>
        <v>0</v>
      </c>
      <c r="S1446" s="21">
        <f t="shared" si="1262"/>
        <v>0</v>
      </c>
      <c r="T1446" s="7">
        <v>1</v>
      </c>
      <c r="U1446" s="21"/>
      <c r="V1446" s="21"/>
      <c r="W1446" s="21">
        <f t="shared" si="1263"/>
        <v>0</v>
      </c>
      <c r="X1446" s="14">
        <v>1</v>
      </c>
      <c r="Y1446" s="21"/>
      <c r="Z1446" s="21">
        <f t="shared" si="1273"/>
        <v>0</v>
      </c>
      <c r="AA1446" s="21">
        <f t="shared" si="1264"/>
        <v>0</v>
      </c>
      <c r="AB1446" s="14">
        <v>1</v>
      </c>
      <c r="AC1446" s="21"/>
      <c r="AD1446" s="21">
        <f t="shared" si="1274"/>
        <v>0</v>
      </c>
      <c r="AE1446" s="21">
        <f t="shared" si="1265"/>
        <v>0</v>
      </c>
      <c r="AF1446" s="14">
        <v>1</v>
      </c>
      <c r="AG1446" s="21"/>
      <c r="AH1446" s="21">
        <f t="shared" si="1275"/>
        <v>0</v>
      </c>
      <c r="AI1446" s="21">
        <f t="shared" si="1266"/>
        <v>0</v>
      </c>
      <c r="AJ1446" s="14" t="s">
        <v>12</v>
      </c>
      <c r="AK1446" s="21"/>
      <c r="AL1446" s="21">
        <f t="shared" si="1276"/>
        <v>0</v>
      </c>
      <c r="AM1446" s="21">
        <f t="shared" si="1267"/>
        <v>0</v>
      </c>
      <c r="AN1446" s="14" t="s">
        <v>12</v>
      </c>
      <c r="AO1446" s="21"/>
      <c r="AP1446" s="21">
        <f t="shared" si="1277"/>
        <v>0</v>
      </c>
      <c r="AQ1446" s="21">
        <f t="shared" si="1268"/>
        <v>0</v>
      </c>
      <c r="AR1446" s="14" t="s">
        <v>12</v>
      </c>
      <c r="AS1446" s="21"/>
      <c r="AT1446" s="21">
        <f t="shared" si="1278"/>
        <v>0</v>
      </c>
      <c r="AU1446" s="21">
        <f t="shared" si="1269"/>
        <v>0</v>
      </c>
    </row>
    <row r="1447" spans="1:47" ht="21" customHeight="1" x14ac:dyDescent="0.25">
      <c r="A1447" s="37" t="s">
        <v>2736</v>
      </c>
      <c r="B1447" s="9" t="s">
        <v>245</v>
      </c>
      <c r="C1447" s="9" t="s">
        <v>1491</v>
      </c>
      <c r="D1447" s="14">
        <v>1</v>
      </c>
      <c r="E1447" s="21"/>
      <c r="F1447" s="21">
        <f t="shared" si="1258"/>
        <v>0</v>
      </c>
      <c r="G1447" s="21">
        <f t="shared" si="1259"/>
        <v>0</v>
      </c>
      <c r="H1447" s="7">
        <v>1</v>
      </c>
      <c r="I1447" s="21"/>
      <c r="J1447" s="21">
        <f t="shared" si="1270"/>
        <v>0</v>
      </c>
      <c r="K1447" s="21">
        <f t="shared" si="1260"/>
        <v>0</v>
      </c>
      <c r="L1447" s="7">
        <v>1</v>
      </c>
      <c r="M1447" s="21"/>
      <c r="N1447" s="21">
        <f t="shared" si="1271"/>
        <v>0</v>
      </c>
      <c r="O1447" s="21">
        <f t="shared" si="1261"/>
        <v>0</v>
      </c>
      <c r="P1447" s="7">
        <v>1</v>
      </c>
      <c r="Q1447" s="21"/>
      <c r="R1447" s="21">
        <f t="shared" si="1272"/>
        <v>0</v>
      </c>
      <c r="S1447" s="21">
        <f t="shared" si="1262"/>
        <v>0</v>
      </c>
      <c r="T1447" s="7">
        <v>1</v>
      </c>
      <c r="U1447" s="21"/>
      <c r="V1447" s="21"/>
      <c r="W1447" s="21">
        <f t="shared" si="1263"/>
        <v>0</v>
      </c>
      <c r="X1447" s="14">
        <v>1</v>
      </c>
      <c r="Y1447" s="21"/>
      <c r="Z1447" s="21">
        <f t="shared" si="1273"/>
        <v>0</v>
      </c>
      <c r="AA1447" s="21">
        <f t="shared" si="1264"/>
        <v>0</v>
      </c>
      <c r="AB1447" s="14">
        <v>1</v>
      </c>
      <c r="AC1447" s="21"/>
      <c r="AD1447" s="21">
        <f t="shared" si="1274"/>
        <v>0</v>
      </c>
      <c r="AE1447" s="21">
        <f t="shared" si="1265"/>
        <v>0</v>
      </c>
      <c r="AF1447" s="14">
        <v>1</v>
      </c>
      <c r="AG1447" s="21"/>
      <c r="AH1447" s="21">
        <f t="shared" si="1275"/>
        <v>0</v>
      </c>
      <c r="AI1447" s="21">
        <f t="shared" si="1266"/>
        <v>0</v>
      </c>
      <c r="AJ1447" s="14" t="s">
        <v>12</v>
      </c>
      <c r="AK1447" s="21"/>
      <c r="AL1447" s="21">
        <f t="shared" si="1276"/>
        <v>0</v>
      </c>
      <c r="AM1447" s="21">
        <f t="shared" si="1267"/>
        <v>0</v>
      </c>
      <c r="AN1447" s="14" t="s">
        <v>12</v>
      </c>
      <c r="AO1447" s="21"/>
      <c r="AP1447" s="21">
        <f t="shared" si="1277"/>
        <v>0</v>
      </c>
      <c r="AQ1447" s="21">
        <f t="shared" si="1268"/>
        <v>0</v>
      </c>
      <c r="AR1447" s="14" t="s">
        <v>12</v>
      </c>
      <c r="AS1447" s="21"/>
      <c r="AT1447" s="21">
        <f t="shared" si="1278"/>
        <v>0</v>
      </c>
      <c r="AU1447" s="21">
        <f t="shared" si="1269"/>
        <v>0</v>
      </c>
    </row>
    <row r="1448" spans="1:47" ht="21" customHeight="1" x14ac:dyDescent="0.25">
      <c r="A1448" s="37" t="s">
        <v>2737</v>
      </c>
      <c r="B1448" s="9" t="s">
        <v>245</v>
      </c>
      <c r="C1448" s="9" t="s">
        <v>1492</v>
      </c>
      <c r="D1448" s="14">
        <v>1</v>
      </c>
      <c r="E1448" s="21"/>
      <c r="F1448" s="21">
        <f t="shared" si="1258"/>
        <v>0</v>
      </c>
      <c r="G1448" s="21">
        <f t="shared" si="1259"/>
        <v>0</v>
      </c>
      <c r="H1448" s="7">
        <v>1</v>
      </c>
      <c r="I1448" s="21"/>
      <c r="J1448" s="21">
        <f t="shared" si="1270"/>
        <v>0</v>
      </c>
      <c r="K1448" s="21">
        <f t="shared" si="1260"/>
        <v>0</v>
      </c>
      <c r="L1448" s="7">
        <v>1</v>
      </c>
      <c r="M1448" s="21"/>
      <c r="N1448" s="21">
        <f t="shared" si="1271"/>
        <v>0</v>
      </c>
      <c r="O1448" s="21">
        <f t="shared" si="1261"/>
        <v>0</v>
      </c>
      <c r="P1448" s="7">
        <v>1</v>
      </c>
      <c r="Q1448" s="21"/>
      <c r="R1448" s="21">
        <f t="shared" si="1272"/>
        <v>0</v>
      </c>
      <c r="S1448" s="21">
        <f t="shared" si="1262"/>
        <v>0</v>
      </c>
      <c r="T1448" s="7">
        <v>1</v>
      </c>
      <c r="U1448" s="21"/>
      <c r="V1448" s="21"/>
      <c r="W1448" s="21">
        <f t="shared" si="1263"/>
        <v>0</v>
      </c>
      <c r="X1448" s="14">
        <v>1</v>
      </c>
      <c r="Y1448" s="21"/>
      <c r="Z1448" s="21">
        <f t="shared" si="1273"/>
        <v>0</v>
      </c>
      <c r="AA1448" s="21">
        <f t="shared" si="1264"/>
        <v>0</v>
      </c>
      <c r="AB1448" s="14">
        <v>1</v>
      </c>
      <c r="AC1448" s="21"/>
      <c r="AD1448" s="21">
        <f t="shared" si="1274"/>
        <v>0</v>
      </c>
      <c r="AE1448" s="21">
        <f t="shared" si="1265"/>
        <v>0</v>
      </c>
      <c r="AF1448" s="14">
        <v>1</v>
      </c>
      <c r="AG1448" s="21"/>
      <c r="AH1448" s="21">
        <f t="shared" si="1275"/>
        <v>0</v>
      </c>
      <c r="AI1448" s="21">
        <f t="shared" si="1266"/>
        <v>0</v>
      </c>
      <c r="AJ1448" s="14" t="s">
        <v>12</v>
      </c>
      <c r="AK1448" s="21"/>
      <c r="AL1448" s="21">
        <f t="shared" si="1276"/>
        <v>0</v>
      </c>
      <c r="AM1448" s="21">
        <f t="shared" si="1267"/>
        <v>0</v>
      </c>
      <c r="AN1448" s="14" t="s">
        <v>12</v>
      </c>
      <c r="AO1448" s="21"/>
      <c r="AP1448" s="21">
        <f t="shared" si="1277"/>
        <v>0</v>
      </c>
      <c r="AQ1448" s="21">
        <f t="shared" si="1268"/>
        <v>0</v>
      </c>
      <c r="AR1448" s="14" t="s">
        <v>12</v>
      </c>
      <c r="AS1448" s="21"/>
      <c r="AT1448" s="21">
        <f t="shared" si="1278"/>
        <v>0</v>
      </c>
      <c r="AU1448" s="21">
        <f t="shared" si="1269"/>
        <v>0</v>
      </c>
    </row>
    <row r="1449" spans="1:47" ht="21" customHeight="1" x14ac:dyDescent="0.25">
      <c r="A1449" s="37" t="s">
        <v>2738</v>
      </c>
      <c r="B1449" s="9" t="s">
        <v>245</v>
      </c>
      <c r="C1449" s="9" t="s">
        <v>1493</v>
      </c>
      <c r="D1449" s="14">
        <v>1</v>
      </c>
      <c r="E1449" s="21"/>
      <c r="F1449" s="21">
        <f t="shared" si="1258"/>
        <v>0</v>
      </c>
      <c r="G1449" s="21">
        <f t="shared" si="1259"/>
        <v>0</v>
      </c>
      <c r="H1449" s="7">
        <v>1</v>
      </c>
      <c r="I1449" s="21"/>
      <c r="J1449" s="21">
        <f t="shared" si="1270"/>
        <v>0</v>
      </c>
      <c r="K1449" s="21">
        <f t="shared" si="1260"/>
        <v>0</v>
      </c>
      <c r="L1449" s="7">
        <v>1</v>
      </c>
      <c r="M1449" s="21"/>
      <c r="N1449" s="21">
        <f t="shared" si="1271"/>
        <v>0</v>
      </c>
      <c r="O1449" s="21">
        <f t="shared" si="1261"/>
        <v>0</v>
      </c>
      <c r="P1449" s="7">
        <v>1</v>
      </c>
      <c r="Q1449" s="21"/>
      <c r="R1449" s="21">
        <f t="shared" si="1272"/>
        <v>0</v>
      </c>
      <c r="S1449" s="21">
        <f t="shared" si="1262"/>
        <v>0</v>
      </c>
      <c r="T1449" s="7">
        <v>1</v>
      </c>
      <c r="U1449" s="21"/>
      <c r="V1449" s="21"/>
      <c r="W1449" s="21">
        <f t="shared" si="1263"/>
        <v>0</v>
      </c>
      <c r="X1449" s="14">
        <v>1</v>
      </c>
      <c r="Y1449" s="21"/>
      <c r="Z1449" s="21">
        <f t="shared" si="1273"/>
        <v>0</v>
      </c>
      <c r="AA1449" s="21">
        <f t="shared" si="1264"/>
        <v>0</v>
      </c>
      <c r="AB1449" s="14">
        <v>1</v>
      </c>
      <c r="AC1449" s="21"/>
      <c r="AD1449" s="21">
        <f t="shared" si="1274"/>
        <v>0</v>
      </c>
      <c r="AE1449" s="21">
        <f t="shared" si="1265"/>
        <v>0</v>
      </c>
      <c r="AF1449" s="14">
        <v>1</v>
      </c>
      <c r="AG1449" s="21"/>
      <c r="AH1449" s="21">
        <f t="shared" si="1275"/>
        <v>0</v>
      </c>
      <c r="AI1449" s="21">
        <f t="shared" si="1266"/>
        <v>0</v>
      </c>
      <c r="AJ1449" s="14" t="s">
        <v>12</v>
      </c>
      <c r="AK1449" s="21"/>
      <c r="AL1449" s="21">
        <f t="shared" si="1276"/>
        <v>0</v>
      </c>
      <c r="AM1449" s="21">
        <f t="shared" si="1267"/>
        <v>0</v>
      </c>
      <c r="AN1449" s="14" t="s">
        <v>12</v>
      </c>
      <c r="AO1449" s="21"/>
      <c r="AP1449" s="21">
        <f t="shared" si="1277"/>
        <v>0</v>
      </c>
      <c r="AQ1449" s="21">
        <f t="shared" si="1268"/>
        <v>0</v>
      </c>
      <c r="AR1449" s="14" t="s">
        <v>12</v>
      </c>
      <c r="AS1449" s="21"/>
      <c r="AT1449" s="21">
        <f t="shared" si="1278"/>
        <v>0</v>
      </c>
      <c r="AU1449" s="21">
        <f t="shared" si="1269"/>
        <v>0</v>
      </c>
    </row>
    <row r="1450" spans="1:47" ht="21" customHeight="1" x14ac:dyDescent="0.25">
      <c r="A1450" s="37" t="s">
        <v>2739</v>
      </c>
      <c r="B1450" s="9" t="s">
        <v>245</v>
      </c>
      <c r="C1450" s="9" t="s">
        <v>1494</v>
      </c>
      <c r="D1450" s="14">
        <v>1</v>
      </c>
      <c r="E1450" s="21"/>
      <c r="F1450" s="21">
        <f t="shared" si="1258"/>
        <v>0</v>
      </c>
      <c r="G1450" s="21">
        <f t="shared" si="1259"/>
        <v>0</v>
      </c>
      <c r="H1450" s="7">
        <v>1</v>
      </c>
      <c r="I1450" s="21"/>
      <c r="J1450" s="21">
        <f t="shared" si="1270"/>
        <v>0</v>
      </c>
      <c r="K1450" s="21">
        <f t="shared" si="1260"/>
        <v>0</v>
      </c>
      <c r="L1450" s="7">
        <v>1</v>
      </c>
      <c r="M1450" s="21"/>
      <c r="N1450" s="21">
        <f t="shared" si="1271"/>
        <v>0</v>
      </c>
      <c r="O1450" s="21">
        <f t="shared" si="1261"/>
        <v>0</v>
      </c>
      <c r="P1450" s="7">
        <v>1</v>
      </c>
      <c r="Q1450" s="21"/>
      <c r="R1450" s="21">
        <f t="shared" si="1272"/>
        <v>0</v>
      </c>
      <c r="S1450" s="21">
        <f t="shared" si="1262"/>
        <v>0</v>
      </c>
      <c r="T1450" s="7">
        <v>1</v>
      </c>
      <c r="U1450" s="21"/>
      <c r="V1450" s="21"/>
      <c r="W1450" s="21">
        <f t="shared" si="1263"/>
        <v>0</v>
      </c>
      <c r="X1450" s="14">
        <v>1</v>
      </c>
      <c r="Y1450" s="21"/>
      <c r="Z1450" s="21">
        <f t="shared" si="1273"/>
        <v>0</v>
      </c>
      <c r="AA1450" s="21">
        <f t="shared" si="1264"/>
        <v>0</v>
      </c>
      <c r="AB1450" s="14">
        <v>1</v>
      </c>
      <c r="AC1450" s="21"/>
      <c r="AD1450" s="21">
        <f t="shared" si="1274"/>
        <v>0</v>
      </c>
      <c r="AE1450" s="21">
        <f t="shared" si="1265"/>
        <v>0</v>
      </c>
      <c r="AF1450" s="14">
        <v>1</v>
      </c>
      <c r="AG1450" s="21"/>
      <c r="AH1450" s="21">
        <f t="shared" si="1275"/>
        <v>0</v>
      </c>
      <c r="AI1450" s="21">
        <f t="shared" si="1266"/>
        <v>0</v>
      </c>
      <c r="AJ1450" s="14" t="s">
        <v>12</v>
      </c>
      <c r="AK1450" s="21"/>
      <c r="AL1450" s="21">
        <f t="shared" si="1276"/>
        <v>0</v>
      </c>
      <c r="AM1450" s="21">
        <f t="shared" si="1267"/>
        <v>0</v>
      </c>
      <c r="AN1450" s="14" t="s">
        <v>12</v>
      </c>
      <c r="AO1450" s="21"/>
      <c r="AP1450" s="21">
        <f t="shared" si="1277"/>
        <v>0</v>
      </c>
      <c r="AQ1450" s="21">
        <f t="shared" si="1268"/>
        <v>0</v>
      </c>
      <c r="AR1450" s="14" t="s">
        <v>12</v>
      </c>
      <c r="AS1450" s="21"/>
      <c r="AT1450" s="21">
        <f t="shared" si="1278"/>
        <v>0</v>
      </c>
      <c r="AU1450" s="21">
        <f t="shared" si="1269"/>
        <v>0</v>
      </c>
    </row>
    <row r="1451" spans="1:47" ht="21" customHeight="1" x14ac:dyDescent="0.25">
      <c r="A1451" s="37" t="s">
        <v>2740</v>
      </c>
      <c r="B1451" s="9" t="s">
        <v>245</v>
      </c>
      <c r="C1451" s="9" t="s">
        <v>1495</v>
      </c>
      <c r="D1451" s="14">
        <v>1</v>
      </c>
      <c r="E1451" s="21"/>
      <c r="F1451" s="21">
        <f t="shared" si="1258"/>
        <v>0</v>
      </c>
      <c r="G1451" s="21">
        <f t="shared" si="1259"/>
        <v>0</v>
      </c>
      <c r="H1451" s="7">
        <v>1</v>
      </c>
      <c r="I1451" s="21"/>
      <c r="J1451" s="21">
        <f t="shared" si="1270"/>
        <v>0</v>
      </c>
      <c r="K1451" s="21">
        <f t="shared" si="1260"/>
        <v>0</v>
      </c>
      <c r="L1451" s="7">
        <v>1</v>
      </c>
      <c r="M1451" s="21"/>
      <c r="N1451" s="21">
        <f t="shared" si="1271"/>
        <v>0</v>
      </c>
      <c r="O1451" s="21">
        <f t="shared" si="1261"/>
        <v>0</v>
      </c>
      <c r="P1451" s="7">
        <v>1</v>
      </c>
      <c r="Q1451" s="21"/>
      <c r="R1451" s="21">
        <f t="shared" si="1272"/>
        <v>0</v>
      </c>
      <c r="S1451" s="21">
        <f t="shared" si="1262"/>
        <v>0</v>
      </c>
      <c r="T1451" s="7">
        <v>1</v>
      </c>
      <c r="U1451" s="21"/>
      <c r="V1451" s="21"/>
      <c r="W1451" s="21">
        <f t="shared" si="1263"/>
        <v>0</v>
      </c>
      <c r="X1451" s="14">
        <v>1</v>
      </c>
      <c r="Y1451" s="21"/>
      <c r="Z1451" s="21">
        <f t="shared" si="1273"/>
        <v>0</v>
      </c>
      <c r="AA1451" s="21">
        <f t="shared" si="1264"/>
        <v>0</v>
      </c>
      <c r="AB1451" s="14">
        <v>1</v>
      </c>
      <c r="AC1451" s="21"/>
      <c r="AD1451" s="21">
        <f t="shared" si="1274"/>
        <v>0</v>
      </c>
      <c r="AE1451" s="21">
        <f t="shared" si="1265"/>
        <v>0</v>
      </c>
      <c r="AF1451" s="14">
        <v>1</v>
      </c>
      <c r="AG1451" s="21"/>
      <c r="AH1451" s="21">
        <f t="shared" si="1275"/>
        <v>0</v>
      </c>
      <c r="AI1451" s="21">
        <f t="shared" si="1266"/>
        <v>0</v>
      </c>
      <c r="AJ1451" s="14" t="s">
        <v>12</v>
      </c>
      <c r="AK1451" s="21"/>
      <c r="AL1451" s="21">
        <f t="shared" si="1276"/>
        <v>0</v>
      </c>
      <c r="AM1451" s="21">
        <f t="shared" si="1267"/>
        <v>0</v>
      </c>
      <c r="AN1451" s="14" t="s">
        <v>12</v>
      </c>
      <c r="AO1451" s="21"/>
      <c r="AP1451" s="21">
        <f t="shared" si="1277"/>
        <v>0</v>
      </c>
      <c r="AQ1451" s="21">
        <f t="shared" si="1268"/>
        <v>0</v>
      </c>
      <c r="AR1451" s="14" t="s">
        <v>12</v>
      </c>
      <c r="AS1451" s="21"/>
      <c r="AT1451" s="21">
        <f t="shared" si="1278"/>
        <v>0</v>
      </c>
      <c r="AU1451" s="21">
        <f t="shared" si="1269"/>
        <v>0</v>
      </c>
    </row>
    <row r="1452" spans="1:47" ht="21" customHeight="1" x14ac:dyDescent="0.25">
      <c r="A1452" s="37" t="s">
        <v>2741</v>
      </c>
      <c r="B1452" s="9" t="s">
        <v>245</v>
      </c>
      <c r="C1452" s="9" t="s">
        <v>1496</v>
      </c>
      <c r="D1452" s="14">
        <v>1</v>
      </c>
      <c r="E1452" s="21"/>
      <c r="F1452" s="21">
        <f t="shared" si="1258"/>
        <v>0</v>
      </c>
      <c r="G1452" s="21">
        <f t="shared" si="1259"/>
        <v>0</v>
      </c>
      <c r="H1452" s="7">
        <v>1</v>
      </c>
      <c r="I1452" s="21"/>
      <c r="J1452" s="21">
        <f t="shared" si="1270"/>
        <v>0</v>
      </c>
      <c r="K1452" s="21">
        <f t="shared" si="1260"/>
        <v>0</v>
      </c>
      <c r="L1452" s="7">
        <v>1</v>
      </c>
      <c r="M1452" s="21"/>
      <c r="N1452" s="21">
        <f t="shared" si="1271"/>
        <v>0</v>
      </c>
      <c r="O1452" s="21">
        <f t="shared" si="1261"/>
        <v>0</v>
      </c>
      <c r="P1452" s="7">
        <v>1</v>
      </c>
      <c r="Q1452" s="21"/>
      <c r="R1452" s="21">
        <f t="shared" si="1272"/>
        <v>0</v>
      </c>
      <c r="S1452" s="21">
        <f t="shared" si="1262"/>
        <v>0</v>
      </c>
      <c r="T1452" s="7">
        <v>1</v>
      </c>
      <c r="U1452" s="21"/>
      <c r="V1452" s="21"/>
      <c r="W1452" s="21">
        <f t="shared" si="1263"/>
        <v>0</v>
      </c>
      <c r="X1452" s="14">
        <v>1</v>
      </c>
      <c r="Y1452" s="21"/>
      <c r="Z1452" s="21">
        <f t="shared" si="1273"/>
        <v>0</v>
      </c>
      <c r="AA1452" s="21">
        <f t="shared" si="1264"/>
        <v>0</v>
      </c>
      <c r="AB1452" s="14">
        <v>1</v>
      </c>
      <c r="AC1452" s="21"/>
      <c r="AD1452" s="21">
        <f t="shared" si="1274"/>
        <v>0</v>
      </c>
      <c r="AE1452" s="21">
        <f t="shared" si="1265"/>
        <v>0</v>
      </c>
      <c r="AF1452" s="14">
        <v>1</v>
      </c>
      <c r="AG1452" s="21"/>
      <c r="AH1452" s="21">
        <f t="shared" si="1275"/>
        <v>0</v>
      </c>
      <c r="AI1452" s="21">
        <f t="shared" si="1266"/>
        <v>0</v>
      </c>
      <c r="AJ1452" s="14" t="s">
        <v>12</v>
      </c>
      <c r="AK1452" s="21"/>
      <c r="AL1452" s="21">
        <f t="shared" si="1276"/>
        <v>0</v>
      </c>
      <c r="AM1452" s="21">
        <f t="shared" si="1267"/>
        <v>0</v>
      </c>
      <c r="AN1452" s="14" t="s">
        <v>12</v>
      </c>
      <c r="AO1452" s="21"/>
      <c r="AP1452" s="21">
        <f t="shared" si="1277"/>
        <v>0</v>
      </c>
      <c r="AQ1452" s="21">
        <f t="shared" si="1268"/>
        <v>0</v>
      </c>
      <c r="AR1452" s="14" t="s">
        <v>12</v>
      </c>
      <c r="AS1452" s="21"/>
      <c r="AT1452" s="21">
        <f t="shared" si="1278"/>
        <v>0</v>
      </c>
      <c r="AU1452" s="21">
        <f t="shared" si="1269"/>
        <v>0</v>
      </c>
    </row>
    <row r="1453" spans="1:47" ht="21" customHeight="1" x14ac:dyDescent="0.25">
      <c r="A1453" s="37" t="s">
        <v>2742</v>
      </c>
      <c r="B1453" s="9" t="s">
        <v>245</v>
      </c>
      <c r="C1453" s="9" t="s">
        <v>1497</v>
      </c>
      <c r="D1453" s="14">
        <v>1</v>
      </c>
      <c r="E1453" s="21"/>
      <c r="F1453" s="21">
        <f t="shared" si="1258"/>
        <v>0</v>
      </c>
      <c r="G1453" s="21">
        <f t="shared" si="1259"/>
        <v>0</v>
      </c>
      <c r="H1453" s="7">
        <v>1</v>
      </c>
      <c r="I1453" s="21"/>
      <c r="J1453" s="21">
        <f t="shared" si="1270"/>
        <v>0</v>
      </c>
      <c r="K1453" s="21">
        <f t="shared" si="1260"/>
        <v>0</v>
      </c>
      <c r="L1453" s="7">
        <v>1</v>
      </c>
      <c r="M1453" s="21"/>
      <c r="N1453" s="21">
        <f t="shared" si="1271"/>
        <v>0</v>
      </c>
      <c r="O1453" s="21">
        <f t="shared" si="1261"/>
        <v>0</v>
      </c>
      <c r="P1453" s="7">
        <v>1</v>
      </c>
      <c r="Q1453" s="21"/>
      <c r="R1453" s="21">
        <f t="shared" si="1272"/>
        <v>0</v>
      </c>
      <c r="S1453" s="21">
        <f t="shared" si="1262"/>
        <v>0</v>
      </c>
      <c r="T1453" s="7">
        <v>1</v>
      </c>
      <c r="U1453" s="21"/>
      <c r="V1453" s="21"/>
      <c r="W1453" s="21">
        <f t="shared" si="1263"/>
        <v>0</v>
      </c>
      <c r="X1453" s="14">
        <v>1</v>
      </c>
      <c r="Y1453" s="21"/>
      <c r="Z1453" s="21">
        <f t="shared" si="1273"/>
        <v>0</v>
      </c>
      <c r="AA1453" s="21">
        <f t="shared" si="1264"/>
        <v>0</v>
      </c>
      <c r="AB1453" s="14">
        <v>1</v>
      </c>
      <c r="AC1453" s="21"/>
      <c r="AD1453" s="21">
        <f t="shared" si="1274"/>
        <v>0</v>
      </c>
      <c r="AE1453" s="21">
        <f t="shared" si="1265"/>
        <v>0</v>
      </c>
      <c r="AF1453" s="14">
        <v>1</v>
      </c>
      <c r="AG1453" s="21"/>
      <c r="AH1453" s="21">
        <f t="shared" si="1275"/>
        <v>0</v>
      </c>
      <c r="AI1453" s="21">
        <f t="shared" si="1266"/>
        <v>0</v>
      </c>
      <c r="AJ1453" s="14" t="s">
        <v>12</v>
      </c>
      <c r="AK1453" s="21"/>
      <c r="AL1453" s="21">
        <f t="shared" si="1276"/>
        <v>0</v>
      </c>
      <c r="AM1453" s="21">
        <f t="shared" si="1267"/>
        <v>0</v>
      </c>
      <c r="AN1453" s="14" t="s">
        <v>12</v>
      </c>
      <c r="AO1453" s="21"/>
      <c r="AP1453" s="21">
        <f t="shared" si="1277"/>
        <v>0</v>
      </c>
      <c r="AQ1453" s="21">
        <f t="shared" si="1268"/>
        <v>0</v>
      </c>
      <c r="AR1453" s="14">
        <v>1</v>
      </c>
      <c r="AS1453" s="21"/>
      <c r="AT1453" s="21">
        <f t="shared" si="1278"/>
        <v>0</v>
      </c>
      <c r="AU1453" s="21">
        <f t="shared" si="1269"/>
        <v>0</v>
      </c>
    </row>
    <row r="1454" spans="1:47" ht="21" customHeight="1" x14ac:dyDescent="0.25">
      <c r="A1454" s="37" t="s">
        <v>2743</v>
      </c>
      <c r="B1454" s="9" t="s">
        <v>245</v>
      </c>
      <c r="C1454" s="9" t="s">
        <v>1498</v>
      </c>
      <c r="D1454" s="14">
        <v>1</v>
      </c>
      <c r="E1454" s="21"/>
      <c r="F1454" s="21">
        <f t="shared" si="1258"/>
        <v>0</v>
      </c>
      <c r="G1454" s="21">
        <f t="shared" si="1259"/>
        <v>0</v>
      </c>
      <c r="H1454" s="7">
        <v>1</v>
      </c>
      <c r="I1454" s="21"/>
      <c r="J1454" s="21">
        <f t="shared" si="1270"/>
        <v>0</v>
      </c>
      <c r="K1454" s="21">
        <f t="shared" si="1260"/>
        <v>0</v>
      </c>
      <c r="L1454" s="7">
        <v>1</v>
      </c>
      <c r="M1454" s="21"/>
      <c r="N1454" s="21">
        <f t="shared" si="1271"/>
        <v>0</v>
      </c>
      <c r="O1454" s="21">
        <f t="shared" si="1261"/>
        <v>0</v>
      </c>
      <c r="P1454" s="7">
        <v>1</v>
      </c>
      <c r="Q1454" s="21"/>
      <c r="R1454" s="21">
        <f t="shared" si="1272"/>
        <v>0</v>
      </c>
      <c r="S1454" s="21">
        <f t="shared" si="1262"/>
        <v>0</v>
      </c>
      <c r="T1454" s="7">
        <v>1</v>
      </c>
      <c r="U1454" s="21"/>
      <c r="V1454" s="21"/>
      <c r="W1454" s="21">
        <f t="shared" si="1263"/>
        <v>0</v>
      </c>
      <c r="X1454" s="14">
        <v>1</v>
      </c>
      <c r="Y1454" s="21"/>
      <c r="Z1454" s="21">
        <f t="shared" si="1273"/>
        <v>0</v>
      </c>
      <c r="AA1454" s="21">
        <f t="shared" si="1264"/>
        <v>0</v>
      </c>
      <c r="AB1454" s="14">
        <v>1</v>
      </c>
      <c r="AC1454" s="21"/>
      <c r="AD1454" s="21">
        <f t="shared" si="1274"/>
        <v>0</v>
      </c>
      <c r="AE1454" s="21">
        <f t="shared" si="1265"/>
        <v>0</v>
      </c>
      <c r="AF1454" s="14">
        <v>1</v>
      </c>
      <c r="AG1454" s="21"/>
      <c r="AH1454" s="21">
        <f t="shared" si="1275"/>
        <v>0</v>
      </c>
      <c r="AI1454" s="21">
        <f t="shared" si="1266"/>
        <v>0</v>
      </c>
      <c r="AJ1454" s="14" t="s">
        <v>12</v>
      </c>
      <c r="AK1454" s="21"/>
      <c r="AL1454" s="21">
        <f t="shared" si="1276"/>
        <v>0</v>
      </c>
      <c r="AM1454" s="21">
        <f t="shared" si="1267"/>
        <v>0</v>
      </c>
      <c r="AN1454" s="14" t="s">
        <v>12</v>
      </c>
      <c r="AO1454" s="21"/>
      <c r="AP1454" s="21">
        <f t="shared" si="1277"/>
        <v>0</v>
      </c>
      <c r="AQ1454" s="21">
        <f t="shared" si="1268"/>
        <v>0</v>
      </c>
      <c r="AR1454" s="14" t="s">
        <v>12</v>
      </c>
      <c r="AS1454" s="21"/>
      <c r="AT1454" s="21">
        <f t="shared" si="1278"/>
        <v>0</v>
      </c>
      <c r="AU1454" s="21">
        <f t="shared" si="1269"/>
        <v>0</v>
      </c>
    </row>
    <row r="1455" spans="1:47" ht="21" customHeight="1" x14ac:dyDescent="0.25">
      <c r="A1455" s="37" t="s">
        <v>2744</v>
      </c>
      <c r="B1455" s="9" t="s">
        <v>245</v>
      </c>
      <c r="C1455" s="9" t="s">
        <v>1499</v>
      </c>
      <c r="D1455" s="14">
        <v>1</v>
      </c>
      <c r="E1455" s="21"/>
      <c r="F1455" s="21">
        <f t="shared" si="1258"/>
        <v>0</v>
      </c>
      <c r="G1455" s="21">
        <f t="shared" si="1259"/>
        <v>0</v>
      </c>
      <c r="H1455" s="7">
        <v>1</v>
      </c>
      <c r="I1455" s="21"/>
      <c r="J1455" s="21">
        <f t="shared" si="1270"/>
        <v>0</v>
      </c>
      <c r="K1455" s="21">
        <f t="shared" si="1260"/>
        <v>0</v>
      </c>
      <c r="L1455" s="7">
        <v>1</v>
      </c>
      <c r="M1455" s="21"/>
      <c r="N1455" s="21">
        <f t="shared" si="1271"/>
        <v>0</v>
      </c>
      <c r="O1455" s="21">
        <f t="shared" si="1261"/>
        <v>0</v>
      </c>
      <c r="P1455" s="7">
        <v>1</v>
      </c>
      <c r="Q1455" s="21"/>
      <c r="R1455" s="21">
        <f t="shared" si="1272"/>
        <v>0</v>
      </c>
      <c r="S1455" s="21">
        <f t="shared" si="1262"/>
        <v>0</v>
      </c>
      <c r="T1455" s="7">
        <v>1</v>
      </c>
      <c r="U1455" s="21"/>
      <c r="V1455" s="21"/>
      <c r="W1455" s="21">
        <f t="shared" si="1263"/>
        <v>0</v>
      </c>
      <c r="X1455" s="14">
        <v>1</v>
      </c>
      <c r="Y1455" s="21"/>
      <c r="Z1455" s="21">
        <f t="shared" si="1273"/>
        <v>0</v>
      </c>
      <c r="AA1455" s="21">
        <f t="shared" si="1264"/>
        <v>0</v>
      </c>
      <c r="AB1455" s="14">
        <v>1</v>
      </c>
      <c r="AC1455" s="21"/>
      <c r="AD1455" s="21">
        <f t="shared" si="1274"/>
        <v>0</v>
      </c>
      <c r="AE1455" s="21">
        <f t="shared" si="1265"/>
        <v>0</v>
      </c>
      <c r="AF1455" s="14">
        <v>1</v>
      </c>
      <c r="AG1455" s="21"/>
      <c r="AH1455" s="21">
        <f t="shared" si="1275"/>
        <v>0</v>
      </c>
      <c r="AI1455" s="21">
        <f t="shared" si="1266"/>
        <v>0</v>
      </c>
      <c r="AJ1455" s="14" t="s">
        <v>12</v>
      </c>
      <c r="AK1455" s="21"/>
      <c r="AL1455" s="21">
        <f t="shared" si="1276"/>
        <v>0</v>
      </c>
      <c r="AM1455" s="21">
        <f t="shared" si="1267"/>
        <v>0</v>
      </c>
      <c r="AN1455" s="14" t="s">
        <v>12</v>
      </c>
      <c r="AO1455" s="21"/>
      <c r="AP1455" s="21">
        <f t="shared" si="1277"/>
        <v>0</v>
      </c>
      <c r="AQ1455" s="21">
        <f t="shared" si="1268"/>
        <v>0</v>
      </c>
      <c r="AR1455" s="14" t="s">
        <v>12</v>
      </c>
      <c r="AS1455" s="21"/>
      <c r="AT1455" s="21">
        <f t="shared" si="1278"/>
        <v>0</v>
      </c>
      <c r="AU1455" s="21">
        <f t="shared" si="1269"/>
        <v>0</v>
      </c>
    </row>
    <row r="1456" spans="1:47" ht="21" customHeight="1" x14ac:dyDescent="0.25">
      <c r="A1456" s="37" t="s">
        <v>2745</v>
      </c>
      <c r="B1456" s="9" t="s">
        <v>245</v>
      </c>
      <c r="C1456" s="9" t="s">
        <v>1500</v>
      </c>
      <c r="D1456" s="14">
        <v>1</v>
      </c>
      <c r="E1456" s="21"/>
      <c r="F1456" s="21">
        <f t="shared" si="1258"/>
        <v>0</v>
      </c>
      <c r="G1456" s="21">
        <f t="shared" si="1259"/>
        <v>0</v>
      </c>
      <c r="H1456" s="7">
        <v>1</v>
      </c>
      <c r="I1456" s="21"/>
      <c r="J1456" s="21">
        <f t="shared" si="1270"/>
        <v>0</v>
      </c>
      <c r="K1456" s="21">
        <f t="shared" si="1260"/>
        <v>0</v>
      </c>
      <c r="L1456" s="7">
        <v>1</v>
      </c>
      <c r="M1456" s="21"/>
      <c r="N1456" s="21">
        <f t="shared" si="1271"/>
        <v>0</v>
      </c>
      <c r="O1456" s="21">
        <f t="shared" si="1261"/>
        <v>0</v>
      </c>
      <c r="P1456" s="7">
        <v>1</v>
      </c>
      <c r="Q1456" s="21"/>
      <c r="R1456" s="21">
        <f t="shared" si="1272"/>
        <v>0</v>
      </c>
      <c r="S1456" s="21">
        <f t="shared" si="1262"/>
        <v>0</v>
      </c>
      <c r="T1456" s="7">
        <v>1</v>
      </c>
      <c r="U1456" s="21"/>
      <c r="V1456" s="21"/>
      <c r="W1456" s="21">
        <f t="shared" si="1263"/>
        <v>0</v>
      </c>
      <c r="X1456" s="14">
        <v>1</v>
      </c>
      <c r="Y1456" s="21"/>
      <c r="Z1456" s="21">
        <f t="shared" si="1273"/>
        <v>0</v>
      </c>
      <c r="AA1456" s="21">
        <f t="shared" si="1264"/>
        <v>0</v>
      </c>
      <c r="AB1456" s="14">
        <v>1</v>
      </c>
      <c r="AC1456" s="21"/>
      <c r="AD1456" s="21">
        <f t="shared" si="1274"/>
        <v>0</v>
      </c>
      <c r="AE1456" s="21">
        <f t="shared" si="1265"/>
        <v>0</v>
      </c>
      <c r="AF1456" s="14">
        <v>1</v>
      </c>
      <c r="AG1456" s="21"/>
      <c r="AH1456" s="21">
        <f t="shared" si="1275"/>
        <v>0</v>
      </c>
      <c r="AI1456" s="21">
        <f t="shared" si="1266"/>
        <v>0</v>
      </c>
      <c r="AJ1456" s="14">
        <v>1</v>
      </c>
      <c r="AK1456" s="21"/>
      <c r="AL1456" s="21">
        <f t="shared" si="1276"/>
        <v>0</v>
      </c>
      <c r="AM1456" s="21">
        <f t="shared" si="1267"/>
        <v>0</v>
      </c>
      <c r="AN1456" s="14" t="s">
        <v>12</v>
      </c>
      <c r="AO1456" s="21"/>
      <c r="AP1456" s="21">
        <f t="shared" si="1277"/>
        <v>0</v>
      </c>
      <c r="AQ1456" s="21">
        <f t="shared" si="1268"/>
        <v>0</v>
      </c>
      <c r="AR1456" s="14">
        <v>1</v>
      </c>
      <c r="AS1456" s="21"/>
      <c r="AT1456" s="21">
        <f t="shared" si="1278"/>
        <v>0</v>
      </c>
      <c r="AU1456" s="21">
        <f t="shared" si="1269"/>
        <v>0</v>
      </c>
    </row>
    <row r="1457" spans="1:47" ht="21" customHeight="1" x14ac:dyDescent="0.25">
      <c r="A1457" s="37" t="s">
        <v>2746</v>
      </c>
      <c r="B1457" s="9" t="s">
        <v>245</v>
      </c>
      <c r="C1457" s="9" t="s">
        <v>1501</v>
      </c>
      <c r="D1457" s="14">
        <v>1</v>
      </c>
      <c r="E1457" s="21"/>
      <c r="F1457" s="21">
        <f t="shared" si="1258"/>
        <v>0</v>
      </c>
      <c r="G1457" s="21">
        <f t="shared" si="1259"/>
        <v>0</v>
      </c>
      <c r="H1457" s="7">
        <v>1</v>
      </c>
      <c r="I1457" s="21"/>
      <c r="J1457" s="21">
        <f t="shared" si="1270"/>
        <v>0</v>
      </c>
      <c r="K1457" s="21">
        <f t="shared" si="1260"/>
        <v>0</v>
      </c>
      <c r="L1457" s="7">
        <v>1</v>
      </c>
      <c r="M1457" s="21"/>
      <c r="N1457" s="21">
        <f t="shared" si="1271"/>
        <v>0</v>
      </c>
      <c r="O1457" s="21">
        <f t="shared" si="1261"/>
        <v>0</v>
      </c>
      <c r="P1457" s="7">
        <v>1</v>
      </c>
      <c r="Q1457" s="21"/>
      <c r="R1457" s="21">
        <f t="shared" si="1272"/>
        <v>0</v>
      </c>
      <c r="S1457" s="21">
        <f t="shared" si="1262"/>
        <v>0</v>
      </c>
      <c r="T1457" s="7">
        <v>1</v>
      </c>
      <c r="U1457" s="21"/>
      <c r="V1457" s="21"/>
      <c r="W1457" s="21">
        <f t="shared" si="1263"/>
        <v>0</v>
      </c>
      <c r="X1457" s="14">
        <v>1</v>
      </c>
      <c r="Y1457" s="21"/>
      <c r="Z1457" s="21">
        <f t="shared" si="1273"/>
        <v>0</v>
      </c>
      <c r="AA1457" s="21">
        <f t="shared" si="1264"/>
        <v>0</v>
      </c>
      <c r="AB1457" s="14">
        <v>1</v>
      </c>
      <c r="AC1457" s="21"/>
      <c r="AD1457" s="21">
        <f t="shared" si="1274"/>
        <v>0</v>
      </c>
      <c r="AE1457" s="21">
        <f t="shared" si="1265"/>
        <v>0</v>
      </c>
      <c r="AF1457" s="14">
        <v>1</v>
      </c>
      <c r="AG1457" s="21"/>
      <c r="AH1457" s="21">
        <f t="shared" si="1275"/>
        <v>0</v>
      </c>
      <c r="AI1457" s="21">
        <f t="shared" si="1266"/>
        <v>0</v>
      </c>
      <c r="AJ1457" s="14">
        <v>1</v>
      </c>
      <c r="AK1457" s="21"/>
      <c r="AL1457" s="21">
        <f t="shared" si="1276"/>
        <v>0</v>
      </c>
      <c r="AM1457" s="21">
        <f t="shared" si="1267"/>
        <v>0</v>
      </c>
      <c r="AN1457" s="14" t="s">
        <v>12</v>
      </c>
      <c r="AO1457" s="21"/>
      <c r="AP1457" s="21">
        <f t="shared" si="1277"/>
        <v>0</v>
      </c>
      <c r="AQ1457" s="21">
        <f t="shared" si="1268"/>
        <v>0</v>
      </c>
      <c r="AR1457" s="14">
        <v>1</v>
      </c>
      <c r="AS1457" s="21"/>
      <c r="AT1457" s="21">
        <f t="shared" si="1278"/>
        <v>0</v>
      </c>
      <c r="AU1457" s="21">
        <f t="shared" si="1269"/>
        <v>0</v>
      </c>
    </row>
    <row r="1458" spans="1:47" ht="21" customHeight="1" x14ac:dyDescent="0.25">
      <c r="A1458" s="37" t="s">
        <v>2747</v>
      </c>
      <c r="B1458" s="9" t="s">
        <v>245</v>
      </c>
      <c r="C1458" s="9" t="s">
        <v>1502</v>
      </c>
      <c r="D1458" s="14">
        <v>1</v>
      </c>
      <c r="E1458" s="21"/>
      <c r="F1458" s="21">
        <f t="shared" si="1258"/>
        <v>0</v>
      </c>
      <c r="G1458" s="21">
        <f t="shared" si="1259"/>
        <v>0</v>
      </c>
      <c r="H1458" s="7">
        <v>1</v>
      </c>
      <c r="I1458" s="21"/>
      <c r="J1458" s="21">
        <f t="shared" si="1270"/>
        <v>0</v>
      </c>
      <c r="K1458" s="21">
        <f t="shared" si="1260"/>
        <v>0</v>
      </c>
      <c r="L1458" s="7">
        <v>1</v>
      </c>
      <c r="M1458" s="21"/>
      <c r="N1458" s="21">
        <f t="shared" si="1271"/>
        <v>0</v>
      </c>
      <c r="O1458" s="21">
        <f t="shared" si="1261"/>
        <v>0</v>
      </c>
      <c r="P1458" s="7">
        <v>1</v>
      </c>
      <c r="Q1458" s="21"/>
      <c r="R1458" s="21">
        <f t="shared" si="1272"/>
        <v>0</v>
      </c>
      <c r="S1458" s="21">
        <f t="shared" si="1262"/>
        <v>0</v>
      </c>
      <c r="T1458" s="7">
        <v>1</v>
      </c>
      <c r="U1458" s="21"/>
      <c r="V1458" s="21"/>
      <c r="W1458" s="21">
        <f t="shared" si="1263"/>
        <v>0</v>
      </c>
      <c r="X1458" s="14">
        <v>1</v>
      </c>
      <c r="Y1458" s="21"/>
      <c r="Z1458" s="21">
        <f t="shared" si="1273"/>
        <v>0</v>
      </c>
      <c r="AA1458" s="21">
        <f t="shared" si="1264"/>
        <v>0</v>
      </c>
      <c r="AB1458" s="14">
        <v>1</v>
      </c>
      <c r="AC1458" s="21"/>
      <c r="AD1458" s="21">
        <f t="shared" si="1274"/>
        <v>0</v>
      </c>
      <c r="AE1458" s="21">
        <f t="shared" si="1265"/>
        <v>0</v>
      </c>
      <c r="AF1458" s="14">
        <v>1</v>
      </c>
      <c r="AG1458" s="21"/>
      <c r="AH1458" s="21">
        <f t="shared" si="1275"/>
        <v>0</v>
      </c>
      <c r="AI1458" s="21">
        <f t="shared" si="1266"/>
        <v>0</v>
      </c>
      <c r="AJ1458" s="14">
        <v>1</v>
      </c>
      <c r="AK1458" s="21"/>
      <c r="AL1458" s="21">
        <f t="shared" si="1276"/>
        <v>0</v>
      </c>
      <c r="AM1458" s="21">
        <f t="shared" si="1267"/>
        <v>0</v>
      </c>
      <c r="AN1458" s="14" t="s">
        <v>12</v>
      </c>
      <c r="AO1458" s="21"/>
      <c r="AP1458" s="21">
        <f t="shared" si="1277"/>
        <v>0</v>
      </c>
      <c r="AQ1458" s="21">
        <f t="shared" si="1268"/>
        <v>0</v>
      </c>
      <c r="AR1458" s="14">
        <v>1</v>
      </c>
      <c r="AS1458" s="21"/>
      <c r="AT1458" s="21">
        <f t="shared" si="1278"/>
        <v>0</v>
      </c>
      <c r="AU1458" s="21">
        <f t="shared" si="1269"/>
        <v>0</v>
      </c>
    </row>
    <row r="1459" spans="1:47" ht="21" customHeight="1" x14ac:dyDescent="0.25">
      <c r="A1459" s="37" t="s">
        <v>2748</v>
      </c>
      <c r="B1459" s="9" t="s">
        <v>245</v>
      </c>
      <c r="C1459" s="9" t="s">
        <v>1503</v>
      </c>
      <c r="D1459" s="14">
        <v>1</v>
      </c>
      <c r="E1459" s="21"/>
      <c r="F1459" s="21">
        <f t="shared" si="1258"/>
        <v>0</v>
      </c>
      <c r="G1459" s="21">
        <f t="shared" si="1259"/>
        <v>0</v>
      </c>
      <c r="H1459" s="7">
        <v>1</v>
      </c>
      <c r="I1459" s="21"/>
      <c r="J1459" s="21">
        <f t="shared" si="1270"/>
        <v>0</v>
      </c>
      <c r="K1459" s="21">
        <f t="shared" si="1260"/>
        <v>0</v>
      </c>
      <c r="L1459" s="7">
        <v>1</v>
      </c>
      <c r="M1459" s="21"/>
      <c r="N1459" s="21">
        <f t="shared" si="1271"/>
        <v>0</v>
      </c>
      <c r="O1459" s="21">
        <f t="shared" si="1261"/>
        <v>0</v>
      </c>
      <c r="P1459" s="7">
        <v>1</v>
      </c>
      <c r="Q1459" s="21"/>
      <c r="R1459" s="21">
        <f t="shared" si="1272"/>
        <v>0</v>
      </c>
      <c r="S1459" s="21">
        <f t="shared" si="1262"/>
        <v>0</v>
      </c>
      <c r="T1459" s="7">
        <v>1</v>
      </c>
      <c r="U1459" s="21"/>
      <c r="V1459" s="21"/>
      <c r="W1459" s="21">
        <f t="shared" si="1263"/>
        <v>0</v>
      </c>
      <c r="X1459" s="14">
        <v>1</v>
      </c>
      <c r="Y1459" s="21"/>
      <c r="Z1459" s="21">
        <f t="shared" si="1273"/>
        <v>0</v>
      </c>
      <c r="AA1459" s="21">
        <f t="shared" si="1264"/>
        <v>0</v>
      </c>
      <c r="AB1459" s="14">
        <v>1</v>
      </c>
      <c r="AC1459" s="21"/>
      <c r="AD1459" s="21">
        <f t="shared" si="1274"/>
        <v>0</v>
      </c>
      <c r="AE1459" s="21">
        <f t="shared" si="1265"/>
        <v>0</v>
      </c>
      <c r="AF1459" s="14">
        <v>1</v>
      </c>
      <c r="AG1459" s="21"/>
      <c r="AH1459" s="21">
        <f t="shared" si="1275"/>
        <v>0</v>
      </c>
      <c r="AI1459" s="21">
        <f t="shared" si="1266"/>
        <v>0</v>
      </c>
      <c r="AJ1459" s="14">
        <v>1</v>
      </c>
      <c r="AK1459" s="21"/>
      <c r="AL1459" s="21">
        <f t="shared" si="1276"/>
        <v>0</v>
      </c>
      <c r="AM1459" s="21">
        <f t="shared" si="1267"/>
        <v>0</v>
      </c>
      <c r="AN1459" s="14" t="s">
        <v>12</v>
      </c>
      <c r="AO1459" s="21"/>
      <c r="AP1459" s="21">
        <f t="shared" si="1277"/>
        <v>0</v>
      </c>
      <c r="AQ1459" s="21">
        <f t="shared" si="1268"/>
        <v>0</v>
      </c>
      <c r="AR1459" s="14">
        <v>1</v>
      </c>
      <c r="AS1459" s="21"/>
      <c r="AT1459" s="21">
        <f t="shared" si="1278"/>
        <v>0</v>
      </c>
      <c r="AU1459" s="21">
        <f t="shared" si="1269"/>
        <v>0</v>
      </c>
    </row>
    <row r="1460" spans="1:47" ht="21" customHeight="1" x14ac:dyDescent="0.25">
      <c r="A1460" s="37" t="s">
        <v>2749</v>
      </c>
      <c r="B1460" s="9" t="s">
        <v>245</v>
      </c>
      <c r="C1460" s="9" t="s">
        <v>1504</v>
      </c>
      <c r="D1460" s="14">
        <v>1</v>
      </c>
      <c r="E1460" s="21"/>
      <c r="F1460" s="21">
        <f t="shared" si="1258"/>
        <v>0</v>
      </c>
      <c r="G1460" s="21">
        <f t="shared" si="1259"/>
        <v>0</v>
      </c>
      <c r="H1460" s="7">
        <v>1</v>
      </c>
      <c r="I1460" s="21"/>
      <c r="J1460" s="21">
        <f t="shared" si="1270"/>
        <v>0</v>
      </c>
      <c r="K1460" s="21">
        <f t="shared" si="1260"/>
        <v>0</v>
      </c>
      <c r="L1460" s="7">
        <v>1</v>
      </c>
      <c r="M1460" s="21"/>
      <c r="N1460" s="21">
        <f t="shared" si="1271"/>
        <v>0</v>
      </c>
      <c r="O1460" s="21">
        <f t="shared" si="1261"/>
        <v>0</v>
      </c>
      <c r="P1460" s="7">
        <v>1</v>
      </c>
      <c r="Q1460" s="21"/>
      <c r="R1460" s="21">
        <f t="shared" si="1272"/>
        <v>0</v>
      </c>
      <c r="S1460" s="21">
        <f t="shared" si="1262"/>
        <v>0</v>
      </c>
      <c r="T1460" s="7">
        <v>1</v>
      </c>
      <c r="U1460" s="21"/>
      <c r="V1460" s="21"/>
      <c r="W1460" s="21">
        <f t="shared" si="1263"/>
        <v>0</v>
      </c>
      <c r="X1460" s="14">
        <v>1</v>
      </c>
      <c r="Y1460" s="21"/>
      <c r="Z1460" s="21">
        <f t="shared" si="1273"/>
        <v>0</v>
      </c>
      <c r="AA1460" s="21">
        <f t="shared" si="1264"/>
        <v>0</v>
      </c>
      <c r="AB1460" s="14">
        <v>1</v>
      </c>
      <c r="AC1460" s="21"/>
      <c r="AD1460" s="21">
        <f t="shared" si="1274"/>
        <v>0</v>
      </c>
      <c r="AE1460" s="21">
        <f t="shared" si="1265"/>
        <v>0</v>
      </c>
      <c r="AF1460" s="14">
        <v>1</v>
      </c>
      <c r="AG1460" s="21"/>
      <c r="AH1460" s="21">
        <f t="shared" si="1275"/>
        <v>0</v>
      </c>
      <c r="AI1460" s="21">
        <f t="shared" si="1266"/>
        <v>0</v>
      </c>
      <c r="AJ1460" s="14">
        <v>1</v>
      </c>
      <c r="AK1460" s="21"/>
      <c r="AL1460" s="21">
        <f t="shared" si="1276"/>
        <v>0</v>
      </c>
      <c r="AM1460" s="21">
        <f t="shared" si="1267"/>
        <v>0</v>
      </c>
      <c r="AN1460" s="14" t="s">
        <v>12</v>
      </c>
      <c r="AO1460" s="21"/>
      <c r="AP1460" s="21">
        <f t="shared" si="1277"/>
        <v>0</v>
      </c>
      <c r="AQ1460" s="21">
        <f t="shared" si="1268"/>
        <v>0</v>
      </c>
      <c r="AR1460" s="14">
        <v>1</v>
      </c>
      <c r="AS1460" s="21"/>
      <c r="AT1460" s="21">
        <f t="shared" si="1278"/>
        <v>0</v>
      </c>
      <c r="AU1460" s="21">
        <f t="shared" si="1269"/>
        <v>0</v>
      </c>
    </row>
    <row r="1461" spans="1:47" ht="21" customHeight="1" x14ac:dyDescent="0.25">
      <c r="A1461" s="37" t="s">
        <v>2750</v>
      </c>
      <c r="B1461" s="9" t="s">
        <v>245</v>
      </c>
      <c r="C1461" s="9" t="s">
        <v>1505</v>
      </c>
      <c r="D1461" s="14">
        <v>1</v>
      </c>
      <c r="E1461" s="21"/>
      <c r="F1461" s="21">
        <f t="shared" si="1258"/>
        <v>0</v>
      </c>
      <c r="G1461" s="21">
        <f t="shared" si="1259"/>
        <v>0</v>
      </c>
      <c r="H1461" s="7">
        <v>1</v>
      </c>
      <c r="I1461" s="21"/>
      <c r="J1461" s="21">
        <f t="shared" si="1270"/>
        <v>0</v>
      </c>
      <c r="K1461" s="21">
        <f t="shared" si="1260"/>
        <v>0</v>
      </c>
      <c r="L1461" s="7">
        <v>1</v>
      </c>
      <c r="M1461" s="21"/>
      <c r="N1461" s="21">
        <f t="shared" si="1271"/>
        <v>0</v>
      </c>
      <c r="O1461" s="21">
        <f t="shared" si="1261"/>
        <v>0</v>
      </c>
      <c r="P1461" s="7">
        <v>1</v>
      </c>
      <c r="Q1461" s="21"/>
      <c r="R1461" s="21">
        <f t="shared" si="1272"/>
        <v>0</v>
      </c>
      <c r="S1461" s="21">
        <f t="shared" si="1262"/>
        <v>0</v>
      </c>
      <c r="T1461" s="7">
        <v>1</v>
      </c>
      <c r="U1461" s="21"/>
      <c r="V1461" s="21"/>
      <c r="W1461" s="21">
        <f t="shared" si="1263"/>
        <v>0</v>
      </c>
      <c r="X1461" s="14">
        <v>1</v>
      </c>
      <c r="Y1461" s="21"/>
      <c r="Z1461" s="21">
        <f t="shared" si="1273"/>
        <v>0</v>
      </c>
      <c r="AA1461" s="21">
        <f t="shared" si="1264"/>
        <v>0</v>
      </c>
      <c r="AB1461" s="14">
        <v>1</v>
      </c>
      <c r="AC1461" s="21"/>
      <c r="AD1461" s="21">
        <f t="shared" si="1274"/>
        <v>0</v>
      </c>
      <c r="AE1461" s="21">
        <f t="shared" si="1265"/>
        <v>0</v>
      </c>
      <c r="AF1461" s="14">
        <v>1</v>
      </c>
      <c r="AG1461" s="21"/>
      <c r="AH1461" s="21">
        <f t="shared" si="1275"/>
        <v>0</v>
      </c>
      <c r="AI1461" s="21">
        <f t="shared" si="1266"/>
        <v>0</v>
      </c>
      <c r="AJ1461" s="14">
        <v>1</v>
      </c>
      <c r="AK1461" s="21"/>
      <c r="AL1461" s="21">
        <f t="shared" si="1276"/>
        <v>0</v>
      </c>
      <c r="AM1461" s="21">
        <f t="shared" si="1267"/>
        <v>0</v>
      </c>
      <c r="AN1461" s="14" t="s">
        <v>12</v>
      </c>
      <c r="AO1461" s="21"/>
      <c r="AP1461" s="21">
        <f t="shared" si="1277"/>
        <v>0</v>
      </c>
      <c r="AQ1461" s="21">
        <f t="shared" si="1268"/>
        <v>0</v>
      </c>
      <c r="AR1461" s="14">
        <v>1</v>
      </c>
      <c r="AS1461" s="21"/>
      <c r="AT1461" s="21">
        <f t="shared" si="1278"/>
        <v>0</v>
      </c>
      <c r="AU1461" s="21">
        <f t="shared" si="1269"/>
        <v>0</v>
      </c>
    </row>
    <row r="1462" spans="1:47" ht="21" customHeight="1" x14ac:dyDescent="0.25">
      <c r="A1462" s="37" t="s">
        <v>2751</v>
      </c>
      <c r="B1462" s="9" t="s">
        <v>245</v>
      </c>
      <c r="C1462" s="9" t="s">
        <v>1506</v>
      </c>
      <c r="D1462" s="14">
        <v>1</v>
      </c>
      <c r="E1462" s="21"/>
      <c r="F1462" s="21">
        <f t="shared" si="1258"/>
        <v>0</v>
      </c>
      <c r="G1462" s="21">
        <f t="shared" si="1259"/>
        <v>0</v>
      </c>
      <c r="H1462" s="7">
        <v>1</v>
      </c>
      <c r="I1462" s="21"/>
      <c r="J1462" s="21">
        <f t="shared" si="1270"/>
        <v>0</v>
      </c>
      <c r="K1462" s="21">
        <f t="shared" si="1260"/>
        <v>0</v>
      </c>
      <c r="L1462" s="7">
        <v>1</v>
      </c>
      <c r="M1462" s="21"/>
      <c r="N1462" s="21">
        <f t="shared" si="1271"/>
        <v>0</v>
      </c>
      <c r="O1462" s="21">
        <f t="shared" si="1261"/>
        <v>0</v>
      </c>
      <c r="P1462" s="7">
        <v>1</v>
      </c>
      <c r="Q1462" s="21"/>
      <c r="R1462" s="21">
        <f t="shared" si="1272"/>
        <v>0</v>
      </c>
      <c r="S1462" s="21">
        <f t="shared" si="1262"/>
        <v>0</v>
      </c>
      <c r="T1462" s="7">
        <v>1</v>
      </c>
      <c r="U1462" s="21"/>
      <c r="V1462" s="21"/>
      <c r="W1462" s="21">
        <f t="shared" si="1263"/>
        <v>0</v>
      </c>
      <c r="X1462" s="14">
        <v>1</v>
      </c>
      <c r="Y1462" s="21"/>
      <c r="Z1462" s="21">
        <f t="shared" si="1273"/>
        <v>0</v>
      </c>
      <c r="AA1462" s="21">
        <f t="shared" si="1264"/>
        <v>0</v>
      </c>
      <c r="AB1462" s="14">
        <v>1</v>
      </c>
      <c r="AC1462" s="21"/>
      <c r="AD1462" s="21">
        <f t="shared" si="1274"/>
        <v>0</v>
      </c>
      <c r="AE1462" s="21">
        <f t="shared" si="1265"/>
        <v>0</v>
      </c>
      <c r="AF1462" s="14">
        <v>1</v>
      </c>
      <c r="AG1462" s="21"/>
      <c r="AH1462" s="21">
        <f t="shared" si="1275"/>
        <v>0</v>
      </c>
      <c r="AI1462" s="21">
        <f t="shared" si="1266"/>
        <v>0</v>
      </c>
      <c r="AJ1462" s="14">
        <v>1</v>
      </c>
      <c r="AK1462" s="21"/>
      <c r="AL1462" s="21">
        <f t="shared" si="1276"/>
        <v>0</v>
      </c>
      <c r="AM1462" s="21">
        <f t="shared" si="1267"/>
        <v>0</v>
      </c>
      <c r="AN1462" s="14" t="s">
        <v>12</v>
      </c>
      <c r="AO1462" s="21"/>
      <c r="AP1462" s="21">
        <f t="shared" si="1277"/>
        <v>0</v>
      </c>
      <c r="AQ1462" s="21">
        <f t="shared" si="1268"/>
        <v>0</v>
      </c>
      <c r="AR1462" s="14">
        <v>1</v>
      </c>
      <c r="AS1462" s="21"/>
      <c r="AT1462" s="21">
        <f t="shared" si="1278"/>
        <v>0</v>
      </c>
      <c r="AU1462" s="21">
        <f t="shared" si="1269"/>
        <v>0</v>
      </c>
    </row>
    <row r="1463" spans="1:47" ht="21" customHeight="1" x14ac:dyDescent="0.25">
      <c r="A1463" s="37" t="s">
        <v>2752</v>
      </c>
      <c r="B1463" s="9" t="s">
        <v>245</v>
      </c>
      <c r="C1463" s="9" t="s">
        <v>2792</v>
      </c>
      <c r="D1463" s="14">
        <v>1</v>
      </c>
      <c r="E1463" s="21"/>
      <c r="F1463" s="21">
        <f t="shared" si="1258"/>
        <v>0</v>
      </c>
      <c r="G1463" s="21">
        <f t="shared" si="1259"/>
        <v>0</v>
      </c>
      <c r="H1463" s="7">
        <v>1</v>
      </c>
      <c r="I1463" s="21"/>
      <c r="J1463" s="21">
        <f t="shared" si="1270"/>
        <v>0</v>
      </c>
      <c r="K1463" s="21">
        <f t="shared" si="1260"/>
        <v>0</v>
      </c>
      <c r="L1463" s="7">
        <v>1</v>
      </c>
      <c r="M1463" s="21"/>
      <c r="N1463" s="21">
        <f t="shared" si="1271"/>
        <v>0</v>
      </c>
      <c r="O1463" s="21">
        <f t="shared" si="1261"/>
        <v>0</v>
      </c>
      <c r="P1463" s="7">
        <v>1</v>
      </c>
      <c r="Q1463" s="21"/>
      <c r="R1463" s="21">
        <f t="shared" si="1272"/>
        <v>0</v>
      </c>
      <c r="S1463" s="21">
        <f t="shared" si="1262"/>
        <v>0</v>
      </c>
      <c r="T1463" s="7">
        <v>1</v>
      </c>
      <c r="U1463" s="21"/>
      <c r="V1463" s="21"/>
      <c r="W1463" s="21">
        <f t="shared" si="1263"/>
        <v>0</v>
      </c>
      <c r="X1463" s="14">
        <v>1</v>
      </c>
      <c r="Y1463" s="21"/>
      <c r="Z1463" s="21">
        <f t="shared" si="1273"/>
        <v>0</v>
      </c>
      <c r="AA1463" s="21">
        <f t="shared" si="1264"/>
        <v>0</v>
      </c>
      <c r="AB1463" s="14">
        <v>1</v>
      </c>
      <c r="AC1463" s="21"/>
      <c r="AD1463" s="21">
        <f t="shared" si="1274"/>
        <v>0</v>
      </c>
      <c r="AE1463" s="21">
        <f t="shared" si="1265"/>
        <v>0</v>
      </c>
      <c r="AF1463" s="14">
        <v>1</v>
      </c>
      <c r="AG1463" s="21"/>
      <c r="AH1463" s="21">
        <f t="shared" si="1275"/>
        <v>0</v>
      </c>
      <c r="AI1463" s="21">
        <f t="shared" si="1266"/>
        <v>0</v>
      </c>
      <c r="AJ1463" s="14">
        <v>1</v>
      </c>
      <c r="AK1463" s="21"/>
      <c r="AL1463" s="21">
        <f t="shared" si="1276"/>
        <v>0</v>
      </c>
      <c r="AM1463" s="21">
        <f t="shared" si="1267"/>
        <v>0</v>
      </c>
      <c r="AN1463" s="14" t="s">
        <v>12</v>
      </c>
      <c r="AO1463" s="21"/>
      <c r="AP1463" s="21">
        <f t="shared" si="1277"/>
        <v>0</v>
      </c>
      <c r="AQ1463" s="21">
        <f t="shared" si="1268"/>
        <v>0</v>
      </c>
      <c r="AR1463" s="14">
        <v>1</v>
      </c>
      <c r="AS1463" s="21"/>
      <c r="AT1463" s="21">
        <f t="shared" si="1278"/>
        <v>0</v>
      </c>
      <c r="AU1463" s="21">
        <f t="shared" si="1269"/>
        <v>0</v>
      </c>
    </row>
    <row r="1464" spans="1:47" ht="21" customHeight="1" x14ac:dyDescent="0.25">
      <c r="A1464" s="37" t="s">
        <v>2753</v>
      </c>
      <c r="B1464" s="9" t="s">
        <v>245</v>
      </c>
      <c r="C1464" s="9" t="s">
        <v>1507</v>
      </c>
      <c r="D1464" s="14" t="s">
        <v>12</v>
      </c>
      <c r="E1464" s="21"/>
      <c r="F1464" s="21">
        <f t="shared" si="1258"/>
        <v>0</v>
      </c>
      <c r="G1464" s="21">
        <f t="shared" si="1259"/>
        <v>0</v>
      </c>
      <c r="H1464" s="7" t="s">
        <v>12</v>
      </c>
      <c r="I1464" s="21"/>
      <c r="J1464" s="21">
        <f t="shared" si="1270"/>
        <v>0</v>
      </c>
      <c r="K1464" s="21">
        <f t="shared" si="1260"/>
        <v>0</v>
      </c>
      <c r="L1464" s="7" t="s">
        <v>12</v>
      </c>
      <c r="M1464" s="21"/>
      <c r="N1464" s="21">
        <f t="shared" si="1271"/>
        <v>0</v>
      </c>
      <c r="O1464" s="21">
        <f t="shared" si="1261"/>
        <v>0</v>
      </c>
      <c r="P1464" s="7">
        <v>1</v>
      </c>
      <c r="Q1464" s="21"/>
      <c r="R1464" s="21">
        <f t="shared" si="1272"/>
        <v>0</v>
      </c>
      <c r="S1464" s="21">
        <f t="shared" si="1262"/>
        <v>0</v>
      </c>
      <c r="T1464" s="7">
        <v>1</v>
      </c>
      <c r="U1464" s="21"/>
      <c r="V1464" s="21"/>
      <c r="W1464" s="21">
        <f t="shared" si="1263"/>
        <v>0</v>
      </c>
      <c r="X1464" s="14" t="s">
        <v>12</v>
      </c>
      <c r="Y1464" s="21"/>
      <c r="Z1464" s="21">
        <f t="shared" si="1273"/>
        <v>0</v>
      </c>
      <c r="AA1464" s="21">
        <f t="shared" si="1264"/>
        <v>0</v>
      </c>
      <c r="AB1464" s="14" t="s">
        <v>12</v>
      </c>
      <c r="AC1464" s="21"/>
      <c r="AD1464" s="21">
        <f t="shared" si="1274"/>
        <v>0</v>
      </c>
      <c r="AE1464" s="21">
        <f t="shared" si="1265"/>
        <v>0</v>
      </c>
      <c r="AF1464" s="14" t="s">
        <v>12</v>
      </c>
      <c r="AG1464" s="21"/>
      <c r="AH1464" s="21">
        <f t="shared" si="1275"/>
        <v>0</v>
      </c>
      <c r="AI1464" s="21">
        <f t="shared" si="1266"/>
        <v>0</v>
      </c>
      <c r="AJ1464" s="14" t="s">
        <v>12</v>
      </c>
      <c r="AK1464" s="21"/>
      <c r="AL1464" s="21">
        <f t="shared" si="1276"/>
        <v>0</v>
      </c>
      <c r="AM1464" s="21">
        <f t="shared" si="1267"/>
        <v>0</v>
      </c>
      <c r="AN1464" s="14" t="s">
        <v>12</v>
      </c>
      <c r="AO1464" s="21"/>
      <c r="AP1464" s="21">
        <f t="shared" si="1277"/>
        <v>0</v>
      </c>
      <c r="AQ1464" s="21">
        <f t="shared" si="1268"/>
        <v>0</v>
      </c>
      <c r="AR1464" s="14" t="s">
        <v>12</v>
      </c>
      <c r="AS1464" s="21"/>
      <c r="AT1464" s="21">
        <f t="shared" si="1278"/>
        <v>0</v>
      </c>
      <c r="AU1464" s="21">
        <f t="shared" si="1269"/>
        <v>0</v>
      </c>
    </row>
    <row r="1465" spans="1:47" ht="21" customHeight="1" x14ac:dyDescent="0.25">
      <c r="A1465" s="37" t="s">
        <v>2754</v>
      </c>
      <c r="B1465" s="9" t="s">
        <v>245</v>
      </c>
      <c r="C1465" s="9" t="s">
        <v>1508</v>
      </c>
      <c r="D1465" s="14" t="s">
        <v>12</v>
      </c>
      <c r="E1465" s="21"/>
      <c r="F1465" s="21">
        <f t="shared" si="1258"/>
        <v>0</v>
      </c>
      <c r="G1465" s="21">
        <f t="shared" si="1259"/>
        <v>0</v>
      </c>
      <c r="H1465" s="7" t="s">
        <v>12</v>
      </c>
      <c r="I1465" s="21"/>
      <c r="J1465" s="21">
        <f t="shared" si="1270"/>
        <v>0</v>
      </c>
      <c r="K1465" s="21">
        <f t="shared" si="1260"/>
        <v>0</v>
      </c>
      <c r="L1465" s="7" t="s">
        <v>12</v>
      </c>
      <c r="M1465" s="21"/>
      <c r="N1465" s="21">
        <f t="shared" si="1271"/>
        <v>0</v>
      </c>
      <c r="O1465" s="21">
        <f t="shared" si="1261"/>
        <v>0</v>
      </c>
      <c r="P1465" s="7">
        <v>1</v>
      </c>
      <c r="Q1465" s="21"/>
      <c r="R1465" s="21">
        <f t="shared" si="1272"/>
        <v>0</v>
      </c>
      <c r="S1465" s="21">
        <f t="shared" si="1262"/>
        <v>0</v>
      </c>
      <c r="T1465" s="7">
        <v>1</v>
      </c>
      <c r="U1465" s="21"/>
      <c r="V1465" s="21"/>
      <c r="W1465" s="21">
        <f t="shared" si="1263"/>
        <v>0</v>
      </c>
      <c r="X1465" s="14" t="s">
        <v>12</v>
      </c>
      <c r="Y1465" s="21"/>
      <c r="Z1465" s="21">
        <f t="shared" si="1273"/>
        <v>0</v>
      </c>
      <c r="AA1465" s="21">
        <f t="shared" si="1264"/>
        <v>0</v>
      </c>
      <c r="AB1465" s="14" t="s">
        <v>12</v>
      </c>
      <c r="AC1465" s="21"/>
      <c r="AD1465" s="21">
        <f t="shared" si="1274"/>
        <v>0</v>
      </c>
      <c r="AE1465" s="21">
        <f t="shared" si="1265"/>
        <v>0</v>
      </c>
      <c r="AF1465" s="14" t="s">
        <v>12</v>
      </c>
      <c r="AG1465" s="21"/>
      <c r="AH1465" s="21">
        <f t="shared" si="1275"/>
        <v>0</v>
      </c>
      <c r="AI1465" s="21">
        <f t="shared" si="1266"/>
        <v>0</v>
      </c>
      <c r="AJ1465" s="14" t="s">
        <v>12</v>
      </c>
      <c r="AK1465" s="21"/>
      <c r="AL1465" s="21">
        <f t="shared" si="1276"/>
        <v>0</v>
      </c>
      <c r="AM1465" s="21">
        <f t="shared" si="1267"/>
        <v>0</v>
      </c>
      <c r="AN1465" s="14" t="s">
        <v>12</v>
      </c>
      <c r="AO1465" s="21"/>
      <c r="AP1465" s="21">
        <f t="shared" si="1277"/>
        <v>0</v>
      </c>
      <c r="AQ1465" s="21">
        <f t="shared" si="1268"/>
        <v>0</v>
      </c>
      <c r="AR1465" s="14" t="s">
        <v>12</v>
      </c>
      <c r="AS1465" s="21"/>
      <c r="AT1465" s="21">
        <f t="shared" si="1278"/>
        <v>0</v>
      </c>
      <c r="AU1465" s="21">
        <f t="shared" si="1269"/>
        <v>0</v>
      </c>
    </row>
    <row r="1466" spans="1:47" ht="21" customHeight="1" x14ac:dyDescent="0.25">
      <c r="A1466" s="37" t="s">
        <v>2755</v>
      </c>
      <c r="B1466" s="9" t="s">
        <v>245</v>
      </c>
      <c r="C1466" s="9" t="s">
        <v>1509</v>
      </c>
      <c r="D1466" s="14" t="s">
        <v>12</v>
      </c>
      <c r="E1466" s="21"/>
      <c r="F1466" s="21">
        <f t="shared" si="1258"/>
        <v>0</v>
      </c>
      <c r="G1466" s="21">
        <f t="shared" si="1259"/>
        <v>0</v>
      </c>
      <c r="H1466" s="7" t="s">
        <v>12</v>
      </c>
      <c r="I1466" s="21"/>
      <c r="J1466" s="21">
        <f t="shared" si="1270"/>
        <v>0</v>
      </c>
      <c r="K1466" s="21">
        <f t="shared" si="1260"/>
        <v>0</v>
      </c>
      <c r="L1466" s="7" t="s">
        <v>12</v>
      </c>
      <c r="M1466" s="21"/>
      <c r="N1466" s="21">
        <f t="shared" si="1271"/>
        <v>0</v>
      </c>
      <c r="O1466" s="21">
        <f t="shared" si="1261"/>
        <v>0</v>
      </c>
      <c r="P1466" s="7">
        <v>1</v>
      </c>
      <c r="Q1466" s="21"/>
      <c r="R1466" s="21">
        <f t="shared" si="1272"/>
        <v>0</v>
      </c>
      <c r="S1466" s="21">
        <f t="shared" si="1262"/>
        <v>0</v>
      </c>
      <c r="T1466" s="7">
        <v>1</v>
      </c>
      <c r="U1466" s="21"/>
      <c r="V1466" s="21"/>
      <c r="W1466" s="21">
        <f t="shared" si="1263"/>
        <v>0</v>
      </c>
      <c r="X1466" s="14" t="s">
        <v>12</v>
      </c>
      <c r="Y1466" s="21"/>
      <c r="Z1466" s="21">
        <f t="shared" si="1273"/>
        <v>0</v>
      </c>
      <c r="AA1466" s="21">
        <f t="shared" si="1264"/>
        <v>0</v>
      </c>
      <c r="AB1466" s="14" t="s">
        <v>12</v>
      </c>
      <c r="AC1466" s="21"/>
      <c r="AD1466" s="21">
        <f t="shared" si="1274"/>
        <v>0</v>
      </c>
      <c r="AE1466" s="21">
        <f t="shared" si="1265"/>
        <v>0</v>
      </c>
      <c r="AF1466" s="14" t="s">
        <v>12</v>
      </c>
      <c r="AG1466" s="21"/>
      <c r="AH1466" s="21">
        <f t="shared" si="1275"/>
        <v>0</v>
      </c>
      <c r="AI1466" s="21">
        <f t="shared" si="1266"/>
        <v>0</v>
      </c>
      <c r="AJ1466" s="14" t="s">
        <v>12</v>
      </c>
      <c r="AK1466" s="21"/>
      <c r="AL1466" s="21">
        <f t="shared" si="1276"/>
        <v>0</v>
      </c>
      <c r="AM1466" s="21">
        <f t="shared" si="1267"/>
        <v>0</v>
      </c>
      <c r="AN1466" s="14" t="s">
        <v>12</v>
      </c>
      <c r="AO1466" s="21"/>
      <c r="AP1466" s="21">
        <f t="shared" si="1277"/>
        <v>0</v>
      </c>
      <c r="AQ1466" s="21">
        <f t="shared" si="1268"/>
        <v>0</v>
      </c>
      <c r="AR1466" s="14" t="s">
        <v>12</v>
      </c>
      <c r="AS1466" s="21"/>
      <c r="AT1466" s="21">
        <f t="shared" si="1278"/>
        <v>0</v>
      </c>
      <c r="AU1466" s="21">
        <f t="shared" si="1269"/>
        <v>0</v>
      </c>
    </row>
    <row r="1467" spans="1:47" ht="21" customHeight="1" x14ac:dyDescent="0.25">
      <c r="A1467" s="37" t="s">
        <v>2756</v>
      </c>
      <c r="B1467" s="9" t="s">
        <v>245</v>
      </c>
      <c r="C1467" s="9" t="s">
        <v>1510</v>
      </c>
      <c r="D1467" s="14" t="s">
        <v>12</v>
      </c>
      <c r="E1467" s="21"/>
      <c r="F1467" s="21">
        <f t="shared" si="1258"/>
        <v>0</v>
      </c>
      <c r="G1467" s="21">
        <f t="shared" si="1259"/>
        <v>0</v>
      </c>
      <c r="H1467" s="7" t="s">
        <v>12</v>
      </c>
      <c r="I1467" s="21"/>
      <c r="J1467" s="21">
        <f t="shared" si="1270"/>
        <v>0</v>
      </c>
      <c r="K1467" s="21">
        <f t="shared" si="1260"/>
        <v>0</v>
      </c>
      <c r="L1467" s="7" t="s">
        <v>12</v>
      </c>
      <c r="M1467" s="21"/>
      <c r="N1467" s="21">
        <f t="shared" si="1271"/>
        <v>0</v>
      </c>
      <c r="O1467" s="21">
        <f t="shared" si="1261"/>
        <v>0</v>
      </c>
      <c r="P1467" s="7">
        <v>1</v>
      </c>
      <c r="Q1467" s="21"/>
      <c r="R1467" s="21">
        <f t="shared" si="1272"/>
        <v>0</v>
      </c>
      <c r="S1467" s="21">
        <f t="shared" si="1262"/>
        <v>0</v>
      </c>
      <c r="T1467" s="7">
        <v>1</v>
      </c>
      <c r="U1467" s="21"/>
      <c r="V1467" s="21"/>
      <c r="W1467" s="21">
        <f t="shared" si="1263"/>
        <v>0</v>
      </c>
      <c r="X1467" s="14" t="s">
        <v>12</v>
      </c>
      <c r="Y1467" s="21"/>
      <c r="Z1467" s="21">
        <f t="shared" si="1273"/>
        <v>0</v>
      </c>
      <c r="AA1467" s="21">
        <f t="shared" si="1264"/>
        <v>0</v>
      </c>
      <c r="AB1467" s="14" t="s">
        <v>12</v>
      </c>
      <c r="AC1467" s="21"/>
      <c r="AD1467" s="21">
        <f t="shared" si="1274"/>
        <v>0</v>
      </c>
      <c r="AE1467" s="21">
        <f t="shared" si="1265"/>
        <v>0</v>
      </c>
      <c r="AF1467" s="14" t="s">
        <v>12</v>
      </c>
      <c r="AG1467" s="21"/>
      <c r="AH1467" s="21">
        <f t="shared" si="1275"/>
        <v>0</v>
      </c>
      <c r="AI1467" s="21">
        <f t="shared" si="1266"/>
        <v>0</v>
      </c>
      <c r="AJ1467" s="14" t="s">
        <v>12</v>
      </c>
      <c r="AK1467" s="21"/>
      <c r="AL1467" s="21">
        <f t="shared" si="1276"/>
        <v>0</v>
      </c>
      <c r="AM1467" s="21">
        <f t="shared" si="1267"/>
        <v>0</v>
      </c>
      <c r="AN1467" s="14" t="s">
        <v>12</v>
      </c>
      <c r="AO1467" s="21"/>
      <c r="AP1467" s="21">
        <f t="shared" si="1277"/>
        <v>0</v>
      </c>
      <c r="AQ1467" s="21">
        <f t="shared" si="1268"/>
        <v>0</v>
      </c>
      <c r="AR1467" s="14" t="s">
        <v>12</v>
      </c>
      <c r="AS1467" s="21"/>
      <c r="AT1467" s="21">
        <f t="shared" si="1278"/>
        <v>0</v>
      </c>
      <c r="AU1467" s="21">
        <f t="shared" si="1269"/>
        <v>0</v>
      </c>
    </row>
    <row r="1468" spans="1:47" ht="21" customHeight="1" x14ac:dyDescent="0.25">
      <c r="A1468" s="37" t="s">
        <v>2757</v>
      </c>
      <c r="B1468" s="9" t="s">
        <v>245</v>
      </c>
      <c r="C1468" s="9" t="s">
        <v>1511</v>
      </c>
      <c r="D1468" s="14">
        <v>1</v>
      </c>
      <c r="E1468" s="21"/>
      <c r="F1468" s="21">
        <f t="shared" si="1258"/>
        <v>0</v>
      </c>
      <c r="G1468" s="21">
        <f t="shared" si="1259"/>
        <v>0</v>
      </c>
      <c r="H1468" s="7" t="s">
        <v>12</v>
      </c>
      <c r="I1468" s="21"/>
      <c r="J1468" s="21">
        <f t="shared" si="1270"/>
        <v>0</v>
      </c>
      <c r="K1468" s="21">
        <f t="shared" si="1260"/>
        <v>0</v>
      </c>
      <c r="L1468" s="7" t="s">
        <v>12</v>
      </c>
      <c r="M1468" s="21"/>
      <c r="N1468" s="21">
        <f t="shared" si="1271"/>
        <v>0</v>
      </c>
      <c r="O1468" s="21">
        <f t="shared" si="1261"/>
        <v>0</v>
      </c>
      <c r="P1468" s="7">
        <v>1</v>
      </c>
      <c r="Q1468" s="21"/>
      <c r="R1468" s="21">
        <f t="shared" si="1272"/>
        <v>0</v>
      </c>
      <c r="S1468" s="21">
        <f t="shared" si="1262"/>
        <v>0</v>
      </c>
      <c r="T1468" s="7">
        <v>1</v>
      </c>
      <c r="U1468" s="21"/>
      <c r="V1468" s="21"/>
      <c r="W1468" s="21">
        <f t="shared" si="1263"/>
        <v>0</v>
      </c>
      <c r="X1468" s="14" t="s">
        <v>12</v>
      </c>
      <c r="Y1468" s="21"/>
      <c r="Z1468" s="21">
        <f t="shared" si="1273"/>
        <v>0</v>
      </c>
      <c r="AA1468" s="21">
        <f t="shared" si="1264"/>
        <v>0</v>
      </c>
      <c r="AB1468" s="14" t="s">
        <v>12</v>
      </c>
      <c r="AC1468" s="21"/>
      <c r="AD1468" s="21">
        <f t="shared" si="1274"/>
        <v>0</v>
      </c>
      <c r="AE1468" s="21">
        <f t="shared" si="1265"/>
        <v>0</v>
      </c>
      <c r="AF1468" s="14" t="s">
        <v>12</v>
      </c>
      <c r="AG1468" s="21"/>
      <c r="AH1468" s="21">
        <f t="shared" si="1275"/>
        <v>0</v>
      </c>
      <c r="AI1468" s="21">
        <f t="shared" si="1266"/>
        <v>0</v>
      </c>
      <c r="AJ1468" s="14" t="s">
        <v>12</v>
      </c>
      <c r="AK1468" s="21"/>
      <c r="AL1468" s="21">
        <f t="shared" si="1276"/>
        <v>0</v>
      </c>
      <c r="AM1468" s="21">
        <f t="shared" si="1267"/>
        <v>0</v>
      </c>
      <c r="AN1468" s="14" t="s">
        <v>12</v>
      </c>
      <c r="AO1468" s="21"/>
      <c r="AP1468" s="21">
        <f t="shared" si="1277"/>
        <v>0</v>
      </c>
      <c r="AQ1468" s="21">
        <f t="shared" si="1268"/>
        <v>0</v>
      </c>
      <c r="AR1468" s="14" t="s">
        <v>12</v>
      </c>
      <c r="AS1468" s="21"/>
      <c r="AT1468" s="21">
        <f t="shared" si="1278"/>
        <v>0</v>
      </c>
      <c r="AU1468" s="21">
        <f t="shared" si="1269"/>
        <v>0</v>
      </c>
    </row>
    <row r="1469" spans="1:47" ht="21" customHeight="1" x14ac:dyDescent="0.25">
      <c r="A1469" s="37" t="s">
        <v>2758</v>
      </c>
      <c r="B1469" s="9" t="s">
        <v>245</v>
      </c>
      <c r="C1469" s="9" t="s">
        <v>1512</v>
      </c>
      <c r="D1469" s="14">
        <v>1</v>
      </c>
      <c r="E1469" s="21"/>
      <c r="F1469" s="21">
        <f t="shared" si="1258"/>
        <v>0</v>
      </c>
      <c r="G1469" s="21">
        <f t="shared" si="1259"/>
        <v>0</v>
      </c>
      <c r="H1469" s="7" t="s">
        <v>12</v>
      </c>
      <c r="I1469" s="21"/>
      <c r="J1469" s="21">
        <f t="shared" si="1270"/>
        <v>0</v>
      </c>
      <c r="K1469" s="21">
        <f t="shared" si="1260"/>
        <v>0</v>
      </c>
      <c r="L1469" s="7" t="s">
        <v>12</v>
      </c>
      <c r="M1469" s="21"/>
      <c r="N1469" s="21">
        <f t="shared" si="1271"/>
        <v>0</v>
      </c>
      <c r="O1469" s="21">
        <f t="shared" si="1261"/>
        <v>0</v>
      </c>
      <c r="P1469" s="7">
        <v>1</v>
      </c>
      <c r="Q1469" s="21"/>
      <c r="R1469" s="21">
        <f t="shared" si="1272"/>
        <v>0</v>
      </c>
      <c r="S1469" s="21">
        <f t="shared" si="1262"/>
        <v>0</v>
      </c>
      <c r="T1469" s="7">
        <v>1</v>
      </c>
      <c r="U1469" s="21"/>
      <c r="V1469" s="21"/>
      <c r="W1469" s="21">
        <f t="shared" si="1263"/>
        <v>0</v>
      </c>
      <c r="X1469" s="14" t="s">
        <v>12</v>
      </c>
      <c r="Y1469" s="21"/>
      <c r="Z1469" s="21">
        <f t="shared" si="1273"/>
        <v>0</v>
      </c>
      <c r="AA1469" s="21">
        <f t="shared" si="1264"/>
        <v>0</v>
      </c>
      <c r="AB1469" s="14" t="s">
        <v>12</v>
      </c>
      <c r="AC1469" s="21"/>
      <c r="AD1469" s="21">
        <f t="shared" si="1274"/>
        <v>0</v>
      </c>
      <c r="AE1469" s="21">
        <f t="shared" si="1265"/>
        <v>0</v>
      </c>
      <c r="AF1469" s="14" t="s">
        <v>12</v>
      </c>
      <c r="AG1469" s="21"/>
      <c r="AH1469" s="21">
        <f t="shared" si="1275"/>
        <v>0</v>
      </c>
      <c r="AI1469" s="21">
        <f t="shared" si="1266"/>
        <v>0</v>
      </c>
      <c r="AJ1469" s="14" t="s">
        <v>12</v>
      </c>
      <c r="AK1469" s="21"/>
      <c r="AL1469" s="21">
        <f t="shared" si="1276"/>
        <v>0</v>
      </c>
      <c r="AM1469" s="21">
        <f t="shared" si="1267"/>
        <v>0</v>
      </c>
      <c r="AN1469" s="14" t="s">
        <v>12</v>
      </c>
      <c r="AO1469" s="21"/>
      <c r="AP1469" s="21">
        <f t="shared" si="1277"/>
        <v>0</v>
      </c>
      <c r="AQ1469" s="21">
        <f t="shared" si="1268"/>
        <v>0</v>
      </c>
      <c r="AR1469" s="14" t="s">
        <v>12</v>
      </c>
      <c r="AS1469" s="21"/>
      <c r="AT1469" s="21">
        <f t="shared" si="1278"/>
        <v>0</v>
      </c>
      <c r="AU1469" s="21">
        <f t="shared" si="1269"/>
        <v>0</v>
      </c>
    </row>
    <row r="1470" spans="1:47" ht="21" customHeight="1" x14ac:dyDescent="0.25">
      <c r="A1470" s="37" t="s">
        <v>2759</v>
      </c>
      <c r="B1470" s="9" t="s">
        <v>245</v>
      </c>
      <c r="C1470" s="9" t="s">
        <v>254</v>
      </c>
      <c r="D1470" s="14">
        <v>1</v>
      </c>
      <c r="E1470" s="21"/>
      <c r="F1470" s="21">
        <f t="shared" si="1258"/>
        <v>0</v>
      </c>
      <c r="G1470" s="21">
        <f t="shared" si="1259"/>
        <v>0</v>
      </c>
      <c r="H1470" s="7" t="s">
        <v>12</v>
      </c>
      <c r="I1470" s="21"/>
      <c r="J1470" s="21">
        <f t="shared" si="1270"/>
        <v>0</v>
      </c>
      <c r="K1470" s="21">
        <f t="shared" si="1260"/>
        <v>0</v>
      </c>
      <c r="L1470" s="7" t="s">
        <v>12</v>
      </c>
      <c r="M1470" s="21"/>
      <c r="N1470" s="21">
        <f t="shared" si="1271"/>
        <v>0</v>
      </c>
      <c r="O1470" s="21">
        <f t="shared" si="1261"/>
        <v>0</v>
      </c>
      <c r="P1470" s="7">
        <v>1</v>
      </c>
      <c r="Q1470" s="21"/>
      <c r="R1470" s="21">
        <f t="shared" si="1272"/>
        <v>0</v>
      </c>
      <c r="S1470" s="21">
        <f t="shared" si="1262"/>
        <v>0</v>
      </c>
      <c r="T1470" s="7">
        <v>1</v>
      </c>
      <c r="U1470" s="21"/>
      <c r="V1470" s="21"/>
      <c r="W1470" s="21">
        <f t="shared" si="1263"/>
        <v>0</v>
      </c>
      <c r="X1470" s="14">
        <v>1</v>
      </c>
      <c r="Y1470" s="21"/>
      <c r="Z1470" s="21">
        <f t="shared" si="1273"/>
        <v>0</v>
      </c>
      <c r="AA1470" s="21">
        <f t="shared" si="1264"/>
        <v>0</v>
      </c>
      <c r="AB1470" s="14">
        <v>1</v>
      </c>
      <c r="AC1470" s="21"/>
      <c r="AD1470" s="21">
        <f t="shared" si="1274"/>
        <v>0</v>
      </c>
      <c r="AE1470" s="21">
        <f t="shared" si="1265"/>
        <v>0</v>
      </c>
      <c r="AF1470" s="14">
        <v>1</v>
      </c>
      <c r="AG1470" s="21"/>
      <c r="AH1470" s="21">
        <f t="shared" si="1275"/>
        <v>0</v>
      </c>
      <c r="AI1470" s="21">
        <f t="shared" si="1266"/>
        <v>0</v>
      </c>
      <c r="AJ1470" s="14" t="s">
        <v>12</v>
      </c>
      <c r="AK1470" s="21"/>
      <c r="AL1470" s="21">
        <f t="shared" si="1276"/>
        <v>0</v>
      </c>
      <c r="AM1470" s="21">
        <f t="shared" si="1267"/>
        <v>0</v>
      </c>
      <c r="AN1470" s="14" t="s">
        <v>12</v>
      </c>
      <c r="AO1470" s="21"/>
      <c r="AP1470" s="21">
        <f t="shared" si="1277"/>
        <v>0</v>
      </c>
      <c r="AQ1470" s="21">
        <f t="shared" si="1268"/>
        <v>0</v>
      </c>
      <c r="AR1470" s="14" t="s">
        <v>12</v>
      </c>
      <c r="AS1470" s="21"/>
      <c r="AT1470" s="21">
        <f t="shared" si="1278"/>
        <v>0</v>
      </c>
      <c r="AU1470" s="21">
        <f t="shared" si="1269"/>
        <v>0</v>
      </c>
    </row>
    <row r="1471" spans="1:47" ht="21" customHeight="1" x14ac:dyDescent="0.25">
      <c r="A1471" s="37" t="s">
        <v>2760</v>
      </c>
      <c r="B1471" s="9" t="s">
        <v>245</v>
      </c>
      <c r="C1471" s="9" t="s">
        <v>255</v>
      </c>
      <c r="D1471" s="14">
        <v>1</v>
      </c>
      <c r="E1471" s="21"/>
      <c r="F1471" s="21">
        <f t="shared" si="1258"/>
        <v>0</v>
      </c>
      <c r="G1471" s="21">
        <f t="shared" si="1259"/>
        <v>0</v>
      </c>
      <c r="H1471" s="7" t="s">
        <v>12</v>
      </c>
      <c r="I1471" s="21"/>
      <c r="J1471" s="21">
        <f t="shared" si="1270"/>
        <v>0</v>
      </c>
      <c r="K1471" s="21">
        <f t="shared" si="1260"/>
        <v>0</v>
      </c>
      <c r="L1471" s="7" t="s">
        <v>12</v>
      </c>
      <c r="M1471" s="21"/>
      <c r="N1471" s="21">
        <f t="shared" si="1271"/>
        <v>0</v>
      </c>
      <c r="O1471" s="21">
        <f t="shared" si="1261"/>
        <v>0</v>
      </c>
      <c r="P1471" s="7">
        <v>1</v>
      </c>
      <c r="Q1471" s="21"/>
      <c r="R1471" s="21">
        <f t="shared" si="1272"/>
        <v>0</v>
      </c>
      <c r="S1471" s="21">
        <f t="shared" si="1262"/>
        <v>0</v>
      </c>
      <c r="T1471" s="7">
        <v>1</v>
      </c>
      <c r="U1471" s="21"/>
      <c r="V1471" s="21"/>
      <c r="W1471" s="21">
        <f t="shared" si="1263"/>
        <v>0</v>
      </c>
      <c r="X1471" s="14">
        <v>1</v>
      </c>
      <c r="Y1471" s="21"/>
      <c r="Z1471" s="21">
        <f t="shared" si="1273"/>
        <v>0</v>
      </c>
      <c r="AA1471" s="21">
        <f t="shared" si="1264"/>
        <v>0</v>
      </c>
      <c r="AB1471" s="14">
        <v>1</v>
      </c>
      <c r="AC1471" s="21"/>
      <c r="AD1471" s="21">
        <f t="shared" si="1274"/>
        <v>0</v>
      </c>
      <c r="AE1471" s="21">
        <f t="shared" si="1265"/>
        <v>0</v>
      </c>
      <c r="AF1471" s="14">
        <v>1</v>
      </c>
      <c r="AG1471" s="21"/>
      <c r="AH1471" s="21">
        <f t="shared" si="1275"/>
        <v>0</v>
      </c>
      <c r="AI1471" s="21">
        <f t="shared" si="1266"/>
        <v>0</v>
      </c>
      <c r="AJ1471" s="14" t="s">
        <v>12</v>
      </c>
      <c r="AK1471" s="21"/>
      <c r="AL1471" s="21">
        <f t="shared" si="1276"/>
        <v>0</v>
      </c>
      <c r="AM1471" s="21">
        <f t="shared" si="1267"/>
        <v>0</v>
      </c>
      <c r="AN1471" s="14" t="s">
        <v>12</v>
      </c>
      <c r="AO1471" s="21"/>
      <c r="AP1471" s="21">
        <f t="shared" si="1277"/>
        <v>0</v>
      </c>
      <c r="AQ1471" s="21">
        <f t="shared" si="1268"/>
        <v>0</v>
      </c>
      <c r="AR1471" s="14" t="s">
        <v>12</v>
      </c>
      <c r="AS1471" s="21"/>
      <c r="AT1471" s="21">
        <f t="shared" si="1278"/>
        <v>0</v>
      </c>
      <c r="AU1471" s="21">
        <f t="shared" si="1269"/>
        <v>0</v>
      </c>
    </row>
    <row r="1472" spans="1:47" ht="21" customHeight="1" x14ac:dyDescent="0.25">
      <c r="A1472" s="37" t="s">
        <v>2761</v>
      </c>
      <c r="B1472" s="9" t="s">
        <v>245</v>
      </c>
      <c r="C1472" s="9" t="s">
        <v>256</v>
      </c>
      <c r="D1472" s="14">
        <v>1</v>
      </c>
      <c r="E1472" s="21"/>
      <c r="F1472" s="21">
        <f t="shared" ref="F1472:F1498" si="1279">E1472*19%</f>
        <v>0</v>
      </c>
      <c r="G1472" s="21">
        <f t="shared" si="1259"/>
        <v>0</v>
      </c>
      <c r="H1472" s="7" t="s">
        <v>12</v>
      </c>
      <c r="I1472" s="21"/>
      <c r="J1472" s="21">
        <f t="shared" si="1270"/>
        <v>0</v>
      </c>
      <c r="K1472" s="21">
        <f t="shared" si="1260"/>
        <v>0</v>
      </c>
      <c r="L1472" s="7" t="s">
        <v>12</v>
      </c>
      <c r="M1472" s="21"/>
      <c r="N1472" s="21">
        <f t="shared" si="1271"/>
        <v>0</v>
      </c>
      <c r="O1472" s="21">
        <f t="shared" si="1261"/>
        <v>0</v>
      </c>
      <c r="P1472" s="7">
        <v>1</v>
      </c>
      <c r="Q1472" s="21"/>
      <c r="R1472" s="21">
        <f t="shared" si="1272"/>
        <v>0</v>
      </c>
      <c r="S1472" s="21">
        <f t="shared" si="1262"/>
        <v>0</v>
      </c>
      <c r="T1472" s="7">
        <v>1</v>
      </c>
      <c r="U1472" s="21"/>
      <c r="V1472" s="21"/>
      <c r="W1472" s="21">
        <f t="shared" si="1263"/>
        <v>0</v>
      </c>
      <c r="X1472" s="14">
        <v>1</v>
      </c>
      <c r="Y1472" s="21"/>
      <c r="Z1472" s="21">
        <f t="shared" si="1273"/>
        <v>0</v>
      </c>
      <c r="AA1472" s="21">
        <f t="shared" si="1264"/>
        <v>0</v>
      </c>
      <c r="AB1472" s="14">
        <v>1</v>
      </c>
      <c r="AC1472" s="21"/>
      <c r="AD1472" s="21">
        <f t="shared" si="1274"/>
        <v>0</v>
      </c>
      <c r="AE1472" s="21">
        <f t="shared" si="1265"/>
        <v>0</v>
      </c>
      <c r="AF1472" s="14">
        <v>1</v>
      </c>
      <c r="AG1472" s="21"/>
      <c r="AH1472" s="21">
        <f t="shared" si="1275"/>
        <v>0</v>
      </c>
      <c r="AI1472" s="21">
        <f t="shared" si="1266"/>
        <v>0</v>
      </c>
      <c r="AJ1472" s="14" t="s">
        <v>12</v>
      </c>
      <c r="AK1472" s="21"/>
      <c r="AL1472" s="21">
        <f t="shared" si="1276"/>
        <v>0</v>
      </c>
      <c r="AM1472" s="21">
        <f t="shared" si="1267"/>
        <v>0</v>
      </c>
      <c r="AN1472" s="14" t="s">
        <v>12</v>
      </c>
      <c r="AO1472" s="21"/>
      <c r="AP1472" s="21">
        <f t="shared" si="1277"/>
        <v>0</v>
      </c>
      <c r="AQ1472" s="21">
        <f t="shared" si="1268"/>
        <v>0</v>
      </c>
      <c r="AR1472" s="14" t="s">
        <v>12</v>
      </c>
      <c r="AS1472" s="21"/>
      <c r="AT1472" s="21">
        <f t="shared" si="1278"/>
        <v>0</v>
      </c>
      <c r="AU1472" s="21">
        <f t="shared" si="1269"/>
        <v>0</v>
      </c>
    </row>
    <row r="1473" spans="1:47" ht="21" customHeight="1" x14ac:dyDescent="0.25">
      <c r="A1473" s="37" t="s">
        <v>2762</v>
      </c>
      <c r="B1473" s="9" t="s">
        <v>245</v>
      </c>
      <c r="C1473" s="9" t="s">
        <v>1513</v>
      </c>
      <c r="D1473" s="14">
        <v>1</v>
      </c>
      <c r="E1473" s="21"/>
      <c r="F1473" s="21">
        <f t="shared" si="1279"/>
        <v>0</v>
      </c>
      <c r="G1473" s="21">
        <f t="shared" si="1259"/>
        <v>0</v>
      </c>
      <c r="H1473" s="7">
        <v>1</v>
      </c>
      <c r="I1473" s="21"/>
      <c r="J1473" s="21">
        <f t="shared" si="1270"/>
        <v>0</v>
      </c>
      <c r="K1473" s="21">
        <f t="shared" si="1260"/>
        <v>0</v>
      </c>
      <c r="L1473" s="7">
        <v>1</v>
      </c>
      <c r="M1473" s="21"/>
      <c r="N1473" s="21">
        <f t="shared" si="1271"/>
        <v>0</v>
      </c>
      <c r="O1473" s="21">
        <f t="shared" si="1261"/>
        <v>0</v>
      </c>
      <c r="P1473" s="7">
        <v>1</v>
      </c>
      <c r="Q1473" s="21"/>
      <c r="R1473" s="21">
        <f t="shared" si="1272"/>
        <v>0</v>
      </c>
      <c r="S1473" s="21">
        <f t="shared" si="1262"/>
        <v>0</v>
      </c>
      <c r="T1473" s="7">
        <v>1</v>
      </c>
      <c r="U1473" s="21"/>
      <c r="V1473" s="21"/>
      <c r="W1473" s="21">
        <f t="shared" si="1263"/>
        <v>0</v>
      </c>
      <c r="X1473" s="14">
        <v>1</v>
      </c>
      <c r="Y1473" s="21"/>
      <c r="Z1473" s="21">
        <f t="shared" si="1273"/>
        <v>0</v>
      </c>
      <c r="AA1473" s="21">
        <f t="shared" si="1264"/>
        <v>0</v>
      </c>
      <c r="AB1473" s="14">
        <v>1</v>
      </c>
      <c r="AC1473" s="21"/>
      <c r="AD1473" s="21">
        <f t="shared" si="1274"/>
        <v>0</v>
      </c>
      <c r="AE1473" s="21">
        <f t="shared" si="1265"/>
        <v>0</v>
      </c>
      <c r="AF1473" s="14">
        <v>1</v>
      </c>
      <c r="AG1473" s="21"/>
      <c r="AH1473" s="21">
        <f t="shared" si="1275"/>
        <v>0</v>
      </c>
      <c r="AI1473" s="21">
        <f t="shared" si="1266"/>
        <v>0</v>
      </c>
      <c r="AJ1473" s="14">
        <v>1</v>
      </c>
      <c r="AK1473" s="21"/>
      <c r="AL1473" s="21">
        <f t="shared" si="1276"/>
        <v>0</v>
      </c>
      <c r="AM1473" s="21">
        <f t="shared" si="1267"/>
        <v>0</v>
      </c>
      <c r="AN1473" s="14" t="s">
        <v>12</v>
      </c>
      <c r="AO1473" s="21"/>
      <c r="AP1473" s="21">
        <f t="shared" si="1277"/>
        <v>0</v>
      </c>
      <c r="AQ1473" s="21">
        <f t="shared" si="1268"/>
        <v>0</v>
      </c>
      <c r="AR1473" s="14">
        <v>1</v>
      </c>
      <c r="AS1473" s="21"/>
      <c r="AT1473" s="21">
        <f t="shared" si="1278"/>
        <v>0</v>
      </c>
      <c r="AU1473" s="21">
        <f t="shared" si="1269"/>
        <v>0</v>
      </c>
    </row>
    <row r="1474" spans="1:47" ht="21" customHeight="1" x14ac:dyDescent="0.25">
      <c r="A1474" s="37" t="s">
        <v>2763</v>
      </c>
      <c r="B1474" s="9" t="s">
        <v>245</v>
      </c>
      <c r="C1474" s="9" t="s">
        <v>1514</v>
      </c>
      <c r="D1474" s="14">
        <v>1</v>
      </c>
      <c r="E1474" s="21"/>
      <c r="F1474" s="21">
        <f t="shared" si="1279"/>
        <v>0</v>
      </c>
      <c r="G1474" s="21">
        <f t="shared" si="1259"/>
        <v>0</v>
      </c>
      <c r="H1474" s="7">
        <v>1</v>
      </c>
      <c r="I1474" s="21"/>
      <c r="J1474" s="21">
        <f t="shared" si="1270"/>
        <v>0</v>
      </c>
      <c r="K1474" s="21">
        <f t="shared" si="1260"/>
        <v>0</v>
      </c>
      <c r="L1474" s="7">
        <v>1</v>
      </c>
      <c r="M1474" s="21"/>
      <c r="N1474" s="21">
        <f t="shared" si="1271"/>
        <v>0</v>
      </c>
      <c r="O1474" s="21">
        <f t="shared" si="1261"/>
        <v>0</v>
      </c>
      <c r="P1474" s="7">
        <v>1</v>
      </c>
      <c r="Q1474" s="21"/>
      <c r="R1474" s="21">
        <f t="shared" si="1272"/>
        <v>0</v>
      </c>
      <c r="S1474" s="21">
        <f t="shared" si="1262"/>
        <v>0</v>
      </c>
      <c r="T1474" s="7">
        <v>1</v>
      </c>
      <c r="U1474" s="21"/>
      <c r="V1474" s="21"/>
      <c r="W1474" s="21">
        <f t="shared" si="1263"/>
        <v>0</v>
      </c>
      <c r="X1474" s="14">
        <v>1</v>
      </c>
      <c r="Y1474" s="21"/>
      <c r="Z1474" s="21">
        <f t="shared" si="1273"/>
        <v>0</v>
      </c>
      <c r="AA1474" s="21">
        <f t="shared" si="1264"/>
        <v>0</v>
      </c>
      <c r="AB1474" s="14">
        <v>1</v>
      </c>
      <c r="AC1474" s="21"/>
      <c r="AD1474" s="21">
        <f t="shared" si="1274"/>
        <v>0</v>
      </c>
      <c r="AE1474" s="21">
        <f t="shared" si="1265"/>
        <v>0</v>
      </c>
      <c r="AF1474" s="14">
        <v>1</v>
      </c>
      <c r="AG1474" s="21"/>
      <c r="AH1474" s="21">
        <f t="shared" si="1275"/>
        <v>0</v>
      </c>
      <c r="AI1474" s="21">
        <f t="shared" si="1266"/>
        <v>0</v>
      </c>
      <c r="AJ1474" s="14">
        <v>1</v>
      </c>
      <c r="AK1474" s="21"/>
      <c r="AL1474" s="21">
        <f t="shared" si="1276"/>
        <v>0</v>
      </c>
      <c r="AM1474" s="21">
        <f t="shared" si="1267"/>
        <v>0</v>
      </c>
      <c r="AN1474" s="14" t="s">
        <v>12</v>
      </c>
      <c r="AO1474" s="21"/>
      <c r="AP1474" s="21">
        <f t="shared" si="1277"/>
        <v>0</v>
      </c>
      <c r="AQ1474" s="21">
        <f t="shared" si="1268"/>
        <v>0</v>
      </c>
      <c r="AR1474" s="14">
        <v>1</v>
      </c>
      <c r="AS1474" s="21"/>
      <c r="AT1474" s="21">
        <f t="shared" si="1278"/>
        <v>0</v>
      </c>
      <c r="AU1474" s="21">
        <f t="shared" si="1269"/>
        <v>0</v>
      </c>
    </row>
    <row r="1475" spans="1:47" ht="21" customHeight="1" x14ac:dyDescent="0.25">
      <c r="A1475" s="37" t="s">
        <v>2764</v>
      </c>
      <c r="B1475" s="9" t="s">
        <v>245</v>
      </c>
      <c r="C1475" s="9" t="s">
        <v>1515</v>
      </c>
      <c r="D1475" s="14">
        <v>1</v>
      </c>
      <c r="E1475" s="21"/>
      <c r="F1475" s="21">
        <f t="shared" si="1279"/>
        <v>0</v>
      </c>
      <c r="G1475" s="21">
        <f t="shared" si="1259"/>
        <v>0</v>
      </c>
      <c r="H1475" s="7">
        <v>1</v>
      </c>
      <c r="I1475" s="21"/>
      <c r="J1475" s="21">
        <f t="shared" si="1270"/>
        <v>0</v>
      </c>
      <c r="K1475" s="21">
        <f t="shared" si="1260"/>
        <v>0</v>
      </c>
      <c r="L1475" s="7">
        <v>1</v>
      </c>
      <c r="M1475" s="21"/>
      <c r="N1475" s="21">
        <f t="shared" si="1271"/>
        <v>0</v>
      </c>
      <c r="O1475" s="21">
        <f t="shared" si="1261"/>
        <v>0</v>
      </c>
      <c r="P1475" s="7">
        <v>1</v>
      </c>
      <c r="Q1475" s="21"/>
      <c r="R1475" s="21">
        <f t="shared" si="1272"/>
        <v>0</v>
      </c>
      <c r="S1475" s="21">
        <f t="shared" si="1262"/>
        <v>0</v>
      </c>
      <c r="T1475" s="7">
        <v>1</v>
      </c>
      <c r="U1475" s="21"/>
      <c r="V1475" s="21"/>
      <c r="W1475" s="21">
        <f t="shared" si="1263"/>
        <v>0</v>
      </c>
      <c r="X1475" s="14">
        <v>1</v>
      </c>
      <c r="Y1475" s="21"/>
      <c r="Z1475" s="21">
        <f t="shared" si="1273"/>
        <v>0</v>
      </c>
      <c r="AA1475" s="21">
        <f t="shared" si="1264"/>
        <v>0</v>
      </c>
      <c r="AB1475" s="14">
        <v>1</v>
      </c>
      <c r="AC1475" s="21"/>
      <c r="AD1475" s="21">
        <f t="shared" si="1274"/>
        <v>0</v>
      </c>
      <c r="AE1475" s="21">
        <f t="shared" si="1265"/>
        <v>0</v>
      </c>
      <c r="AF1475" s="14">
        <v>1</v>
      </c>
      <c r="AG1475" s="21"/>
      <c r="AH1475" s="21">
        <f t="shared" si="1275"/>
        <v>0</v>
      </c>
      <c r="AI1475" s="21">
        <f t="shared" si="1266"/>
        <v>0</v>
      </c>
      <c r="AJ1475" s="14" t="s">
        <v>12</v>
      </c>
      <c r="AK1475" s="21"/>
      <c r="AL1475" s="21">
        <f t="shared" si="1276"/>
        <v>0</v>
      </c>
      <c r="AM1475" s="21">
        <f t="shared" si="1267"/>
        <v>0</v>
      </c>
      <c r="AN1475" s="14" t="s">
        <v>12</v>
      </c>
      <c r="AO1475" s="21"/>
      <c r="AP1475" s="21">
        <f t="shared" si="1277"/>
        <v>0</v>
      </c>
      <c r="AQ1475" s="21">
        <f t="shared" si="1268"/>
        <v>0</v>
      </c>
      <c r="AR1475" s="14" t="s">
        <v>12</v>
      </c>
      <c r="AS1475" s="21"/>
      <c r="AT1475" s="21">
        <f t="shared" si="1278"/>
        <v>0</v>
      </c>
      <c r="AU1475" s="21">
        <f t="shared" si="1269"/>
        <v>0</v>
      </c>
    </row>
    <row r="1476" spans="1:47" ht="21" customHeight="1" x14ac:dyDescent="0.25">
      <c r="A1476" s="37" t="s">
        <v>2765</v>
      </c>
      <c r="B1476" s="9" t="s">
        <v>245</v>
      </c>
      <c r="C1476" s="9" t="s">
        <v>1516</v>
      </c>
      <c r="D1476" s="14">
        <v>1</v>
      </c>
      <c r="E1476" s="21"/>
      <c r="F1476" s="21">
        <f t="shared" si="1279"/>
        <v>0</v>
      </c>
      <c r="G1476" s="21">
        <f t="shared" si="1259"/>
        <v>0</v>
      </c>
      <c r="H1476" s="7">
        <v>1</v>
      </c>
      <c r="I1476" s="21"/>
      <c r="J1476" s="21">
        <f t="shared" si="1270"/>
        <v>0</v>
      </c>
      <c r="K1476" s="21">
        <f t="shared" si="1260"/>
        <v>0</v>
      </c>
      <c r="L1476" s="7">
        <v>1</v>
      </c>
      <c r="M1476" s="21"/>
      <c r="N1476" s="21">
        <f t="shared" si="1271"/>
        <v>0</v>
      </c>
      <c r="O1476" s="21">
        <f t="shared" si="1261"/>
        <v>0</v>
      </c>
      <c r="P1476" s="7">
        <v>1</v>
      </c>
      <c r="Q1476" s="21"/>
      <c r="R1476" s="21">
        <f t="shared" si="1272"/>
        <v>0</v>
      </c>
      <c r="S1476" s="21">
        <f t="shared" si="1262"/>
        <v>0</v>
      </c>
      <c r="T1476" s="7">
        <v>1</v>
      </c>
      <c r="U1476" s="21"/>
      <c r="V1476" s="21"/>
      <c r="W1476" s="21">
        <f t="shared" si="1263"/>
        <v>0</v>
      </c>
      <c r="X1476" s="14">
        <v>1</v>
      </c>
      <c r="Y1476" s="21"/>
      <c r="Z1476" s="21">
        <f t="shared" si="1273"/>
        <v>0</v>
      </c>
      <c r="AA1476" s="21">
        <f t="shared" si="1264"/>
        <v>0</v>
      </c>
      <c r="AB1476" s="14">
        <v>1</v>
      </c>
      <c r="AC1476" s="21"/>
      <c r="AD1476" s="21">
        <f t="shared" si="1274"/>
        <v>0</v>
      </c>
      <c r="AE1476" s="21">
        <f t="shared" si="1265"/>
        <v>0</v>
      </c>
      <c r="AF1476" s="14">
        <v>1</v>
      </c>
      <c r="AG1476" s="21"/>
      <c r="AH1476" s="21">
        <f t="shared" si="1275"/>
        <v>0</v>
      </c>
      <c r="AI1476" s="21">
        <f t="shared" si="1266"/>
        <v>0</v>
      </c>
      <c r="AJ1476" s="14" t="s">
        <v>12</v>
      </c>
      <c r="AK1476" s="21"/>
      <c r="AL1476" s="21">
        <f t="shared" si="1276"/>
        <v>0</v>
      </c>
      <c r="AM1476" s="21">
        <f t="shared" si="1267"/>
        <v>0</v>
      </c>
      <c r="AN1476" s="14" t="s">
        <v>12</v>
      </c>
      <c r="AO1476" s="21"/>
      <c r="AP1476" s="21">
        <f t="shared" si="1277"/>
        <v>0</v>
      </c>
      <c r="AQ1476" s="21">
        <f t="shared" si="1268"/>
        <v>0</v>
      </c>
      <c r="AR1476" s="14" t="s">
        <v>12</v>
      </c>
      <c r="AS1476" s="21"/>
      <c r="AT1476" s="21">
        <f t="shared" si="1278"/>
        <v>0</v>
      </c>
      <c r="AU1476" s="21">
        <f t="shared" si="1269"/>
        <v>0</v>
      </c>
    </row>
    <row r="1477" spans="1:47" ht="21" customHeight="1" x14ac:dyDescent="0.25">
      <c r="A1477" s="37" t="s">
        <v>2766</v>
      </c>
      <c r="B1477" s="9" t="s">
        <v>245</v>
      </c>
      <c r="C1477" s="9" t="s">
        <v>1517</v>
      </c>
      <c r="D1477" s="14">
        <v>1</v>
      </c>
      <c r="E1477" s="21"/>
      <c r="F1477" s="21">
        <f t="shared" si="1279"/>
        <v>0</v>
      </c>
      <c r="G1477" s="21">
        <f t="shared" si="1259"/>
        <v>0</v>
      </c>
      <c r="H1477" s="7">
        <v>1</v>
      </c>
      <c r="I1477" s="21"/>
      <c r="J1477" s="21">
        <f t="shared" si="1270"/>
        <v>0</v>
      </c>
      <c r="K1477" s="21">
        <f t="shared" si="1260"/>
        <v>0</v>
      </c>
      <c r="L1477" s="7">
        <v>1</v>
      </c>
      <c r="M1477" s="21"/>
      <c r="N1477" s="21">
        <f t="shared" si="1271"/>
        <v>0</v>
      </c>
      <c r="O1477" s="21">
        <f t="shared" si="1261"/>
        <v>0</v>
      </c>
      <c r="P1477" s="7">
        <v>1</v>
      </c>
      <c r="Q1477" s="21"/>
      <c r="R1477" s="21">
        <f t="shared" si="1272"/>
        <v>0</v>
      </c>
      <c r="S1477" s="21">
        <f t="shared" si="1262"/>
        <v>0</v>
      </c>
      <c r="T1477" s="7">
        <v>1</v>
      </c>
      <c r="U1477" s="21"/>
      <c r="V1477" s="21"/>
      <c r="W1477" s="21">
        <f t="shared" si="1263"/>
        <v>0</v>
      </c>
      <c r="X1477" s="14">
        <v>1</v>
      </c>
      <c r="Y1477" s="21"/>
      <c r="Z1477" s="21">
        <f t="shared" si="1273"/>
        <v>0</v>
      </c>
      <c r="AA1477" s="21">
        <f t="shared" si="1264"/>
        <v>0</v>
      </c>
      <c r="AB1477" s="14">
        <v>1</v>
      </c>
      <c r="AC1477" s="21"/>
      <c r="AD1477" s="21">
        <f t="shared" si="1274"/>
        <v>0</v>
      </c>
      <c r="AE1477" s="21">
        <f t="shared" si="1265"/>
        <v>0</v>
      </c>
      <c r="AF1477" s="14">
        <v>1</v>
      </c>
      <c r="AG1477" s="21"/>
      <c r="AH1477" s="21">
        <f t="shared" si="1275"/>
        <v>0</v>
      </c>
      <c r="AI1477" s="21">
        <f t="shared" si="1266"/>
        <v>0</v>
      </c>
      <c r="AJ1477" s="14">
        <v>1</v>
      </c>
      <c r="AK1477" s="21"/>
      <c r="AL1477" s="21">
        <f t="shared" si="1276"/>
        <v>0</v>
      </c>
      <c r="AM1477" s="21">
        <f t="shared" si="1267"/>
        <v>0</v>
      </c>
      <c r="AN1477" s="14" t="s">
        <v>12</v>
      </c>
      <c r="AO1477" s="21"/>
      <c r="AP1477" s="21">
        <f t="shared" si="1277"/>
        <v>0</v>
      </c>
      <c r="AQ1477" s="21">
        <f t="shared" si="1268"/>
        <v>0</v>
      </c>
      <c r="AR1477" s="14" t="s">
        <v>12</v>
      </c>
      <c r="AS1477" s="21"/>
      <c r="AT1477" s="21">
        <f t="shared" si="1278"/>
        <v>0</v>
      </c>
      <c r="AU1477" s="21">
        <f t="shared" si="1269"/>
        <v>0</v>
      </c>
    </row>
    <row r="1478" spans="1:47" ht="21" customHeight="1" x14ac:dyDescent="0.25">
      <c r="A1478" s="37" t="s">
        <v>2767</v>
      </c>
      <c r="B1478" s="9" t="s">
        <v>245</v>
      </c>
      <c r="C1478" s="9" t="s">
        <v>1518</v>
      </c>
      <c r="D1478" s="14" t="s">
        <v>12</v>
      </c>
      <c r="E1478" s="21"/>
      <c r="F1478" s="21">
        <f t="shared" si="1279"/>
        <v>0</v>
      </c>
      <c r="G1478" s="21">
        <f t="shared" si="1259"/>
        <v>0</v>
      </c>
      <c r="H1478" s="7" t="s">
        <v>12</v>
      </c>
      <c r="I1478" s="21"/>
      <c r="J1478" s="21">
        <f t="shared" si="1270"/>
        <v>0</v>
      </c>
      <c r="K1478" s="21">
        <f t="shared" si="1260"/>
        <v>0</v>
      </c>
      <c r="L1478" s="7" t="s">
        <v>12</v>
      </c>
      <c r="M1478" s="21"/>
      <c r="N1478" s="21">
        <f t="shared" si="1271"/>
        <v>0</v>
      </c>
      <c r="O1478" s="21">
        <f t="shared" si="1261"/>
        <v>0</v>
      </c>
      <c r="P1478" s="7" t="s">
        <v>12</v>
      </c>
      <c r="Q1478" s="21"/>
      <c r="R1478" s="21">
        <f t="shared" si="1272"/>
        <v>0</v>
      </c>
      <c r="S1478" s="21">
        <f t="shared" si="1262"/>
        <v>0</v>
      </c>
      <c r="T1478" s="7" t="s">
        <v>12</v>
      </c>
      <c r="U1478" s="21"/>
      <c r="V1478" s="21"/>
      <c r="W1478" s="21">
        <f t="shared" si="1263"/>
        <v>0</v>
      </c>
      <c r="X1478" s="14" t="s">
        <v>12</v>
      </c>
      <c r="Y1478" s="21"/>
      <c r="Z1478" s="21">
        <f t="shared" si="1273"/>
        <v>0</v>
      </c>
      <c r="AA1478" s="21">
        <f t="shared" si="1264"/>
        <v>0</v>
      </c>
      <c r="AB1478" s="14">
        <v>1</v>
      </c>
      <c r="AC1478" s="21"/>
      <c r="AD1478" s="21">
        <f t="shared" si="1274"/>
        <v>0</v>
      </c>
      <c r="AE1478" s="21">
        <f t="shared" si="1265"/>
        <v>0</v>
      </c>
      <c r="AF1478" s="14">
        <v>1</v>
      </c>
      <c r="AG1478" s="21"/>
      <c r="AH1478" s="21">
        <f t="shared" si="1275"/>
        <v>0</v>
      </c>
      <c r="AI1478" s="21">
        <f t="shared" si="1266"/>
        <v>0</v>
      </c>
      <c r="AJ1478" s="14">
        <v>1</v>
      </c>
      <c r="AK1478" s="21"/>
      <c r="AL1478" s="21">
        <f t="shared" si="1276"/>
        <v>0</v>
      </c>
      <c r="AM1478" s="21">
        <f t="shared" si="1267"/>
        <v>0</v>
      </c>
      <c r="AN1478" s="14" t="s">
        <v>12</v>
      </c>
      <c r="AO1478" s="21"/>
      <c r="AP1478" s="21">
        <f t="shared" si="1277"/>
        <v>0</v>
      </c>
      <c r="AQ1478" s="21">
        <f t="shared" si="1268"/>
        <v>0</v>
      </c>
      <c r="AR1478" s="14">
        <v>1</v>
      </c>
      <c r="AS1478" s="21"/>
      <c r="AT1478" s="21">
        <f t="shared" si="1278"/>
        <v>0</v>
      </c>
      <c r="AU1478" s="21">
        <f t="shared" si="1269"/>
        <v>0</v>
      </c>
    </row>
    <row r="1479" spans="1:47" ht="21" customHeight="1" x14ac:dyDescent="0.25">
      <c r="A1479" s="37" t="s">
        <v>2768</v>
      </c>
      <c r="B1479" s="9" t="s">
        <v>245</v>
      </c>
      <c r="C1479" s="9" t="s">
        <v>1519</v>
      </c>
      <c r="D1479" s="14" t="s">
        <v>12</v>
      </c>
      <c r="E1479" s="21"/>
      <c r="F1479" s="21">
        <f t="shared" si="1279"/>
        <v>0</v>
      </c>
      <c r="G1479" s="21">
        <f t="shared" si="1259"/>
        <v>0</v>
      </c>
      <c r="H1479" s="7" t="s">
        <v>12</v>
      </c>
      <c r="I1479" s="21"/>
      <c r="J1479" s="21">
        <f t="shared" si="1270"/>
        <v>0</v>
      </c>
      <c r="K1479" s="21">
        <f t="shared" si="1260"/>
        <v>0</v>
      </c>
      <c r="L1479" s="7" t="s">
        <v>12</v>
      </c>
      <c r="M1479" s="21"/>
      <c r="N1479" s="21">
        <f t="shared" si="1271"/>
        <v>0</v>
      </c>
      <c r="O1479" s="21">
        <f t="shared" si="1261"/>
        <v>0</v>
      </c>
      <c r="P1479" s="7" t="s">
        <v>12</v>
      </c>
      <c r="Q1479" s="21"/>
      <c r="R1479" s="21">
        <f t="shared" si="1272"/>
        <v>0</v>
      </c>
      <c r="S1479" s="21">
        <f t="shared" si="1262"/>
        <v>0</v>
      </c>
      <c r="T1479" s="7" t="s">
        <v>12</v>
      </c>
      <c r="U1479" s="21"/>
      <c r="V1479" s="21"/>
      <c r="W1479" s="21">
        <f t="shared" si="1263"/>
        <v>0</v>
      </c>
      <c r="X1479" s="14" t="s">
        <v>12</v>
      </c>
      <c r="Y1479" s="21"/>
      <c r="Z1479" s="21">
        <f t="shared" si="1273"/>
        <v>0</v>
      </c>
      <c r="AA1479" s="21">
        <f t="shared" si="1264"/>
        <v>0</v>
      </c>
      <c r="AB1479" s="14">
        <v>1</v>
      </c>
      <c r="AC1479" s="21"/>
      <c r="AD1479" s="21">
        <f t="shared" si="1274"/>
        <v>0</v>
      </c>
      <c r="AE1479" s="21">
        <f t="shared" si="1265"/>
        <v>0</v>
      </c>
      <c r="AF1479" s="14">
        <v>1</v>
      </c>
      <c r="AG1479" s="21"/>
      <c r="AH1479" s="21">
        <f t="shared" si="1275"/>
        <v>0</v>
      </c>
      <c r="AI1479" s="21">
        <f t="shared" si="1266"/>
        <v>0</v>
      </c>
      <c r="AJ1479" s="14">
        <v>1</v>
      </c>
      <c r="AK1479" s="21"/>
      <c r="AL1479" s="21">
        <f t="shared" si="1276"/>
        <v>0</v>
      </c>
      <c r="AM1479" s="21">
        <f t="shared" si="1267"/>
        <v>0</v>
      </c>
      <c r="AN1479" s="14" t="s">
        <v>12</v>
      </c>
      <c r="AO1479" s="21"/>
      <c r="AP1479" s="21">
        <f t="shared" si="1277"/>
        <v>0</v>
      </c>
      <c r="AQ1479" s="21">
        <f t="shared" si="1268"/>
        <v>0</v>
      </c>
      <c r="AR1479" s="14">
        <v>1</v>
      </c>
      <c r="AS1479" s="21"/>
      <c r="AT1479" s="21">
        <f t="shared" si="1278"/>
        <v>0</v>
      </c>
      <c r="AU1479" s="21">
        <f t="shared" si="1269"/>
        <v>0</v>
      </c>
    </row>
    <row r="1480" spans="1:47" ht="21" customHeight="1" x14ac:dyDescent="0.25">
      <c r="A1480" s="37" t="s">
        <v>2769</v>
      </c>
      <c r="B1480" s="9" t="s">
        <v>245</v>
      </c>
      <c r="C1480" s="9" t="s">
        <v>1520</v>
      </c>
      <c r="D1480" s="14" t="s">
        <v>12</v>
      </c>
      <c r="E1480" s="21"/>
      <c r="F1480" s="21">
        <f t="shared" si="1279"/>
        <v>0</v>
      </c>
      <c r="G1480" s="21">
        <f t="shared" si="1259"/>
        <v>0</v>
      </c>
      <c r="H1480" s="7" t="s">
        <v>12</v>
      </c>
      <c r="I1480" s="21"/>
      <c r="J1480" s="21">
        <f t="shared" si="1270"/>
        <v>0</v>
      </c>
      <c r="K1480" s="21">
        <f t="shared" si="1260"/>
        <v>0</v>
      </c>
      <c r="L1480" s="7" t="s">
        <v>12</v>
      </c>
      <c r="M1480" s="21"/>
      <c r="N1480" s="21">
        <f t="shared" si="1271"/>
        <v>0</v>
      </c>
      <c r="O1480" s="21">
        <f t="shared" si="1261"/>
        <v>0</v>
      </c>
      <c r="P1480" s="7" t="s">
        <v>12</v>
      </c>
      <c r="Q1480" s="21"/>
      <c r="R1480" s="21">
        <f t="shared" si="1272"/>
        <v>0</v>
      </c>
      <c r="S1480" s="21">
        <f t="shared" si="1262"/>
        <v>0</v>
      </c>
      <c r="T1480" s="7" t="s">
        <v>12</v>
      </c>
      <c r="U1480" s="21"/>
      <c r="V1480" s="21"/>
      <c r="W1480" s="21">
        <f t="shared" si="1263"/>
        <v>0</v>
      </c>
      <c r="X1480" s="14" t="s">
        <v>12</v>
      </c>
      <c r="Y1480" s="21"/>
      <c r="Z1480" s="21">
        <f t="shared" si="1273"/>
        <v>0</v>
      </c>
      <c r="AA1480" s="21">
        <f t="shared" si="1264"/>
        <v>0</v>
      </c>
      <c r="AB1480" s="14">
        <v>1</v>
      </c>
      <c r="AC1480" s="21"/>
      <c r="AD1480" s="21">
        <f t="shared" si="1274"/>
        <v>0</v>
      </c>
      <c r="AE1480" s="21">
        <f t="shared" si="1265"/>
        <v>0</v>
      </c>
      <c r="AF1480" s="14">
        <v>1</v>
      </c>
      <c r="AG1480" s="21"/>
      <c r="AH1480" s="21">
        <f t="shared" si="1275"/>
        <v>0</v>
      </c>
      <c r="AI1480" s="21">
        <f t="shared" si="1266"/>
        <v>0</v>
      </c>
      <c r="AJ1480" s="14">
        <v>1</v>
      </c>
      <c r="AK1480" s="21"/>
      <c r="AL1480" s="21">
        <f t="shared" si="1276"/>
        <v>0</v>
      </c>
      <c r="AM1480" s="21">
        <f t="shared" si="1267"/>
        <v>0</v>
      </c>
      <c r="AN1480" s="14" t="s">
        <v>12</v>
      </c>
      <c r="AO1480" s="21"/>
      <c r="AP1480" s="21">
        <f t="shared" si="1277"/>
        <v>0</v>
      </c>
      <c r="AQ1480" s="21">
        <f t="shared" si="1268"/>
        <v>0</v>
      </c>
      <c r="AR1480" s="14">
        <v>1</v>
      </c>
      <c r="AS1480" s="21"/>
      <c r="AT1480" s="21">
        <f t="shared" si="1278"/>
        <v>0</v>
      </c>
      <c r="AU1480" s="21">
        <f t="shared" si="1269"/>
        <v>0</v>
      </c>
    </row>
    <row r="1481" spans="1:47" ht="21" customHeight="1" x14ac:dyDescent="0.25">
      <c r="A1481" s="37" t="s">
        <v>2770</v>
      </c>
      <c r="B1481" s="9" t="s">
        <v>245</v>
      </c>
      <c r="C1481" s="9" t="s">
        <v>1521</v>
      </c>
      <c r="D1481" s="14" t="s">
        <v>12</v>
      </c>
      <c r="E1481" s="21"/>
      <c r="F1481" s="21">
        <f t="shared" si="1279"/>
        <v>0</v>
      </c>
      <c r="G1481" s="21">
        <f t="shared" si="1259"/>
        <v>0</v>
      </c>
      <c r="H1481" s="7" t="s">
        <v>12</v>
      </c>
      <c r="I1481" s="21"/>
      <c r="J1481" s="21">
        <f t="shared" si="1270"/>
        <v>0</v>
      </c>
      <c r="K1481" s="21">
        <f t="shared" si="1260"/>
        <v>0</v>
      </c>
      <c r="L1481" s="7" t="s">
        <v>12</v>
      </c>
      <c r="M1481" s="21"/>
      <c r="N1481" s="21">
        <f t="shared" si="1271"/>
        <v>0</v>
      </c>
      <c r="O1481" s="21">
        <f t="shared" si="1261"/>
        <v>0</v>
      </c>
      <c r="P1481" s="7" t="s">
        <v>12</v>
      </c>
      <c r="Q1481" s="21"/>
      <c r="R1481" s="21">
        <f t="shared" si="1272"/>
        <v>0</v>
      </c>
      <c r="S1481" s="21">
        <f t="shared" si="1262"/>
        <v>0</v>
      </c>
      <c r="T1481" s="7" t="s">
        <v>12</v>
      </c>
      <c r="U1481" s="21"/>
      <c r="V1481" s="21"/>
      <c r="W1481" s="21">
        <f t="shared" si="1263"/>
        <v>0</v>
      </c>
      <c r="X1481" s="14" t="s">
        <v>12</v>
      </c>
      <c r="Y1481" s="21"/>
      <c r="Z1481" s="21">
        <f t="shared" si="1273"/>
        <v>0</v>
      </c>
      <c r="AA1481" s="21">
        <f t="shared" si="1264"/>
        <v>0</v>
      </c>
      <c r="AB1481" s="14">
        <v>1</v>
      </c>
      <c r="AC1481" s="21"/>
      <c r="AD1481" s="21">
        <f t="shared" si="1274"/>
        <v>0</v>
      </c>
      <c r="AE1481" s="21">
        <f t="shared" si="1265"/>
        <v>0</v>
      </c>
      <c r="AF1481" s="14">
        <v>1</v>
      </c>
      <c r="AG1481" s="21"/>
      <c r="AH1481" s="21">
        <f t="shared" si="1275"/>
        <v>0</v>
      </c>
      <c r="AI1481" s="21">
        <f t="shared" si="1266"/>
        <v>0</v>
      </c>
      <c r="AJ1481" s="14">
        <v>1</v>
      </c>
      <c r="AK1481" s="21"/>
      <c r="AL1481" s="21">
        <f t="shared" si="1276"/>
        <v>0</v>
      </c>
      <c r="AM1481" s="21">
        <f t="shared" si="1267"/>
        <v>0</v>
      </c>
      <c r="AN1481" s="14" t="s">
        <v>12</v>
      </c>
      <c r="AO1481" s="21"/>
      <c r="AP1481" s="21">
        <f t="shared" si="1277"/>
        <v>0</v>
      </c>
      <c r="AQ1481" s="21">
        <f t="shared" si="1268"/>
        <v>0</v>
      </c>
      <c r="AR1481" s="14">
        <v>1</v>
      </c>
      <c r="AS1481" s="21"/>
      <c r="AT1481" s="21">
        <f t="shared" si="1278"/>
        <v>0</v>
      </c>
      <c r="AU1481" s="21">
        <f t="shared" si="1269"/>
        <v>0</v>
      </c>
    </row>
    <row r="1482" spans="1:47" ht="21" customHeight="1" x14ac:dyDescent="0.25">
      <c r="A1482" s="37" t="s">
        <v>2771</v>
      </c>
      <c r="B1482" s="9" t="s">
        <v>245</v>
      </c>
      <c r="C1482" s="9" t="s">
        <v>1522</v>
      </c>
      <c r="D1482" s="14" t="s">
        <v>12</v>
      </c>
      <c r="E1482" s="21"/>
      <c r="F1482" s="21">
        <f t="shared" si="1279"/>
        <v>0</v>
      </c>
      <c r="G1482" s="21">
        <f t="shared" si="1259"/>
        <v>0</v>
      </c>
      <c r="H1482" s="7" t="s">
        <v>12</v>
      </c>
      <c r="I1482" s="21"/>
      <c r="J1482" s="21">
        <f t="shared" si="1270"/>
        <v>0</v>
      </c>
      <c r="K1482" s="21">
        <f t="shared" si="1260"/>
        <v>0</v>
      </c>
      <c r="L1482" s="7" t="s">
        <v>12</v>
      </c>
      <c r="M1482" s="21"/>
      <c r="N1482" s="21">
        <f t="shared" si="1271"/>
        <v>0</v>
      </c>
      <c r="O1482" s="21">
        <f t="shared" si="1261"/>
        <v>0</v>
      </c>
      <c r="P1482" s="7" t="s">
        <v>12</v>
      </c>
      <c r="Q1482" s="21"/>
      <c r="R1482" s="21">
        <f t="shared" si="1272"/>
        <v>0</v>
      </c>
      <c r="S1482" s="21">
        <f t="shared" si="1262"/>
        <v>0</v>
      </c>
      <c r="T1482" s="7" t="s">
        <v>12</v>
      </c>
      <c r="U1482" s="21"/>
      <c r="V1482" s="21"/>
      <c r="W1482" s="21">
        <f t="shared" si="1263"/>
        <v>0</v>
      </c>
      <c r="X1482" s="14" t="s">
        <v>12</v>
      </c>
      <c r="Y1482" s="21"/>
      <c r="Z1482" s="21">
        <f t="shared" si="1273"/>
        <v>0</v>
      </c>
      <c r="AA1482" s="21">
        <f t="shared" si="1264"/>
        <v>0</v>
      </c>
      <c r="AB1482" s="14">
        <v>1</v>
      </c>
      <c r="AC1482" s="21"/>
      <c r="AD1482" s="21">
        <f t="shared" si="1274"/>
        <v>0</v>
      </c>
      <c r="AE1482" s="21">
        <f t="shared" si="1265"/>
        <v>0</v>
      </c>
      <c r="AF1482" s="14">
        <v>1</v>
      </c>
      <c r="AG1482" s="21"/>
      <c r="AH1482" s="21">
        <f t="shared" si="1275"/>
        <v>0</v>
      </c>
      <c r="AI1482" s="21">
        <f t="shared" si="1266"/>
        <v>0</v>
      </c>
      <c r="AJ1482" s="14">
        <v>1</v>
      </c>
      <c r="AK1482" s="21"/>
      <c r="AL1482" s="21">
        <f t="shared" si="1276"/>
        <v>0</v>
      </c>
      <c r="AM1482" s="21">
        <f t="shared" si="1267"/>
        <v>0</v>
      </c>
      <c r="AN1482" s="14" t="s">
        <v>12</v>
      </c>
      <c r="AO1482" s="21"/>
      <c r="AP1482" s="21">
        <f t="shared" si="1277"/>
        <v>0</v>
      </c>
      <c r="AQ1482" s="21">
        <f t="shared" si="1268"/>
        <v>0</v>
      </c>
      <c r="AR1482" s="14">
        <v>1</v>
      </c>
      <c r="AS1482" s="21"/>
      <c r="AT1482" s="21">
        <f t="shared" si="1278"/>
        <v>0</v>
      </c>
      <c r="AU1482" s="21">
        <f t="shared" si="1269"/>
        <v>0</v>
      </c>
    </row>
    <row r="1483" spans="1:47" ht="21" customHeight="1" x14ac:dyDescent="0.25">
      <c r="A1483" s="37" t="s">
        <v>2772</v>
      </c>
      <c r="B1483" s="9" t="s">
        <v>245</v>
      </c>
      <c r="C1483" s="9" t="s">
        <v>1523</v>
      </c>
      <c r="D1483" s="14" t="s">
        <v>12</v>
      </c>
      <c r="E1483" s="21"/>
      <c r="F1483" s="21">
        <f t="shared" si="1279"/>
        <v>0</v>
      </c>
      <c r="G1483" s="21">
        <f t="shared" si="1259"/>
        <v>0</v>
      </c>
      <c r="H1483" s="7" t="s">
        <v>12</v>
      </c>
      <c r="I1483" s="21"/>
      <c r="J1483" s="21">
        <f t="shared" si="1270"/>
        <v>0</v>
      </c>
      <c r="K1483" s="21">
        <f t="shared" si="1260"/>
        <v>0</v>
      </c>
      <c r="L1483" s="7" t="s">
        <v>12</v>
      </c>
      <c r="M1483" s="21"/>
      <c r="N1483" s="21">
        <f t="shared" si="1271"/>
        <v>0</v>
      </c>
      <c r="O1483" s="21">
        <f t="shared" si="1261"/>
        <v>0</v>
      </c>
      <c r="P1483" s="7" t="s">
        <v>12</v>
      </c>
      <c r="Q1483" s="21"/>
      <c r="R1483" s="21">
        <f t="shared" si="1272"/>
        <v>0</v>
      </c>
      <c r="S1483" s="21">
        <f t="shared" si="1262"/>
        <v>0</v>
      </c>
      <c r="T1483" s="7" t="s">
        <v>12</v>
      </c>
      <c r="U1483" s="21"/>
      <c r="V1483" s="21"/>
      <c r="W1483" s="21">
        <f t="shared" si="1263"/>
        <v>0</v>
      </c>
      <c r="X1483" s="14" t="s">
        <v>12</v>
      </c>
      <c r="Y1483" s="21"/>
      <c r="Z1483" s="21">
        <f t="shared" si="1273"/>
        <v>0</v>
      </c>
      <c r="AA1483" s="21">
        <f t="shared" si="1264"/>
        <v>0</v>
      </c>
      <c r="AB1483" s="14">
        <v>1</v>
      </c>
      <c r="AC1483" s="21"/>
      <c r="AD1483" s="21">
        <f t="shared" si="1274"/>
        <v>0</v>
      </c>
      <c r="AE1483" s="21">
        <f t="shared" si="1265"/>
        <v>0</v>
      </c>
      <c r="AF1483" s="14">
        <v>1</v>
      </c>
      <c r="AG1483" s="21"/>
      <c r="AH1483" s="21">
        <f t="shared" si="1275"/>
        <v>0</v>
      </c>
      <c r="AI1483" s="21">
        <f t="shared" si="1266"/>
        <v>0</v>
      </c>
      <c r="AJ1483" s="14">
        <v>1</v>
      </c>
      <c r="AK1483" s="21"/>
      <c r="AL1483" s="21">
        <f t="shared" si="1276"/>
        <v>0</v>
      </c>
      <c r="AM1483" s="21">
        <f t="shared" si="1267"/>
        <v>0</v>
      </c>
      <c r="AN1483" s="14" t="s">
        <v>12</v>
      </c>
      <c r="AO1483" s="21"/>
      <c r="AP1483" s="21">
        <f t="shared" si="1277"/>
        <v>0</v>
      </c>
      <c r="AQ1483" s="21">
        <f t="shared" si="1268"/>
        <v>0</v>
      </c>
      <c r="AR1483" s="14">
        <v>1</v>
      </c>
      <c r="AS1483" s="21"/>
      <c r="AT1483" s="21">
        <f t="shared" si="1278"/>
        <v>0</v>
      </c>
      <c r="AU1483" s="21">
        <f t="shared" si="1269"/>
        <v>0</v>
      </c>
    </row>
    <row r="1484" spans="1:47" ht="21" customHeight="1" x14ac:dyDescent="0.25">
      <c r="A1484" s="37" t="s">
        <v>2773</v>
      </c>
      <c r="B1484" s="9" t="s">
        <v>245</v>
      </c>
      <c r="C1484" s="9" t="s">
        <v>1524</v>
      </c>
      <c r="D1484" s="14" t="s">
        <v>12</v>
      </c>
      <c r="E1484" s="21"/>
      <c r="F1484" s="21">
        <f t="shared" si="1279"/>
        <v>0</v>
      </c>
      <c r="G1484" s="21">
        <f t="shared" si="1259"/>
        <v>0</v>
      </c>
      <c r="H1484" s="7" t="s">
        <v>12</v>
      </c>
      <c r="I1484" s="21"/>
      <c r="J1484" s="21">
        <f t="shared" si="1270"/>
        <v>0</v>
      </c>
      <c r="K1484" s="21">
        <f t="shared" si="1260"/>
        <v>0</v>
      </c>
      <c r="L1484" s="7" t="s">
        <v>12</v>
      </c>
      <c r="M1484" s="21"/>
      <c r="N1484" s="21">
        <f t="shared" si="1271"/>
        <v>0</v>
      </c>
      <c r="O1484" s="21">
        <f t="shared" si="1261"/>
        <v>0</v>
      </c>
      <c r="P1484" s="7" t="s">
        <v>12</v>
      </c>
      <c r="Q1484" s="21"/>
      <c r="R1484" s="21">
        <f t="shared" si="1272"/>
        <v>0</v>
      </c>
      <c r="S1484" s="21">
        <f t="shared" si="1262"/>
        <v>0</v>
      </c>
      <c r="T1484" s="7" t="s">
        <v>12</v>
      </c>
      <c r="U1484" s="21"/>
      <c r="V1484" s="21"/>
      <c r="W1484" s="21">
        <f t="shared" si="1263"/>
        <v>0</v>
      </c>
      <c r="X1484" s="14" t="s">
        <v>12</v>
      </c>
      <c r="Y1484" s="21"/>
      <c r="Z1484" s="21">
        <f t="shared" si="1273"/>
        <v>0</v>
      </c>
      <c r="AA1484" s="21">
        <f t="shared" si="1264"/>
        <v>0</v>
      </c>
      <c r="AB1484" s="14">
        <v>1</v>
      </c>
      <c r="AC1484" s="21"/>
      <c r="AD1484" s="21">
        <f t="shared" si="1274"/>
        <v>0</v>
      </c>
      <c r="AE1484" s="21">
        <f t="shared" si="1265"/>
        <v>0</v>
      </c>
      <c r="AF1484" s="14">
        <v>1</v>
      </c>
      <c r="AG1484" s="21"/>
      <c r="AH1484" s="21">
        <f t="shared" si="1275"/>
        <v>0</v>
      </c>
      <c r="AI1484" s="21">
        <f t="shared" si="1266"/>
        <v>0</v>
      </c>
      <c r="AJ1484" s="14">
        <v>1</v>
      </c>
      <c r="AK1484" s="21"/>
      <c r="AL1484" s="21">
        <f t="shared" si="1276"/>
        <v>0</v>
      </c>
      <c r="AM1484" s="21">
        <f t="shared" si="1267"/>
        <v>0</v>
      </c>
      <c r="AN1484" s="14" t="s">
        <v>12</v>
      </c>
      <c r="AO1484" s="21"/>
      <c r="AP1484" s="21">
        <f t="shared" si="1277"/>
        <v>0</v>
      </c>
      <c r="AQ1484" s="21">
        <f t="shared" si="1268"/>
        <v>0</v>
      </c>
      <c r="AR1484" s="14">
        <v>1</v>
      </c>
      <c r="AS1484" s="21"/>
      <c r="AT1484" s="21">
        <f t="shared" si="1278"/>
        <v>0</v>
      </c>
      <c r="AU1484" s="21">
        <f t="shared" si="1269"/>
        <v>0</v>
      </c>
    </row>
    <row r="1485" spans="1:47" ht="21" customHeight="1" x14ac:dyDescent="0.25">
      <c r="A1485" s="37" t="s">
        <v>2774</v>
      </c>
      <c r="B1485" s="9" t="s">
        <v>245</v>
      </c>
      <c r="C1485" s="9" t="s">
        <v>1525</v>
      </c>
      <c r="D1485" s="14" t="s">
        <v>12</v>
      </c>
      <c r="E1485" s="21"/>
      <c r="F1485" s="21">
        <f t="shared" si="1279"/>
        <v>0</v>
      </c>
      <c r="G1485" s="21">
        <f t="shared" ref="G1485:G1494" si="1280">+E1485+F1485</f>
        <v>0</v>
      </c>
      <c r="H1485" s="7" t="s">
        <v>12</v>
      </c>
      <c r="I1485" s="21"/>
      <c r="J1485" s="21">
        <f t="shared" si="1270"/>
        <v>0</v>
      </c>
      <c r="K1485" s="21">
        <f t="shared" ref="K1485:K1494" si="1281">+I1485+J1485</f>
        <v>0</v>
      </c>
      <c r="L1485" s="7" t="s">
        <v>12</v>
      </c>
      <c r="M1485" s="21"/>
      <c r="N1485" s="21">
        <f t="shared" si="1271"/>
        <v>0</v>
      </c>
      <c r="O1485" s="21">
        <f t="shared" ref="O1485:O1494" si="1282">+M1485+N1485</f>
        <v>0</v>
      </c>
      <c r="P1485" s="7" t="s">
        <v>12</v>
      </c>
      <c r="Q1485" s="21"/>
      <c r="R1485" s="21">
        <f t="shared" si="1272"/>
        <v>0</v>
      </c>
      <c r="S1485" s="21">
        <f t="shared" ref="S1485:S1494" si="1283">+Q1485+R1485</f>
        <v>0</v>
      </c>
      <c r="T1485" s="7" t="s">
        <v>12</v>
      </c>
      <c r="U1485" s="21"/>
      <c r="V1485" s="21"/>
      <c r="W1485" s="21">
        <f t="shared" ref="W1485:W1494" si="1284">+U1485+V1485</f>
        <v>0</v>
      </c>
      <c r="X1485" s="14" t="s">
        <v>12</v>
      </c>
      <c r="Y1485" s="21"/>
      <c r="Z1485" s="21">
        <f t="shared" si="1273"/>
        <v>0</v>
      </c>
      <c r="AA1485" s="21">
        <f t="shared" ref="AA1485:AA1494" si="1285">+Y1485+Z1485</f>
        <v>0</v>
      </c>
      <c r="AB1485" s="14">
        <v>1</v>
      </c>
      <c r="AC1485" s="21"/>
      <c r="AD1485" s="21">
        <f t="shared" si="1274"/>
        <v>0</v>
      </c>
      <c r="AE1485" s="21">
        <f t="shared" ref="AE1485:AE1494" si="1286">+AC1485+AD1485</f>
        <v>0</v>
      </c>
      <c r="AF1485" s="14">
        <v>1</v>
      </c>
      <c r="AG1485" s="21"/>
      <c r="AH1485" s="21">
        <f t="shared" si="1275"/>
        <v>0</v>
      </c>
      <c r="AI1485" s="21">
        <f t="shared" ref="AI1485:AI1494" si="1287">+AG1485+AH1485</f>
        <v>0</v>
      </c>
      <c r="AJ1485" s="14">
        <v>1</v>
      </c>
      <c r="AK1485" s="21"/>
      <c r="AL1485" s="21">
        <f t="shared" si="1276"/>
        <v>0</v>
      </c>
      <c r="AM1485" s="21">
        <f t="shared" ref="AM1485:AM1494" si="1288">+AK1485+AL1485</f>
        <v>0</v>
      </c>
      <c r="AN1485" s="14" t="s">
        <v>12</v>
      </c>
      <c r="AO1485" s="21"/>
      <c r="AP1485" s="21">
        <f t="shared" si="1277"/>
        <v>0</v>
      </c>
      <c r="AQ1485" s="21">
        <f t="shared" ref="AQ1485:AQ1494" si="1289">+AO1485+AP1485</f>
        <v>0</v>
      </c>
      <c r="AR1485" s="14">
        <v>1</v>
      </c>
      <c r="AS1485" s="21"/>
      <c r="AT1485" s="21">
        <f t="shared" si="1278"/>
        <v>0</v>
      </c>
      <c r="AU1485" s="21">
        <f t="shared" ref="AU1485:AU1494" si="1290">+AS1485+AT1485</f>
        <v>0</v>
      </c>
    </row>
    <row r="1486" spans="1:47" ht="21" customHeight="1" x14ac:dyDescent="0.25">
      <c r="A1486" s="37" t="s">
        <v>2775</v>
      </c>
      <c r="B1486" s="9" t="s">
        <v>245</v>
      </c>
      <c r="C1486" s="9" t="s">
        <v>1526</v>
      </c>
      <c r="D1486" s="14" t="s">
        <v>12</v>
      </c>
      <c r="E1486" s="21"/>
      <c r="F1486" s="21">
        <f t="shared" si="1279"/>
        <v>0</v>
      </c>
      <c r="G1486" s="21">
        <f t="shared" si="1280"/>
        <v>0</v>
      </c>
      <c r="H1486" s="7" t="s">
        <v>12</v>
      </c>
      <c r="I1486" s="21"/>
      <c r="J1486" s="21">
        <f t="shared" si="1270"/>
        <v>0</v>
      </c>
      <c r="K1486" s="21">
        <f t="shared" si="1281"/>
        <v>0</v>
      </c>
      <c r="L1486" s="7" t="s">
        <v>12</v>
      </c>
      <c r="M1486" s="21"/>
      <c r="N1486" s="21">
        <f t="shared" si="1271"/>
        <v>0</v>
      </c>
      <c r="O1486" s="21">
        <f t="shared" si="1282"/>
        <v>0</v>
      </c>
      <c r="P1486" s="7" t="s">
        <v>12</v>
      </c>
      <c r="Q1486" s="21"/>
      <c r="R1486" s="21">
        <f t="shared" si="1272"/>
        <v>0</v>
      </c>
      <c r="S1486" s="21">
        <f t="shared" si="1283"/>
        <v>0</v>
      </c>
      <c r="T1486" s="7" t="s">
        <v>12</v>
      </c>
      <c r="U1486" s="21"/>
      <c r="V1486" s="21"/>
      <c r="W1486" s="21">
        <f t="shared" si="1284"/>
        <v>0</v>
      </c>
      <c r="X1486" s="14" t="s">
        <v>12</v>
      </c>
      <c r="Y1486" s="21"/>
      <c r="Z1486" s="21">
        <f t="shared" si="1273"/>
        <v>0</v>
      </c>
      <c r="AA1486" s="21">
        <f t="shared" si="1285"/>
        <v>0</v>
      </c>
      <c r="AB1486" s="14">
        <v>1</v>
      </c>
      <c r="AC1486" s="21"/>
      <c r="AD1486" s="21">
        <f t="shared" si="1274"/>
        <v>0</v>
      </c>
      <c r="AE1486" s="21">
        <f t="shared" si="1286"/>
        <v>0</v>
      </c>
      <c r="AF1486" s="14">
        <v>1</v>
      </c>
      <c r="AG1486" s="21"/>
      <c r="AH1486" s="21">
        <f t="shared" si="1275"/>
        <v>0</v>
      </c>
      <c r="AI1486" s="21">
        <f t="shared" si="1287"/>
        <v>0</v>
      </c>
      <c r="AJ1486" s="14">
        <v>1</v>
      </c>
      <c r="AK1486" s="21"/>
      <c r="AL1486" s="21">
        <f t="shared" si="1276"/>
        <v>0</v>
      </c>
      <c r="AM1486" s="21">
        <f t="shared" si="1288"/>
        <v>0</v>
      </c>
      <c r="AN1486" s="14" t="s">
        <v>12</v>
      </c>
      <c r="AO1486" s="21"/>
      <c r="AP1486" s="21">
        <f t="shared" si="1277"/>
        <v>0</v>
      </c>
      <c r="AQ1486" s="21">
        <f t="shared" si="1289"/>
        <v>0</v>
      </c>
      <c r="AR1486" s="14">
        <v>1</v>
      </c>
      <c r="AS1486" s="21"/>
      <c r="AT1486" s="21">
        <f t="shared" si="1278"/>
        <v>0</v>
      </c>
      <c r="AU1486" s="21">
        <f t="shared" si="1290"/>
        <v>0</v>
      </c>
    </row>
    <row r="1487" spans="1:47" ht="21" customHeight="1" x14ac:dyDescent="0.25">
      <c r="A1487" s="37" t="s">
        <v>2776</v>
      </c>
      <c r="B1487" s="9" t="s">
        <v>245</v>
      </c>
      <c r="C1487" s="9" t="s">
        <v>1527</v>
      </c>
      <c r="D1487" s="14" t="s">
        <v>12</v>
      </c>
      <c r="E1487" s="21"/>
      <c r="F1487" s="21">
        <f t="shared" si="1279"/>
        <v>0</v>
      </c>
      <c r="G1487" s="21">
        <f t="shared" si="1280"/>
        <v>0</v>
      </c>
      <c r="H1487" s="7" t="s">
        <v>12</v>
      </c>
      <c r="I1487" s="21"/>
      <c r="J1487" s="21">
        <f t="shared" si="1270"/>
        <v>0</v>
      </c>
      <c r="K1487" s="21">
        <f t="shared" si="1281"/>
        <v>0</v>
      </c>
      <c r="L1487" s="7" t="s">
        <v>12</v>
      </c>
      <c r="M1487" s="21"/>
      <c r="N1487" s="21">
        <f t="shared" si="1271"/>
        <v>0</v>
      </c>
      <c r="O1487" s="21">
        <f t="shared" si="1282"/>
        <v>0</v>
      </c>
      <c r="P1487" s="7" t="s">
        <v>12</v>
      </c>
      <c r="Q1487" s="21"/>
      <c r="R1487" s="21">
        <f t="shared" si="1272"/>
        <v>0</v>
      </c>
      <c r="S1487" s="21">
        <f t="shared" si="1283"/>
        <v>0</v>
      </c>
      <c r="T1487" s="7" t="s">
        <v>12</v>
      </c>
      <c r="U1487" s="21"/>
      <c r="V1487" s="21"/>
      <c r="W1487" s="21">
        <f t="shared" si="1284"/>
        <v>0</v>
      </c>
      <c r="X1487" s="14" t="s">
        <v>12</v>
      </c>
      <c r="Y1487" s="21"/>
      <c r="Z1487" s="21">
        <f t="shared" si="1273"/>
        <v>0</v>
      </c>
      <c r="AA1487" s="21">
        <f t="shared" si="1285"/>
        <v>0</v>
      </c>
      <c r="AB1487" s="14">
        <v>1</v>
      </c>
      <c r="AC1487" s="21"/>
      <c r="AD1487" s="21">
        <f t="shared" si="1274"/>
        <v>0</v>
      </c>
      <c r="AE1487" s="21">
        <f t="shared" si="1286"/>
        <v>0</v>
      </c>
      <c r="AF1487" s="14">
        <v>1</v>
      </c>
      <c r="AG1487" s="21"/>
      <c r="AH1487" s="21">
        <f t="shared" si="1275"/>
        <v>0</v>
      </c>
      <c r="AI1487" s="21">
        <f t="shared" si="1287"/>
        <v>0</v>
      </c>
      <c r="AJ1487" s="14">
        <v>1</v>
      </c>
      <c r="AK1487" s="21"/>
      <c r="AL1487" s="21">
        <f t="shared" si="1276"/>
        <v>0</v>
      </c>
      <c r="AM1487" s="21">
        <f t="shared" si="1288"/>
        <v>0</v>
      </c>
      <c r="AN1487" s="14" t="s">
        <v>12</v>
      </c>
      <c r="AO1487" s="21"/>
      <c r="AP1487" s="21">
        <f t="shared" si="1277"/>
        <v>0</v>
      </c>
      <c r="AQ1487" s="21">
        <f t="shared" si="1289"/>
        <v>0</v>
      </c>
      <c r="AR1487" s="14">
        <v>1</v>
      </c>
      <c r="AS1487" s="21"/>
      <c r="AT1487" s="21">
        <f t="shared" si="1278"/>
        <v>0</v>
      </c>
      <c r="AU1487" s="21">
        <f t="shared" si="1290"/>
        <v>0</v>
      </c>
    </row>
    <row r="1488" spans="1:47" ht="21" customHeight="1" x14ac:dyDescent="0.25">
      <c r="A1488" s="37" t="s">
        <v>2777</v>
      </c>
      <c r="B1488" s="9" t="s">
        <v>245</v>
      </c>
      <c r="C1488" s="9" t="s">
        <v>1528</v>
      </c>
      <c r="D1488" s="14" t="s">
        <v>12</v>
      </c>
      <c r="E1488" s="21"/>
      <c r="F1488" s="21">
        <f t="shared" si="1279"/>
        <v>0</v>
      </c>
      <c r="G1488" s="21">
        <f t="shared" si="1280"/>
        <v>0</v>
      </c>
      <c r="H1488" s="7" t="s">
        <v>12</v>
      </c>
      <c r="I1488" s="21"/>
      <c r="J1488" s="21">
        <f t="shared" si="1270"/>
        <v>0</v>
      </c>
      <c r="K1488" s="21">
        <f t="shared" si="1281"/>
        <v>0</v>
      </c>
      <c r="L1488" s="7" t="s">
        <v>12</v>
      </c>
      <c r="M1488" s="21"/>
      <c r="N1488" s="21">
        <f t="shared" si="1271"/>
        <v>0</v>
      </c>
      <c r="O1488" s="21">
        <f t="shared" si="1282"/>
        <v>0</v>
      </c>
      <c r="P1488" s="7" t="s">
        <v>12</v>
      </c>
      <c r="Q1488" s="21"/>
      <c r="R1488" s="21">
        <f t="shared" si="1272"/>
        <v>0</v>
      </c>
      <c r="S1488" s="21">
        <f t="shared" si="1283"/>
        <v>0</v>
      </c>
      <c r="T1488" s="7" t="s">
        <v>12</v>
      </c>
      <c r="U1488" s="21"/>
      <c r="V1488" s="21"/>
      <c r="W1488" s="21">
        <f t="shared" si="1284"/>
        <v>0</v>
      </c>
      <c r="X1488" s="14" t="s">
        <v>12</v>
      </c>
      <c r="Y1488" s="21"/>
      <c r="Z1488" s="21">
        <f t="shared" si="1273"/>
        <v>0</v>
      </c>
      <c r="AA1488" s="21">
        <f t="shared" si="1285"/>
        <v>0</v>
      </c>
      <c r="AB1488" s="14">
        <v>1</v>
      </c>
      <c r="AC1488" s="21"/>
      <c r="AD1488" s="21">
        <f t="shared" si="1274"/>
        <v>0</v>
      </c>
      <c r="AE1488" s="21">
        <f t="shared" si="1286"/>
        <v>0</v>
      </c>
      <c r="AF1488" s="14">
        <v>1</v>
      </c>
      <c r="AG1488" s="21"/>
      <c r="AH1488" s="21">
        <f t="shared" si="1275"/>
        <v>0</v>
      </c>
      <c r="AI1488" s="21">
        <f t="shared" si="1287"/>
        <v>0</v>
      </c>
      <c r="AJ1488" s="14">
        <v>1</v>
      </c>
      <c r="AK1488" s="21"/>
      <c r="AL1488" s="21">
        <f t="shared" si="1276"/>
        <v>0</v>
      </c>
      <c r="AM1488" s="21">
        <f t="shared" si="1288"/>
        <v>0</v>
      </c>
      <c r="AN1488" s="14" t="s">
        <v>12</v>
      </c>
      <c r="AO1488" s="21"/>
      <c r="AP1488" s="21">
        <f t="shared" si="1277"/>
        <v>0</v>
      </c>
      <c r="AQ1488" s="21">
        <f t="shared" si="1289"/>
        <v>0</v>
      </c>
      <c r="AR1488" s="14">
        <v>1</v>
      </c>
      <c r="AS1488" s="21"/>
      <c r="AT1488" s="21">
        <f t="shared" si="1278"/>
        <v>0</v>
      </c>
      <c r="AU1488" s="21">
        <f t="shared" si="1290"/>
        <v>0</v>
      </c>
    </row>
    <row r="1489" spans="1:53" ht="21" customHeight="1" x14ac:dyDescent="0.25">
      <c r="A1489" s="37" t="s">
        <v>2778</v>
      </c>
      <c r="B1489" s="9" t="s">
        <v>245</v>
      </c>
      <c r="C1489" s="9" t="s">
        <v>1529</v>
      </c>
      <c r="D1489" s="14" t="s">
        <v>12</v>
      </c>
      <c r="E1489" s="21"/>
      <c r="F1489" s="21">
        <f t="shared" si="1279"/>
        <v>0</v>
      </c>
      <c r="G1489" s="21">
        <f t="shared" si="1280"/>
        <v>0</v>
      </c>
      <c r="H1489" s="7" t="s">
        <v>12</v>
      </c>
      <c r="I1489" s="21"/>
      <c r="J1489" s="21">
        <f t="shared" si="1270"/>
        <v>0</v>
      </c>
      <c r="K1489" s="21">
        <f t="shared" si="1281"/>
        <v>0</v>
      </c>
      <c r="L1489" s="7" t="s">
        <v>12</v>
      </c>
      <c r="M1489" s="21"/>
      <c r="N1489" s="21">
        <f t="shared" si="1271"/>
        <v>0</v>
      </c>
      <c r="O1489" s="21">
        <f t="shared" si="1282"/>
        <v>0</v>
      </c>
      <c r="P1489" s="7" t="s">
        <v>12</v>
      </c>
      <c r="Q1489" s="21"/>
      <c r="R1489" s="21">
        <f t="shared" si="1272"/>
        <v>0</v>
      </c>
      <c r="S1489" s="21">
        <f t="shared" si="1283"/>
        <v>0</v>
      </c>
      <c r="T1489" s="7" t="s">
        <v>12</v>
      </c>
      <c r="U1489" s="21"/>
      <c r="V1489" s="21"/>
      <c r="W1489" s="21">
        <f t="shared" si="1284"/>
        <v>0</v>
      </c>
      <c r="X1489" s="14" t="s">
        <v>12</v>
      </c>
      <c r="Y1489" s="21"/>
      <c r="Z1489" s="21">
        <f t="shared" si="1273"/>
        <v>0</v>
      </c>
      <c r="AA1489" s="21">
        <f t="shared" si="1285"/>
        <v>0</v>
      </c>
      <c r="AB1489" s="14">
        <v>1</v>
      </c>
      <c r="AC1489" s="21"/>
      <c r="AD1489" s="21">
        <f t="shared" si="1274"/>
        <v>0</v>
      </c>
      <c r="AE1489" s="21">
        <f t="shared" si="1286"/>
        <v>0</v>
      </c>
      <c r="AF1489" s="14">
        <v>1</v>
      </c>
      <c r="AG1489" s="21"/>
      <c r="AH1489" s="21">
        <f t="shared" si="1275"/>
        <v>0</v>
      </c>
      <c r="AI1489" s="21">
        <f t="shared" si="1287"/>
        <v>0</v>
      </c>
      <c r="AJ1489" s="14">
        <v>1</v>
      </c>
      <c r="AK1489" s="21"/>
      <c r="AL1489" s="21">
        <f t="shared" si="1276"/>
        <v>0</v>
      </c>
      <c r="AM1489" s="21">
        <f t="shared" si="1288"/>
        <v>0</v>
      </c>
      <c r="AN1489" s="14" t="s">
        <v>12</v>
      </c>
      <c r="AO1489" s="21"/>
      <c r="AP1489" s="21">
        <f t="shared" si="1277"/>
        <v>0</v>
      </c>
      <c r="AQ1489" s="21">
        <f t="shared" si="1289"/>
        <v>0</v>
      </c>
      <c r="AR1489" s="14">
        <v>1</v>
      </c>
      <c r="AS1489" s="21"/>
      <c r="AT1489" s="21">
        <f t="shared" si="1278"/>
        <v>0</v>
      </c>
      <c r="AU1489" s="21">
        <f t="shared" si="1290"/>
        <v>0</v>
      </c>
    </row>
    <row r="1490" spans="1:53" ht="21" customHeight="1" x14ac:dyDescent="0.25">
      <c r="A1490" s="37" t="s">
        <v>2779</v>
      </c>
      <c r="B1490" s="9" t="s">
        <v>245</v>
      </c>
      <c r="C1490" s="9" t="s">
        <v>1530</v>
      </c>
      <c r="D1490" s="14" t="s">
        <v>12</v>
      </c>
      <c r="E1490" s="21"/>
      <c r="F1490" s="21">
        <f t="shared" si="1279"/>
        <v>0</v>
      </c>
      <c r="G1490" s="21">
        <f t="shared" si="1280"/>
        <v>0</v>
      </c>
      <c r="H1490" s="7" t="s">
        <v>12</v>
      </c>
      <c r="I1490" s="21"/>
      <c r="J1490" s="21">
        <f t="shared" si="1270"/>
        <v>0</v>
      </c>
      <c r="K1490" s="21">
        <f t="shared" si="1281"/>
        <v>0</v>
      </c>
      <c r="L1490" s="7" t="s">
        <v>12</v>
      </c>
      <c r="M1490" s="21"/>
      <c r="N1490" s="21">
        <f t="shared" si="1271"/>
        <v>0</v>
      </c>
      <c r="O1490" s="21">
        <f t="shared" si="1282"/>
        <v>0</v>
      </c>
      <c r="P1490" s="7" t="s">
        <v>12</v>
      </c>
      <c r="Q1490" s="21"/>
      <c r="R1490" s="21">
        <f t="shared" si="1272"/>
        <v>0</v>
      </c>
      <c r="S1490" s="21">
        <f t="shared" si="1283"/>
        <v>0</v>
      </c>
      <c r="T1490" s="7" t="s">
        <v>12</v>
      </c>
      <c r="U1490" s="21"/>
      <c r="V1490" s="21"/>
      <c r="W1490" s="21">
        <f t="shared" si="1284"/>
        <v>0</v>
      </c>
      <c r="X1490" s="14" t="s">
        <v>12</v>
      </c>
      <c r="Y1490" s="21"/>
      <c r="Z1490" s="21">
        <f t="shared" si="1273"/>
        <v>0</v>
      </c>
      <c r="AA1490" s="21">
        <f t="shared" si="1285"/>
        <v>0</v>
      </c>
      <c r="AB1490" s="14">
        <v>1</v>
      </c>
      <c r="AC1490" s="21"/>
      <c r="AD1490" s="21">
        <f t="shared" si="1274"/>
        <v>0</v>
      </c>
      <c r="AE1490" s="21">
        <f t="shared" si="1286"/>
        <v>0</v>
      </c>
      <c r="AF1490" s="14">
        <v>1</v>
      </c>
      <c r="AG1490" s="21"/>
      <c r="AH1490" s="21">
        <f t="shared" si="1275"/>
        <v>0</v>
      </c>
      <c r="AI1490" s="21">
        <f t="shared" si="1287"/>
        <v>0</v>
      </c>
      <c r="AJ1490" s="14">
        <v>1</v>
      </c>
      <c r="AK1490" s="21"/>
      <c r="AL1490" s="21">
        <f t="shared" si="1276"/>
        <v>0</v>
      </c>
      <c r="AM1490" s="21">
        <f t="shared" si="1288"/>
        <v>0</v>
      </c>
      <c r="AN1490" s="14" t="s">
        <v>12</v>
      </c>
      <c r="AO1490" s="21"/>
      <c r="AP1490" s="21">
        <f t="shared" si="1277"/>
        <v>0</v>
      </c>
      <c r="AQ1490" s="21">
        <f t="shared" si="1289"/>
        <v>0</v>
      </c>
      <c r="AR1490" s="14">
        <v>1</v>
      </c>
      <c r="AS1490" s="21"/>
      <c r="AT1490" s="21">
        <f t="shared" si="1278"/>
        <v>0</v>
      </c>
      <c r="AU1490" s="21">
        <f t="shared" si="1290"/>
        <v>0</v>
      </c>
    </row>
    <row r="1491" spans="1:53" ht="21" customHeight="1" x14ac:dyDescent="0.25">
      <c r="A1491" s="37" t="s">
        <v>2780</v>
      </c>
      <c r="B1491" s="9" t="s">
        <v>245</v>
      </c>
      <c r="C1491" s="9" t="s">
        <v>1531</v>
      </c>
      <c r="D1491" s="14" t="s">
        <v>12</v>
      </c>
      <c r="E1491" s="21"/>
      <c r="F1491" s="21">
        <f t="shared" si="1279"/>
        <v>0</v>
      </c>
      <c r="G1491" s="21">
        <f t="shared" si="1280"/>
        <v>0</v>
      </c>
      <c r="H1491" s="7" t="s">
        <v>12</v>
      </c>
      <c r="I1491" s="21"/>
      <c r="J1491" s="21">
        <f t="shared" si="1270"/>
        <v>0</v>
      </c>
      <c r="K1491" s="21">
        <f t="shared" si="1281"/>
        <v>0</v>
      </c>
      <c r="L1491" s="7" t="s">
        <v>12</v>
      </c>
      <c r="M1491" s="21"/>
      <c r="N1491" s="21">
        <f t="shared" si="1271"/>
        <v>0</v>
      </c>
      <c r="O1491" s="21">
        <f t="shared" si="1282"/>
        <v>0</v>
      </c>
      <c r="P1491" s="7" t="s">
        <v>12</v>
      </c>
      <c r="Q1491" s="21"/>
      <c r="R1491" s="21">
        <f t="shared" si="1272"/>
        <v>0</v>
      </c>
      <c r="S1491" s="21">
        <f t="shared" si="1283"/>
        <v>0</v>
      </c>
      <c r="T1491" s="7" t="s">
        <v>12</v>
      </c>
      <c r="U1491" s="21"/>
      <c r="V1491" s="21"/>
      <c r="W1491" s="21">
        <f t="shared" si="1284"/>
        <v>0</v>
      </c>
      <c r="X1491" s="14" t="s">
        <v>12</v>
      </c>
      <c r="Y1491" s="21"/>
      <c r="Z1491" s="21">
        <f t="shared" si="1273"/>
        <v>0</v>
      </c>
      <c r="AA1491" s="21">
        <f t="shared" si="1285"/>
        <v>0</v>
      </c>
      <c r="AB1491" s="14">
        <v>1</v>
      </c>
      <c r="AC1491" s="21"/>
      <c r="AD1491" s="21">
        <f t="shared" si="1274"/>
        <v>0</v>
      </c>
      <c r="AE1491" s="21">
        <f t="shared" si="1286"/>
        <v>0</v>
      </c>
      <c r="AF1491" s="14">
        <v>1</v>
      </c>
      <c r="AG1491" s="21"/>
      <c r="AH1491" s="21">
        <f t="shared" si="1275"/>
        <v>0</v>
      </c>
      <c r="AI1491" s="21">
        <f t="shared" si="1287"/>
        <v>0</v>
      </c>
      <c r="AJ1491" s="14">
        <v>1</v>
      </c>
      <c r="AK1491" s="21"/>
      <c r="AL1491" s="21">
        <f t="shared" si="1276"/>
        <v>0</v>
      </c>
      <c r="AM1491" s="21">
        <f t="shared" si="1288"/>
        <v>0</v>
      </c>
      <c r="AN1491" s="14" t="s">
        <v>12</v>
      </c>
      <c r="AO1491" s="21"/>
      <c r="AP1491" s="21">
        <f t="shared" si="1277"/>
        <v>0</v>
      </c>
      <c r="AQ1491" s="21">
        <f t="shared" si="1289"/>
        <v>0</v>
      </c>
      <c r="AR1491" s="14">
        <v>1</v>
      </c>
      <c r="AS1491" s="21"/>
      <c r="AT1491" s="21">
        <f t="shared" si="1278"/>
        <v>0</v>
      </c>
      <c r="AU1491" s="21">
        <f t="shared" si="1290"/>
        <v>0</v>
      </c>
    </row>
    <row r="1492" spans="1:53" ht="21" customHeight="1" x14ac:dyDescent="0.25">
      <c r="A1492" s="37" t="s">
        <v>2781</v>
      </c>
      <c r="B1492" s="9" t="s">
        <v>245</v>
      </c>
      <c r="C1492" s="9" t="s">
        <v>1532</v>
      </c>
      <c r="D1492" s="14" t="s">
        <v>12</v>
      </c>
      <c r="E1492" s="21"/>
      <c r="F1492" s="21">
        <f t="shared" si="1279"/>
        <v>0</v>
      </c>
      <c r="G1492" s="21">
        <f t="shared" si="1280"/>
        <v>0</v>
      </c>
      <c r="H1492" s="7" t="s">
        <v>12</v>
      </c>
      <c r="I1492" s="21"/>
      <c r="J1492" s="21">
        <f t="shared" si="1270"/>
        <v>0</v>
      </c>
      <c r="K1492" s="21">
        <f t="shared" si="1281"/>
        <v>0</v>
      </c>
      <c r="L1492" s="7" t="s">
        <v>12</v>
      </c>
      <c r="M1492" s="21"/>
      <c r="N1492" s="21">
        <f t="shared" si="1271"/>
        <v>0</v>
      </c>
      <c r="O1492" s="21">
        <f t="shared" si="1282"/>
        <v>0</v>
      </c>
      <c r="P1492" s="7" t="s">
        <v>12</v>
      </c>
      <c r="Q1492" s="21"/>
      <c r="R1492" s="21">
        <f t="shared" si="1272"/>
        <v>0</v>
      </c>
      <c r="S1492" s="21">
        <f t="shared" si="1283"/>
        <v>0</v>
      </c>
      <c r="T1492" s="7" t="s">
        <v>12</v>
      </c>
      <c r="U1492" s="21"/>
      <c r="V1492" s="21"/>
      <c r="W1492" s="21">
        <f t="shared" si="1284"/>
        <v>0</v>
      </c>
      <c r="X1492" s="14" t="s">
        <v>12</v>
      </c>
      <c r="Y1492" s="21"/>
      <c r="Z1492" s="21">
        <f t="shared" si="1273"/>
        <v>0</v>
      </c>
      <c r="AA1492" s="21">
        <f t="shared" si="1285"/>
        <v>0</v>
      </c>
      <c r="AB1492" s="14">
        <v>1</v>
      </c>
      <c r="AC1492" s="21"/>
      <c r="AD1492" s="21">
        <f t="shared" si="1274"/>
        <v>0</v>
      </c>
      <c r="AE1492" s="21">
        <f t="shared" si="1286"/>
        <v>0</v>
      </c>
      <c r="AF1492" s="14">
        <v>1</v>
      </c>
      <c r="AG1492" s="21"/>
      <c r="AH1492" s="21">
        <f t="shared" si="1275"/>
        <v>0</v>
      </c>
      <c r="AI1492" s="21">
        <f t="shared" si="1287"/>
        <v>0</v>
      </c>
      <c r="AJ1492" s="14">
        <v>1</v>
      </c>
      <c r="AK1492" s="21"/>
      <c r="AL1492" s="21">
        <f t="shared" si="1276"/>
        <v>0</v>
      </c>
      <c r="AM1492" s="21">
        <f t="shared" si="1288"/>
        <v>0</v>
      </c>
      <c r="AN1492" s="14" t="s">
        <v>12</v>
      </c>
      <c r="AO1492" s="21"/>
      <c r="AP1492" s="21">
        <f t="shared" si="1277"/>
        <v>0</v>
      </c>
      <c r="AQ1492" s="21">
        <f t="shared" si="1289"/>
        <v>0</v>
      </c>
      <c r="AR1492" s="14">
        <v>1</v>
      </c>
      <c r="AS1492" s="21"/>
      <c r="AT1492" s="21">
        <f t="shared" si="1278"/>
        <v>0</v>
      </c>
      <c r="AU1492" s="21">
        <f t="shared" si="1290"/>
        <v>0</v>
      </c>
    </row>
    <row r="1493" spans="1:53" ht="21" customHeight="1" x14ac:dyDescent="0.25">
      <c r="A1493" s="37" t="s">
        <v>2782</v>
      </c>
      <c r="B1493" s="9" t="s">
        <v>245</v>
      </c>
      <c r="C1493" s="9" t="s">
        <v>1533</v>
      </c>
      <c r="D1493" s="14" t="s">
        <v>12</v>
      </c>
      <c r="E1493" s="21"/>
      <c r="F1493" s="21">
        <f t="shared" si="1279"/>
        <v>0</v>
      </c>
      <c r="G1493" s="21">
        <f t="shared" si="1280"/>
        <v>0</v>
      </c>
      <c r="H1493" s="7" t="s">
        <v>12</v>
      </c>
      <c r="I1493" s="21"/>
      <c r="J1493" s="21">
        <f t="shared" si="1270"/>
        <v>0</v>
      </c>
      <c r="K1493" s="21">
        <f t="shared" si="1281"/>
        <v>0</v>
      </c>
      <c r="L1493" s="7" t="s">
        <v>12</v>
      </c>
      <c r="M1493" s="21"/>
      <c r="N1493" s="21">
        <f t="shared" si="1271"/>
        <v>0</v>
      </c>
      <c r="O1493" s="21">
        <f t="shared" si="1282"/>
        <v>0</v>
      </c>
      <c r="P1493" s="7" t="s">
        <v>12</v>
      </c>
      <c r="Q1493" s="21"/>
      <c r="R1493" s="21">
        <f t="shared" si="1272"/>
        <v>0</v>
      </c>
      <c r="S1493" s="21">
        <f t="shared" si="1283"/>
        <v>0</v>
      </c>
      <c r="T1493" s="7" t="s">
        <v>12</v>
      </c>
      <c r="U1493" s="21"/>
      <c r="V1493" s="21"/>
      <c r="W1493" s="21">
        <f t="shared" si="1284"/>
        <v>0</v>
      </c>
      <c r="X1493" s="14" t="s">
        <v>12</v>
      </c>
      <c r="Y1493" s="21"/>
      <c r="Z1493" s="21">
        <f t="shared" si="1273"/>
        <v>0</v>
      </c>
      <c r="AA1493" s="21">
        <f t="shared" si="1285"/>
        <v>0</v>
      </c>
      <c r="AB1493" s="14">
        <v>1</v>
      </c>
      <c r="AC1493" s="21"/>
      <c r="AD1493" s="21">
        <f t="shared" si="1274"/>
        <v>0</v>
      </c>
      <c r="AE1493" s="21">
        <f t="shared" si="1286"/>
        <v>0</v>
      </c>
      <c r="AF1493" s="14">
        <v>1</v>
      </c>
      <c r="AG1493" s="21"/>
      <c r="AH1493" s="21">
        <f t="shared" si="1275"/>
        <v>0</v>
      </c>
      <c r="AI1493" s="21">
        <f t="shared" si="1287"/>
        <v>0</v>
      </c>
      <c r="AJ1493" s="14">
        <v>1</v>
      </c>
      <c r="AK1493" s="21"/>
      <c r="AL1493" s="21">
        <f t="shared" si="1276"/>
        <v>0</v>
      </c>
      <c r="AM1493" s="21">
        <f t="shared" si="1288"/>
        <v>0</v>
      </c>
      <c r="AN1493" s="14" t="s">
        <v>12</v>
      </c>
      <c r="AO1493" s="21"/>
      <c r="AP1493" s="21">
        <f t="shared" si="1277"/>
        <v>0</v>
      </c>
      <c r="AQ1493" s="21">
        <f t="shared" si="1289"/>
        <v>0</v>
      </c>
      <c r="AR1493" s="14">
        <v>1</v>
      </c>
      <c r="AS1493" s="21"/>
      <c r="AT1493" s="21">
        <f t="shared" si="1278"/>
        <v>0</v>
      </c>
      <c r="AU1493" s="21">
        <f t="shared" si="1290"/>
        <v>0</v>
      </c>
    </row>
    <row r="1494" spans="1:53" ht="21" customHeight="1" x14ac:dyDescent="0.25">
      <c r="A1494" s="37" t="s">
        <v>2783</v>
      </c>
      <c r="B1494" s="9" t="s">
        <v>245</v>
      </c>
      <c r="C1494" s="9" t="s">
        <v>1534</v>
      </c>
      <c r="D1494" s="14" t="s">
        <v>12</v>
      </c>
      <c r="E1494" s="21"/>
      <c r="F1494" s="21">
        <f t="shared" si="1279"/>
        <v>0</v>
      </c>
      <c r="G1494" s="21">
        <f t="shared" si="1280"/>
        <v>0</v>
      </c>
      <c r="H1494" s="7" t="s">
        <v>12</v>
      </c>
      <c r="I1494" s="21"/>
      <c r="J1494" s="21">
        <f t="shared" si="1270"/>
        <v>0</v>
      </c>
      <c r="K1494" s="21">
        <f t="shared" si="1281"/>
        <v>0</v>
      </c>
      <c r="L1494" s="7" t="s">
        <v>12</v>
      </c>
      <c r="M1494" s="21"/>
      <c r="N1494" s="21">
        <f t="shared" si="1271"/>
        <v>0</v>
      </c>
      <c r="O1494" s="21">
        <f t="shared" si="1282"/>
        <v>0</v>
      </c>
      <c r="P1494" s="7" t="s">
        <v>12</v>
      </c>
      <c r="Q1494" s="21"/>
      <c r="R1494" s="21">
        <f t="shared" si="1272"/>
        <v>0</v>
      </c>
      <c r="S1494" s="21">
        <f t="shared" si="1283"/>
        <v>0</v>
      </c>
      <c r="T1494" s="7" t="s">
        <v>12</v>
      </c>
      <c r="U1494" s="21"/>
      <c r="V1494" s="21"/>
      <c r="W1494" s="21">
        <f t="shared" si="1284"/>
        <v>0</v>
      </c>
      <c r="X1494" s="14" t="s">
        <v>12</v>
      </c>
      <c r="Y1494" s="21"/>
      <c r="Z1494" s="21">
        <f t="shared" si="1273"/>
        <v>0</v>
      </c>
      <c r="AA1494" s="21">
        <f t="shared" si="1285"/>
        <v>0</v>
      </c>
      <c r="AB1494" s="14">
        <v>1</v>
      </c>
      <c r="AC1494" s="21"/>
      <c r="AD1494" s="21">
        <f t="shared" si="1274"/>
        <v>0</v>
      </c>
      <c r="AE1494" s="21">
        <f t="shared" si="1286"/>
        <v>0</v>
      </c>
      <c r="AF1494" s="14">
        <v>1</v>
      </c>
      <c r="AG1494" s="21"/>
      <c r="AH1494" s="21">
        <f t="shared" si="1275"/>
        <v>0</v>
      </c>
      <c r="AI1494" s="21">
        <f t="shared" si="1287"/>
        <v>0</v>
      </c>
      <c r="AJ1494" s="14">
        <v>1</v>
      </c>
      <c r="AK1494" s="21"/>
      <c r="AL1494" s="21">
        <f t="shared" si="1276"/>
        <v>0</v>
      </c>
      <c r="AM1494" s="21">
        <f t="shared" si="1288"/>
        <v>0</v>
      </c>
      <c r="AN1494" s="14" t="s">
        <v>12</v>
      </c>
      <c r="AO1494" s="21"/>
      <c r="AP1494" s="21">
        <f t="shared" si="1277"/>
        <v>0</v>
      </c>
      <c r="AQ1494" s="21">
        <f t="shared" si="1289"/>
        <v>0</v>
      </c>
      <c r="AR1494" s="14">
        <v>1</v>
      </c>
      <c r="AS1494" s="21"/>
      <c r="AT1494" s="21">
        <f t="shared" si="1278"/>
        <v>0</v>
      </c>
      <c r="AU1494" s="21">
        <f t="shared" si="1290"/>
        <v>0</v>
      </c>
    </row>
    <row r="1495" spans="1:53" ht="15" customHeight="1" x14ac:dyDescent="0.25">
      <c r="A1495" s="117" t="s">
        <v>1535</v>
      </c>
      <c r="B1495" s="117"/>
      <c r="C1495" s="117"/>
      <c r="D1495" s="11"/>
      <c r="E1495" s="22"/>
      <c r="F1495" s="22"/>
      <c r="G1495" s="22"/>
      <c r="H1495" s="12"/>
      <c r="I1495" s="25"/>
      <c r="J1495" s="25"/>
      <c r="K1495" s="25"/>
      <c r="L1495" s="12"/>
      <c r="M1495" s="25"/>
      <c r="N1495" s="25"/>
      <c r="O1495" s="25"/>
      <c r="P1495" s="25"/>
      <c r="Q1495" s="25"/>
      <c r="R1495" s="25"/>
      <c r="S1495" s="25"/>
      <c r="T1495" s="25"/>
      <c r="U1495" s="25"/>
      <c r="V1495" s="25"/>
      <c r="W1495" s="25"/>
      <c r="X1495" s="25"/>
      <c r="Y1495" s="25"/>
      <c r="Z1495" s="25"/>
      <c r="AA1495" s="25"/>
      <c r="AB1495" s="25"/>
      <c r="AC1495" s="25"/>
      <c r="AD1495" s="25"/>
      <c r="AE1495" s="25"/>
      <c r="AF1495" s="25"/>
      <c r="AG1495" s="25"/>
      <c r="AH1495" s="25"/>
      <c r="AI1495" s="25"/>
      <c r="AJ1495" s="25"/>
      <c r="AK1495" s="25"/>
      <c r="AL1495" s="25"/>
      <c r="AM1495" s="25"/>
      <c r="AN1495" s="25"/>
      <c r="AO1495" s="25"/>
      <c r="AP1495" s="25"/>
      <c r="AQ1495" s="25"/>
      <c r="AR1495" s="25"/>
      <c r="AS1495" s="25"/>
      <c r="AT1495" s="25"/>
      <c r="AU1495" s="25"/>
    </row>
    <row r="1496" spans="1:53" ht="21" customHeight="1" x14ac:dyDescent="0.25">
      <c r="A1496" s="9" t="s">
        <v>1536</v>
      </c>
      <c r="B1496" s="9" t="s">
        <v>1537</v>
      </c>
      <c r="C1496" s="9" t="s">
        <v>1538</v>
      </c>
      <c r="D1496" s="14">
        <v>1</v>
      </c>
      <c r="E1496" s="21"/>
      <c r="F1496" s="21">
        <f t="shared" si="1279"/>
        <v>0</v>
      </c>
      <c r="G1496" s="21">
        <f t="shared" ref="G1496" si="1291">+E1496+F1496</f>
        <v>0</v>
      </c>
      <c r="H1496" s="7">
        <v>1</v>
      </c>
      <c r="I1496" s="21"/>
      <c r="J1496" s="21">
        <f t="shared" si="1270"/>
        <v>0</v>
      </c>
      <c r="K1496" s="21">
        <f t="shared" ref="K1496" si="1292">+I1496+J1496</f>
        <v>0</v>
      </c>
      <c r="L1496" s="7">
        <v>1</v>
      </c>
      <c r="M1496" s="21"/>
      <c r="N1496" s="21">
        <f t="shared" si="1271"/>
        <v>0</v>
      </c>
      <c r="O1496" s="21">
        <f t="shared" ref="O1496" si="1293">+M1496+N1496</f>
        <v>0</v>
      </c>
      <c r="P1496" s="7">
        <v>1</v>
      </c>
      <c r="Q1496" s="21"/>
      <c r="R1496" s="21">
        <f t="shared" si="1272"/>
        <v>0</v>
      </c>
      <c r="S1496" s="21">
        <f t="shared" ref="S1496" si="1294">+Q1496+R1496</f>
        <v>0</v>
      </c>
      <c r="T1496" s="7">
        <v>1</v>
      </c>
      <c r="U1496" s="21"/>
      <c r="V1496" s="21"/>
      <c r="W1496" s="21">
        <f t="shared" ref="W1496" si="1295">+U1496+V1496</f>
        <v>0</v>
      </c>
      <c r="X1496" s="14">
        <v>1</v>
      </c>
      <c r="Y1496" s="21"/>
      <c r="Z1496" s="21">
        <f t="shared" si="1273"/>
        <v>0</v>
      </c>
      <c r="AA1496" s="21">
        <f t="shared" ref="AA1496" si="1296">+Y1496+Z1496</f>
        <v>0</v>
      </c>
      <c r="AB1496" s="14">
        <v>1</v>
      </c>
      <c r="AC1496" s="21"/>
      <c r="AD1496" s="21">
        <f t="shared" si="1274"/>
        <v>0</v>
      </c>
      <c r="AE1496" s="21">
        <f t="shared" ref="AE1496" si="1297">+AC1496+AD1496</f>
        <v>0</v>
      </c>
      <c r="AF1496" s="14">
        <v>1</v>
      </c>
      <c r="AG1496" s="21"/>
      <c r="AH1496" s="21">
        <f t="shared" si="1275"/>
        <v>0</v>
      </c>
      <c r="AI1496" s="21">
        <f t="shared" ref="AI1496" si="1298">+AG1496+AH1496</f>
        <v>0</v>
      </c>
      <c r="AJ1496" s="14">
        <v>1</v>
      </c>
      <c r="AK1496" s="21"/>
      <c r="AL1496" s="21">
        <f t="shared" si="1276"/>
        <v>0</v>
      </c>
      <c r="AM1496" s="21">
        <f t="shared" ref="AM1496" si="1299">+AK1496+AL1496</f>
        <v>0</v>
      </c>
      <c r="AN1496" s="14" t="s">
        <v>12</v>
      </c>
      <c r="AO1496" s="21"/>
      <c r="AP1496" s="21">
        <f t="shared" si="1277"/>
        <v>0</v>
      </c>
      <c r="AQ1496" s="21">
        <f t="shared" ref="AQ1496" si="1300">+AO1496+AP1496</f>
        <v>0</v>
      </c>
      <c r="AR1496" s="14">
        <v>1</v>
      </c>
      <c r="AS1496" s="21"/>
      <c r="AT1496" s="21">
        <f t="shared" si="1278"/>
        <v>0</v>
      </c>
      <c r="AU1496" s="21">
        <f t="shared" ref="AU1496" si="1301">+AS1496+AT1496</f>
        <v>0</v>
      </c>
    </row>
    <row r="1497" spans="1:53" ht="21" customHeight="1" x14ac:dyDescent="0.25">
      <c r="A1497" s="9" t="s">
        <v>1539</v>
      </c>
      <c r="B1497" s="9" t="s">
        <v>1537</v>
      </c>
      <c r="C1497" s="9" t="s">
        <v>1540</v>
      </c>
      <c r="D1497" s="98">
        <v>1</v>
      </c>
      <c r="E1497" s="99"/>
      <c r="F1497" s="99">
        <f t="shared" si="1279"/>
        <v>0</v>
      </c>
      <c r="G1497" s="99">
        <f t="shared" ref="G1497:G1498" si="1302">+E1497+F1497</f>
        <v>0</v>
      </c>
      <c r="H1497" s="10">
        <v>1</v>
      </c>
      <c r="I1497" s="99"/>
      <c r="J1497" s="99">
        <f t="shared" si="1270"/>
        <v>0</v>
      </c>
      <c r="K1497" s="99">
        <f t="shared" ref="K1497:K1498" si="1303">+I1497+J1497</f>
        <v>0</v>
      </c>
      <c r="L1497" s="10">
        <v>1</v>
      </c>
      <c r="M1497" s="99"/>
      <c r="N1497" s="99">
        <f t="shared" si="1271"/>
        <v>0</v>
      </c>
      <c r="O1497" s="99">
        <f t="shared" ref="O1497:O1498" si="1304">+M1497+N1497</f>
        <v>0</v>
      </c>
      <c r="P1497" s="10">
        <v>1</v>
      </c>
      <c r="Q1497" s="99"/>
      <c r="R1497" s="99">
        <f t="shared" si="1272"/>
        <v>0</v>
      </c>
      <c r="S1497" s="99">
        <f t="shared" ref="S1497:S1498" si="1305">+Q1497+R1497</f>
        <v>0</v>
      </c>
      <c r="T1497" s="10">
        <v>1</v>
      </c>
      <c r="U1497" s="99"/>
      <c r="V1497" s="99"/>
      <c r="W1497" s="99">
        <f t="shared" ref="W1497:W1498" si="1306">+U1497+V1497</f>
        <v>0</v>
      </c>
      <c r="X1497" s="98">
        <v>1</v>
      </c>
      <c r="Y1497" s="99"/>
      <c r="Z1497" s="99">
        <f t="shared" si="1273"/>
        <v>0</v>
      </c>
      <c r="AA1497" s="99">
        <f t="shared" ref="AA1497:AA1498" si="1307">+Y1497+Z1497</f>
        <v>0</v>
      </c>
      <c r="AB1497" s="98">
        <v>1</v>
      </c>
      <c r="AC1497" s="99"/>
      <c r="AD1497" s="99">
        <f t="shared" si="1274"/>
        <v>0</v>
      </c>
      <c r="AE1497" s="99">
        <f t="shared" ref="AE1497:AE1498" si="1308">+AC1497+AD1497</f>
        <v>0</v>
      </c>
      <c r="AF1497" s="98">
        <v>1</v>
      </c>
      <c r="AG1497" s="99"/>
      <c r="AH1497" s="99">
        <f t="shared" si="1275"/>
        <v>0</v>
      </c>
      <c r="AI1497" s="99">
        <f t="shared" ref="AI1497:AI1498" si="1309">+AG1497+AH1497</f>
        <v>0</v>
      </c>
      <c r="AJ1497" s="98">
        <v>1</v>
      </c>
      <c r="AK1497" s="99"/>
      <c r="AL1497" s="99">
        <f t="shared" si="1276"/>
        <v>0</v>
      </c>
      <c r="AM1497" s="99">
        <f t="shared" ref="AM1497:AM1498" si="1310">+AK1497+AL1497</f>
        <v>0</v>
      </c>
      <c r="AN1497" s="98" t="s">
        <v>12</v>
      </c>
      <c r="AO1497" s="99"/>
      <c r="AP1497" s="99">
        <f t="shared" si="1277"/>
        <v>0</v>
      </c>
      <c r="AQ1497" s="99">
        <f t="shared" ref="AQ1497:AQ1498" si="1311">+AO1497+AP1497</f>
        <v>0</v>
      </c>
      <c r="AR1497" s="98">
        <v>1</v>
      </c>
      <c r="AS1497" s="99"/>
      <c r="AT1497" s="99">
        <f t="shared" si="1278"/>
        <v>0</v>
      </c>
      <c r="AU1497" s="99">
        <f t="shared" ref="AU1497:AU1498" si="1312">+AS1497+AT1497</f>
        <v>0</v>
      </c>
    </row>
    <row r="1498" spans="1:53" s="101" customFormat="1" ht="21" customHeight="1" x14ac:dyDescent="0.25">
      <c r="A1498" s="6" t="s">
        <v>1541</v>
      </c>
      <c r="B1498" s="6" t="s">
        <v>1537</v>
      </c>
      <c r="C1498" s="6" t="s">
        <v>1542</v>
      </c>
      <c r="D1498" s="8">
        <v>1</v>
      </c>
      <c r="E1498" s="21"/>
      <c r="F1498" s="21">
        <f t="shared" si="1279"/>
        <v>0</v>
      </c>
      <c r="G1498" s="21">
        <f t="shared" si="1302"/>
        <v>0</v>
      </c>
      <c r="H1498" s="7">
        <v>1</v>
      </c>
      <c r="I1498" s="21"/>
      <c r="J1498" s="21">
        <f t="shared" si="1270"/>
        <v>0</v>
      </c>
      <c r="K1498" s="21">
        <f t="shared" si="1303"/>
        <v>0</v>
      </c>
      <c r="L1498" s="7">
        <v>1</v>
      </c>
      <c r="M1498" s="21"/>
      <c r="N1498" s="21">
        <f t="shared" si="1271"/>
        <v>0</v>
      </c>
      <c r="O1498" s="21">
        <f t="shared" si="1304"/>
        <v>0</v>
      </c>
      <c r="P1498" s="7">
        <v>1</v>
      </c>
      <c r="Q1498" s="21"/>
      <c r="R1498" s="21">
        <f t="shared" si="1272"/>
        <v>0</v>
      </c>
      <c r="S1498" s="21">
        <f t="shared" si="1305"/>
        <v>0</v>
      </c>
      <c r="T1498" s="7">
        <v>1</v>
      </c>
      <c r="U1498" s="21"/>
      <c r="V1498" s="21"/>
      <c r="W1498" s="21">
        <f t="shared" si="1306"/>
        <v>0</v>
      </c>
      <c r="X1498" s="8">
        <v>1</v>
      </c>
      <c r="Y1498" s="21"/>
      <c r="Z1498" s="21">
        <f t="shared" si="1273"/>
        <v>0</v>
      </c>
      <c r="AA1498" s="21">
        <f t="shared" si="1307"/>
        <v>0</v>
      </c>
      <c r="AB1498" s="8">
        <v>1</v>
      </c>
      <c r="AC1498" s="21"/>
      <c r="AD1498" s="21">
        <f t="shared" si="1274"/>
        <v>0</v>
      </c>
      <c r="AE1498" s="21">
        <f t="shared" si="1308"/>
        <v>0</v>
      </c>
      <c r="AF1498" s="8">
        <v>1</v>
      </c>
      <c r="AG1498" s="21"/>
      <c r="AH1498" s="21">
        <f t="shared" si="1275"/>
        <v>0</v>
      </c>
      <c r="AI1498" s="21">
        <f t="shared" si="1309"/>
        <v>0</v>
      </c>
      <c r="AJ1498" s="8">
        <v>1</v>
      </c>
      <c r="AK1498" s="21"/>
      <c r="AL1498" s="21">
        <f t="shared" si="1276"/>
        <v>0</v>
      </c>
      <c r="AM1498" s="21">
        <f t="shared" si="1310"/>
        <v>0</v>
      </c>
      <c r="AN1498" s="8" t="s">
        <v>12</v>
      </c>
      <c r="AO1498" s="21"/>
      <c r="AP1498" s="21">
        <f t="shared" si="1277"/>
        <v>0</v>
      </c>
      <c r="AQ1498" s="21">
        <f t="shared" si="1311"/>
        <v>0</v>
      </c>
      <c r="AR1498" s="8">
        <v>1</v>
      </c>
      <c r="AS1498" s="21"/>
      <c r="AT1498" s="21">
        <f t="shared" si="1278"/>
        <v>0</v>
      </c>
      <c r="AU1498" s="21">
        <f t="shared" si="1312"/>
        <v>0</v>
      </c>
      <c r="AV1498" s="100"/>
    </row>
    <row r="1500" spans="1:53" s="51" customFormat="1" ht="13.9" customHeight="1" x14ac:dyDescent="0.25">
      <c r="A1500" s="142" t="s">
        <v>354</v>
      </c>
      <c r="B1500" s="143"/>
      <c r="C1500" s="144"/>
      <c r="D1500" s="148"/>
      <c r="E1500" s="27">
        <f>SUM(E10:E121)</f>
        <v>0</v>
      </c>
      <c r="F1500" s="27">
        <f>SUM(F10:F121)</f>
        <v>0</v>
      </c>
      <c r="G1500" s="27">
        <f>SUM(G10:G121)</f>
        <v>0</v>
      </c>
      <c r="H1500" s="139"/>
      <c r="I1500" s="27">
        <f>SUM(I10:I121)</f>
        <v>0</v>
      </c>
      <c r="J1500" s="27">
        <f>SUM(J10:J121)</f>
        <v>0</v>
      </c>
      <c r="K1500" s="27">
        <f>SUM(K10:K121)</f>
        <v>0</v>
      </c>
      <c r="L1500" s="166"/>
      <c r="M1500" s="27">
        <f>SUM(M10:M121)</f>
        <v>0</v>
      </c>
      <c r="N1500" s="27">
        <f>SUM(N10:N121)</f>
        <v>0</v>
      </c>
      <c r="O1500" s="27">
        <f>SUM(O10:O121)</f>
        <v>0</v>
      </c>
      <c r="P1500" s="166"/>
      <c r="Q1500" s="27">
        <f>SUM(Q10:Q121)</f>
        <v>0</v>
      </c>
      <c r="R1500" s="27">
        <f>SUM(R10:R121)</f>
        <v>0</v>
      </c>
      <c r="S1500" s="27">
        <f>SUM(S10:S121)</f>
        <v>0</v>
      </c>
      <c r="T1500" s="166"/>
      <c r="U1500" s="27">
        <f>SUM(U10:U121)</f>
        <v>0</v>
      </c>
      <c r="V1500" s="27">
        <f>SUM(V10:V121)</f>
        <v>0</v>
      </c>
      <c r="W1500" s="27">
        <f>SUM(W10:W121)</f>
        <v>0</v>
      </c>
      <c r="X1500" s="166"/>
      <c r="Y1500" s="27">
        <f>SUM(Y10:Y121)</f>
        <v>0</v>
      </c>
      <c r="Z1500" s="27">
        <f>SUM(Z10:Z121)</f>
        <v>0</v>
      </c>
      <c r="AA1500" s="27">
        <f>SUM(AA10:AA121)</f>
        <v>0</v>
      </c>
      <c r="AB1500" s="166"/>
      <c r="AC1500" s="27">
        <f>SUM(AC10:AC121)</f>
        <v>0</v>
      </c>
      <c r="AD1500" s="27">
        <f>SUM(AD10:AD121)</f>
        <v>0</v>
      </c>
      <c r="AE1500" s="27">
        <f>SUM(AE10:AE121)</f>
        <v>0</v>
      </c>
      <c r="AF1500" s="166"/>
      <c r="AG1500" s="27">
        <f>SUM(AG10:AG121)</f>
        <v>0</v>
      </c>
      <c r="AH1500" s="27">
        <f>SUM(AH10:AH121)</f>
        <v>0</v>
      </c>
      <c r="AI1500" s="27">
        <f>SUM(AI10:AI121)</f>
        <v>0</v>
      </c>
      <c r="AJ1500" s="166"/>
      <c r="AK1500" s="27">
        <f>SUM(AK10:AK121)</f>
        <v>0</v>
      </c>
      <c r="AL1500" s="27">
        <f>SUM(AL10:AL121)</f>
        <v>0</v>
      </c>
      <c r="AM1500" s="27">
        <f>SUM(AM10:AM121)</f>
        <v>0</v>
      </c>
      <c r="AN1500" s="166"/>
      <c r="AO1500" s="27">
        <f>SUM(AO10:AO121)</f>
        <v>0</v>
      </c>
      <c r="AP1500" s="27">
        <f>SUM(AP10:AP121)</f>
        <v>0</v>
      </c>
      <c r="AQ1500" s="27">
        <f>SUM(AQ10:AQ121)</f>
        <v>0</v>
      </c>
      <c r="AR1500" s="166"/>
      <c r="AS1500" s="27">
        <f>SUM(AS10:AS121)</f>
        <v>0</v>
      </c>
      <c r="AT1500" s="27">
        <f>SUM(AT10:AT121)</f>
        <v>0</v>
      </c>
      <c r="AU1500" s="27">
        <f>SUM(AU10:AU121)</f>
        <v>0</v>
      </c>
      <c r="AV1500" s="28"/>
      <c r="AW1500" s="40"/>
      <c r="AX1500" s="40"/>
      <c r="AY1500" s="40"/>
      <c r="AZ1500" s="40"/>
      <c r="BA1500" s="40"/>
    </row>
    <row r="1501" spans="1:53" s="51" customFormat="1" ht="14.45" customHeight="1" x14ac:dyDescent="0.25">
      <c r="A1501" s="145" t="s">
        <v>353</v>
      </c>
      <c r="B1501" s="146"/>
      <c r="C1501" s="147"/>
      <c r="D1501" s="149"/>
      <c r="E1501" s="27">
        <f>SUM(E126:E1498)</f>
        <v>0</v>
      </c>
      <c r="F1501" s="27">
        <f>SUM(F126:F1498)</f>
        <v>0</v>
      </c>
      <c r="G1501" s="27">
        <f>SUM(G126:G1498)</f>
        <v>0</v>
      </c>
      <c r="H1501" s="140"/>
      <c r="I1501" s="27">
        <f>SUM(I126:I1498)</f>
        <v>0</v>
      </c>
      <c r="J1501" s="27">
        <f>SUM(J126:J1498)</f>
        <v>0</v>
      </c>
      <c r="K1501" s="27">
        <f>SUM(K126:K1498)</f>
        <v>0</v>
      </c>
      <c r="L1501" s="166"/>
      <c r="M1501" s="27">
        <f>SUM(M126:M1498)</f>
        <v>0</v>
      </c>
      <c r="N1501" s="27">
        <f>SUM(N126:N1498)</f>
        <v>0</v>
      </c>
      <c r="O1501" s="27">
        <f>SUM(O126:O1498)</f>
        <v>0</v>
      </c>
      <c r="P1501" s="166"/>
      <c r="Q1501" s="27">
        <f>SUM(Q126:Q1498)</f>
        <v>0</v>
      </c>
      <c r="R1501" s="27">
        <f>SUM(R126:R1498)</f>
        <v>0</v>
      </c>
      <c r="S1501" s="27">
        <f>SUM(S126:S1498)</f>
        <v>0</v>
      </c>
      <c r="T1501" s="166"/>
      <c r="U1501" s="27">
        <f>SUM(U126:U1498)</f>
        <v>0</v>
      </c>
      <c r="V1501" s="27">
        <f>SUM(V126:V1498)</f>
        <v>0</v>
      </c>
      <c r="W1501" s="27">
        <f>SUM(W126:W1498)</f>
        <v>0</v>
      </c>
      <c r="X1501" s="166"/>
      <c r="Y1501" s="27">
        <f>SUM(Y126:Y1498)</f>
        <v>0</v>
      </c>
      <c r="Z1501" s="27">
        <f>SUM(Z126:Z1498)</f>
        <v>0</v>
      </c>
      <c r="AA1501" s="27">
        <f>SUM(AA126:AA1498)</f>
        <v>0</v>
      </c>
      <c r="AB1501" s="166"/>
      <c r="AC1501" s="27">
        <f>SUM(AC126:AC1498)</f>
        <v>0</v>
      </c>
      <c r="AD1501" s="27">
        <f>SUM(AD126:AD1498)</f>
        <v>0</v>
      </c>
      <c r="AE1501" s="27">
        <f>SUM(AE126:AE1498)</f>
        <v>0</v>
      </c>
      <c r="AF1501" s="166"/>
      <c r="AG1501" s="27">
        <f>SUM(AG126:AG1498)</f>
        <v>0</v>
      </c>
      <c r="AH1501" s="27">
        <f>SUM(AH126:AH1498)</f>
        <v>0</v>
      </c>
      <c r="AI1501" s="27">
        <f>SUM(AI126:AI1498)</f>
        <v>0</v>
      </c>
      <c r="AJ1501" s="166"/>
      <c r="AK1501" s="27">
        <f>SUM(AK126:AK1498)</f>
        <v>0</v>
      </c>
      <c r="AL1501" s="27">
        <f>SUM(AL126:AL1498)</f>
        <v>0</v>
      </c>
      <c r="AM1501" s="27">
        <f>SUM(AM126:AM1498)</f>
        <v>0</v>
      </c>
      <c r="AN1501" s="166"/>
      <c r="AO1501" s="27">
        <f>SUM(AO126:AO1498)</f>
        <v>0</v>
      </c>
      <c r="AP1501" s="27">
        <f>SUM(AP126:AP1498)</f>
        <v>0</v>
      </c>
      <c r="AQ1501" s="27">
        <f>SUM(AQ126:AQ1498)</f>
        <v>0</v>
      </c>
      <c r="AR1501" s="166"/>
      <c r="AS1501" s="27">
        <f>SUM(AS126:AS1498)</f>
        <v>0</v>
      </c>
      <c r="AT1501" s="27">
        <f>SUM(AT126:AT1498)</f>
        <v>0</v>
      </c>
      <c r="AU1501" s="27">
        <f>SUM(AU126:AU1498)</f>
        <v>0</v>
      </c>
      <c r="AV1501" s="28"/>
      <c r="AW1501" s="40"/>
      <c r="AX1501" s="40"/>
      <c r="AY1501" s="40"/>
      <c r="AZ1501" s="40"/>
      <c r="BA1501" s="40"/>
    </row>
    <row r="1502" spans="1:53" s="51" customFormat="1" ht="13.9" customHeight="1" x14ac:dyDescent="0.25">
      <c r="A1502" s="145" t="s">
        <v>352</v>
      </c>
      <c r="B1502" s="146"/>
      <c r="C1502" s="147"/>
      <c r="D1502" s="150"/>
      <c r="E1502" s="27">
        <f>+E1500+E1501</f>
        <v>0</v>
      </c>
      <c r="F1502" s="27">
        <f>+F1500+F1501</f>
        <v>0</v>
      </c>
      <c r="G1502" s="27">
        <f>+G1500+G1501</f>
        <v>0</v>
      </c>
      <c r="H1502" s="141"/>
      <c r="I1502" s="27">
        <f>+I1500+I1501</f>
        <v>0</v>
      </c>
      <c r="J1502" s="27">
        <f>+J1500+J1501</f>
        <v>0</v>
      </c>
      <c r="K1502" s="27">
        <f>+K1500+K1501</f>
        <v>0</v>
      </c>
      <c r="L1502" s="166"/>
      <c r="M1502" s="27">
        <f>+M1500+M1501</f>
        <v>0</v>
      </c>
      <c r="N1502" s="27">
        <f t="shared" ref="N1502:O1502" si="1313">+N1500+N1501</f>
        <v>0</v>
      </c>
      <c r="O1502" s="27">
        <f t="shared" si="1313"/>
        <v>0</v>
      </c>
      <c r="P1502" s="166"/>
      <c r="Q1502" s="27">
        <f>+Q1500+Q1501</f>
        <v>0</v>
      </c>
      <c r="R1502" s="27">
        <f t="shared" ref="R1502:S1502" si="1314">+R1500+R1501</f>
        <v>0</v>
      </c>
      <c r="S1502" s="27">
        <f t="shared" si="1314"/>
        <v>0</v>
      </c>
      <c r="T1502" s="166"/>
      <c r="U1502" s="27">
        <f>+U1500+U1501</f>
        <v>0</v>
      </c>
      <c r="V1502" s="27">
        <f t="shared" ref="V1502:W1502" si="1315">+V1500+V1501</f>
        <v>0</v>
      </c>
      <c r="W1502" s="27">
        <f t="shared" si="1315"/>
        <v>0</v>
      </c>
      <c r="X1502" s="166"/>
      <c r="Y1502" s="27">
        <f>+Y1500+Y1501</f>
        <v>0</v>
      </c>
      <c r="Z1502" s="27">
        <f t="shared" ref="Z1502:AA1502" si="1316">+Z1500+Z1501</f>
        <v>0</v>
      </c>
      <c r="AA1502" s="27">
        <f t="shared" si="1316"/>
        <v>0</v>
      </c>
      <c r="AB1502" s="166"/>
      <c r="AC1502" s="27">
        <f>+AC1500+AC1501</f>
        <v>0</v>
      </c>
      <c r="AD1502" s="27">
        <f t="shared" ref="AD1502:AE1502" si="1317">+AD1500+AD1501</f>
        <v>0</v>
      </c>
      <c r="AE1502" s="27">
        <f t="shared" si="1317"/>
        <v>0</v>
      </c>
      <c r="AF1502" s="166"/>
      <c r="AG1502" s="27">
        <f>+AG1500+AG1501</f>
        <v>0</v>
      </c>
      <c r="AH1502" s="27">
        <f t="shared" ref="AH1502:AI1502" si="1318">+AH1500+AH1501</f>
        <v>0</v>
      </c>
      <c r="AI1502" s="27">
        <f t="shared" si="1318"/>
        <v>0</v>
      </c>
      <c r="AJ1502" s="166"/>
      <c r="AK1502" s="27">
        <f>SUM(AK1500:AK1501)</f>
        <v>0</v>
      </c>
      <c r="AL1502" s="27">
        <f>SUM(AL1500:AL1501)</f>
        <v>0</v>
      </c>
      <c r="AM1502" s="27">
        <f t="shared" ref="AM1502" si="1319">+AM1500+AM1501</f>
        <v>0</v>
      </c>
      <c r="AN1502" s="166"/>
      <c r="AO1502" s="27">
        <f>SUM(AO1500:AO1501)</f>
        <v>0</v>
      </c>
      <c r="AP1502" s="27">
        <f>SUM(AP1500:AP1501)</f>
        <v>0</v>
      </c>
      <c r="AQ1502" s="27">
        <f>SUM(AQ1500:AQ1501)</f>
        <v>0</v>
      </c>
      <c r="AR1502" s="166"/>
      <c r="AS1502" s="27">
        <f>SUM(AS1500:AS1501)</f>
        <v>0</v>
      </c>
      <c r="AT1502" s="27">
        <f>SUM(AT1500:AT1501)</f>
        <v>0</v>
      </c>
      <c r="AU1502" s="27">
        <f>SUM(AU1500:AU1501)</f>
        <v>0</v>
      </c>
      <c r="AV1502" s="28"/>
      <c r="AW1502" s="40"/>
      <c r="AX1502" s="40"/>
      <c r="AY1502" s="40"/>
      <c r="AZ1502" s="40"/>
      <c r="BA1502" s="40"/>
    </row>
    <row r="1504" spans="1:53" s="52" customFormat="1" ht="32.450000000000003" customHeight="1" x14ac:dyDescent="0.25">
      <c r="A1504" s="70"/>
      <c r="B1504" s="17" t="s">
        <v>356</v>
      </c>
      <c r="C1504" s="17" t="s">
        <v>16</v>
      </c>
      <c r="D1504" s="138" t="s">
        <v>360</v>
      </c>
      <c r="E1504" s="138"/>
      <c r="F1504" s="38" t="s">
        <v>17</v>
      </c>
      <c r="G1504" s="138" t="s">
        <v>18</v>
      </c>
      <c r="H1504" s="138"/>
      <c r="I1504" s="53"/>
      <c r="J1504" s="54"/>
      <c r="K1504" s="54"/>
      <c r="L1504" s="54"/>
      <c r="M1504" s="53"/>
      <c r="N1504" s="54"/>
      <c r="O1504" s="54"/>
      <c r="P1504" s="54"/>
      <c r="Q1504" s="53"/>
      <c r="R1504" s="54"/>
      <c r="S1504" s="54"/>
      <c r="T1504" s="54"/>
      <c r="U1504" s="53"/>
      <c r="V1504" s="54"/>
      <c r="W1504" s="54"/>
      <c r="X1504" s="54"/>
      <c r="Y1504" s="53"/>
      <c r="Z1504" s="54"/>
      <c r="AA1504" s="54"/>
      <c r="AB1504" s="54"/>
      <c r="AC1504" s="53"/>
      <c r="AD1504" s="54"/>
      <c r="AE1504" s="54"/>
      <c r="AF1504" s="54"/>
      <c r="AG1504" s="55"/>
      <c r="AH1504" s="56"/>
      <c r="AI1504" s="56"/>
      <c r="AJ1504" s="56"/>
      <c r="AK1504" s="55"/>
      <c r="AL1504" s="56"/>
      <c r="AM1504" s="56"/>
      <c r="AN1504" s="56"/>
      <c r="AO1504" s="55"/>
      <c r="AP1504" s="56"/>
      <c r="AQ1504" s="56"/>
      <c r="AR1504" s="56"/>
      <c r="AS1504" s="55"/>
      <c r="AT1504" s="56"/>
      <c r="AU1504" s="56"/>
      <c r="AV1504" s="56"/>
      <c r="AW1504" s="26"/>
    </row>
    <row r="1505" spans="1:49" s="52" customFormat="1" ht="15" customHeight="1" x14ac:dyDescent="0.25">
      <c r="A1505" s="72">
        <v>1</v>
      </c>
      <c r="B1505" s="73" t="s">
        <v>356</v>
      </c>
      <c r="C1505" s="74" t="s">
        <v>4</v>
      </c>
      <c r="D1505" s="129">
        <f>+E1500</f>
        <v>0</v>
      </c>
      <c r="E1505" s="129"/>
      <c r="F1505" s="73">
        <v>1</v>
      </c>
      <c r="G1505" s="129">
        <f>+D1505*F1505</f>
        <v>0</v>
      </c>
      <c r="H1505" s="129"/>
      <c r="I1505" s="53"/>
      <c r="J1505" s="54"/>
      <c r="K1505" s="54"/>
      <c r="L1505" s="54"/>
      <c r="M1505" s="53"/>
      <c r="N1505" s="54"/>
      <c r="O1505" s="54"/>
      <c r="P1505" s="54"/>
      <c r="Q1505" s="53"/>
      <c r="R1505" s="54"/>
      <c r="S1505" s="54"/>
      <c r="T1505" s="54"/>
      <c r="U1505" s="53"/>
      <c r="V1505" s="54"/>
      <c r="W1505" s="54"/>
      <c r="X1505" s="54"/>
      <c r="Y1505" s="53"/>
      <c r="Z1505" s="54"/>
      <c r="AA1505" s="54"/>
      <c r="AB1505" s="54"/>
      <c r="AC1505" s="53"/>
      <c r="AD1505" s="54"/>
      <c r="AE1505" s="54"/>
      <c r="AF1505" s="54"/>
      <c r="AG1505" s="55"/>
      <c r="AH1505" s="56"/>
      <c r="AI1505" s="56"/>
      <c r="AJ1505" s="56"/>
      <c r="AK1505" s="55"/>
      <c r="AL1505" s="56"/>
      <c r="AM1505" s="56"/>
      <c r="AN1505" s="56"/>
      <c r="AO1505" s="55"/>
      <c r="AP1505" s="56"/>
      <c r="AQ1505" s="56"/>
      <c r="AR1505" s="56"/>
      <c r="AS1505" s="55"/>
      <c r="AT1505" s="56"/>
      <c r="AU1505" s="56"/>
      <c r="AV1505" s="56"/>
      <c r="AW1505" s="26"/>
    </row>
    <row r="1506" spans="1:49" s="52" customFormat="1" ht="15" customHeight="1" x14ac:dyDescent="0.25">
      <c r="A1506" s="72">
        <v>2</v>
      </c>
      <c r="B1506" s="73" t="s">
        <v>356</v>
      </c>
      <c r="C1506" s="74" t="s">
        <v>357</v>
      </c>
      <c r="D1506" s="129">
        <f>+I1500</f>
        <v>0</v>
      </c>
      <c r="E1506" s="129"/>
      <c r="F1506" s="73">
        <v>3</v>
      </c>
      <c r="G1506" s="129">
        <f t="shared" ref="G1506:G1515" si="1320">+D1506*F1506</f>
        <v>0</v>
      </c>
      <c r="H1506" s="129"/>
      <c r="I1506" s="53"/>
      <c r="J1506" s="54"/>
      <c r="K1506" s="54"/>
      <c r="L1506" s="54"/>
      <c r="M1506" s="53"/>
      <c r="N1506" s="54"/>
      <c r="O1506" s="54"/>
      <c r="P1506" s="54"/>
      <c r="Q1506" s="53"/>
      <c r="R1506" s="54"/>
      <c r="S1506" s="54"/>
      <c r="T1506" s="54"/>
      <c r="U1506" s="53"/>
      <c r="V1506" s="54"/>
      <c r="W1506" s="54"/>
      <c r="X1506" s="54"/>
      <c r="Y1506" s="53"/>
      <c r="Z1506" s="54"/>
      <c r="AA1506" s="54"/>
      <c r="AB1506" s="54"/>
      <c r="AC1506" s="53"/>
      <c r="AD1506" s="54"/>
      <c r="AE1506" s="54"/>
      <c r="AF1506" s="54"/>
      <c r="AG1506" s="55"/>
      <c r="AH1506" s="56"/>
      <c r="AI1506" s="56"/>
      <c r="AJ1506" s="56"/>
      <c r="AK1506" s="55"/>
      <c r="AL1506" s="56"/>
      <c r="AM1506" s="56"/>
      <c r="AN1506" s="56"/>
      <c r="AO1506" s="55"/>
      <c r="AP1506" s="56"/>
      <c r="AQ1506" s="56"/>
      <c r="AR1506" s="56"/>
      <c r="AS1506" s="55"/>
      <c r="AT1506" s="56"/>
      <c r="AU1506" s="56"/>
      <c r="AV1506" s="56"/>
      <c r="AW1506" s="26"/>
    </row>
    <row r="1507" spans="1:49" s="52" customFormat="1" ht="15" customHeight="1" x14ac:dyDescent="0.25">
      <c r="A1507" s="72">
        <v>3</v>
      </c>
      <c r="B1507" s="73" t="s">
        <v>356</v>
      </c>
      <c r="C1507" s="74" t="s">
        <v>358</v>
      </c>
      <c r="D1507" s="129">
        <f>+M1500</f>
        <v>0</v>
      </c>
      <c r="E1507" s="129"/>
      <c r="F1507" s="73">
        <v>3</v>
      </c>
      <c r="G1507" s="129">
        <f t="shared" si="1320"/>
        <v>0</v>
      </c>
      <c r="H1507" s="129"/>
      <c r="I1507" s="53"/>
      <c r="J1507" s="54"/>
      <c r="K1507" s="54"/>
      <c r="L1507" s="54"/>
      <c r="M1507" s="53"/>
      <c r="N1507" s="54"/>
      <c r="O1507" s="54"/>
      <c r="P1507" s="54"/>
      <c r="Q1507" s="53"/>
      <c r="R1507" s="54"/>
      <c r="S1507" s="54"/>
      <c r="T1507" s="54"/>
      <c r="U1507" s="53"/>
      <c r="V1507" s="54"/>
      <c r="W1507" s="54"/>
      <c r="X1507" s="54"/>
      <c r="Y1507" s="53"/>
      <c r="Z1507" s="54"/>
      <c r="AA1507" s="54"/>
      <c r="AB1507" s="54"/>
      <c r="AC1507" s="53"/>
      <c r="AD1507" s="54"/>
      <c r="AE1507" s="54"/>
      <c r="AF1507" s="54"/>
      <c r="AG1507" s="55"/>
      <c r="AH1507" s="56"/>
      <c r="AI1507" s="56"/>
      <c r="AJ1507" s="56"/>
      <c r="AK1507" s="55"/>
      <c r="AL1507" s="56"/>
      <c r="AM1507" s="56"/>
      <c r="AN1507" s="56"/>
      <c r="AO1507" s="55"/>
      <c r="AP1507" s="56"/>
      <c r="AQ1507" s="56"/>
      <c r="AR1507" s="56"/>
      <c r="AS1507" s="55"/>
      <c r="AT1507" s="56"/>
      <c r="AU1507" s="56"/>
      <c r="AV1507" s="56"/>
      <c r="AW1507" s="26"/>
    </row>
    <row r="1508" spans="1:49" s="52" customFormat="1" ht="15" customHeight="1" x14ac:dyDescent="0.25">
      <c r="A1508" s="72">
        <v>4</v>
      </c>
      <c r="B1508" s="73" t="s">
        <v>356</v>
      </c>
      <c r="C1508" s="74" t="s">
        <v>5</v>
      </c>
      <c r="D1508" s="129">
        <f>+Q1500</f>
        <v>0</v>
      </c>
      <c r="E1508" s="129"/>
      <c r="F1508" s="73">
        <v>4</v>
      </c>
      <c r="G1508" s="129">
        <f t="shared" si="1320"/>
        <v>0</v>
      </c>
      <c r="H1508" s="129"/>
      <c r="I1508" s="53"/>
      <c r="J1508" s="54"/>
      <c r="K1508" s="54"/>
      <c r="L1508" s="54"/>
      <c r="M1508" s="53"/>
      <c r="N1508" s="54"/>
      <c r="O1508" s="54"/>
      <c r="P1508" s="54"/>
      <c r="Q1508" s="53"/>
      <c r="R1508" s="54"/>
      <c r="S1508" s="54"/>
      <c r="T1508" s="54"/>
      <c r="U1508" s="53"/>
      <c r="V1508" s="54"/>
      <c r="W1508" s="54"/>
      <c r="X1508" s="54"/>
      <c r="Y1508" s="53"/>
      <c r="Z1508" s="54"/>
      <c r="AA1508" s="54"/>
      <c r="AB1508" s="54"/>
      <c r="AC1508" s="53"/>
      <c r="AD1508" s="54"/>
      <c r="AE1508" s="54"/>
      <c r="AF1508" s="54"/>
      <c r="AG1508" s="55"/>
      <c r="AH1508" s="56"/>
      <c r="AI1508" s="56"/>
      <c r="AJ1508" s="56"/>
      <c r="AK1508" s="55"/>
      <c r="AL1508" s="56"/>
      <c r="AM1508" s="56"/>
      <c r="AN1508" s="56"/>
      <c r="AO1508" s="55"/>
      <c r="AP1508" s="56"/>
      <c r="AQ1508" s="56"/>
      <c r="AR1508" s="56"/>
      <c r="AS1508" s="55"/>
      <c r="AT1508" s="56"/>
      <c r="AU1508" s="56"/>
      <c r="AV1508" s="56"/>
      <c r="AW1508" s="26"/>
    </row>
    <row r="1509" spans="1:49" s="52" customFormat="1" ht="15" customHeight="1" x14ac:dyDescent="0.25">
      <c r="A1509" s="72">
        <v>5</v>
      </c>
      <c r="B1509" s="73" t="s">
        <v>356</v>
      </c>
      <c r="C1509" s="74" t="s">
        <v>6</v>
      </c>
      <c r="D1509" s="129">
        <f>+U1500</f>
        <v>0</v>
      </c>
      <c r="E1509" s="129"/>
      <c r="F1509" s="73">
        <v>4</v>
      </c>
      <c r="G1509" s="129">
        <f t="shared" si="1320"/>
        <v>0</v>
      </c>
      <c r="H1509" s="129"/>
      <c r="I1509" s="53"/>
      <c r="J1509" s="54"/>
      <c r="K1509" s="54"/>
      <c r="L1509" s="54"/>
      <c r="M1509" s="53"/>
      <c r="N1509" s="54"/>
      <c r="O1509" s="54"/>
      <c r="P1509" s="54"/>
      <c r="Q1509" s="53"/>
      <c r="R1509" s="54"/>
      <c r="S1509" s="54"/>
      <c r="T1509" s="54"/>
      <c r="U1509" s="53"/>
      <c r="V1509" s="54"/>
      <c r="W1509" s="54"/>
      <c r="X1509" s="54"/>
      <c r="Y1509" s="53"/>
      <c r="Z1509" s="54"/>
      <c r="AA1509" s="54"/>
      <c r="AB1509" s="54"/>
      <c r="AC1509" s="53"/>
      <c r="AD1509" s="54"/>
      <c r="AE1509" s="54"/>
      <c r="AF1509" s="54"/>
      <c r="AG1509" s="55"/>
      <c r="AH1509" s="56"/>
      <c r="AI1509" s="56"/>
      <c r="AJ1509" s="56"/>
      <c r="AK1509" s="55"/>
      <c r="AL1509" s="56"/>
      <c r="AM1509" s="56"/>
      <c r="AN1509" s="56"/>
      <c r="AO1509" s="55"/>
      <c r="AP1509" s="56"/>
      <c r="AQ1509" s="56"/>
      <c r="AR1509" s="56"/>
      <c r="AS1509" s="55"/>
      <c r="AT1509" s="56"/>
      <c r="AU1509" s="56"/>
      <c r="AV1509" s="56"/>
      <c r="AW1509" s="26"/>
    </row>
    <row r="1510" spans="1:49" s="52" customFormat="1" ht="15" customHeight="1" x14ac:dyDescent="0.25">
      <c r="A1510" s="71">
        <v>6</v>
      </c>
      <c r="B1510" s="75" t="s">
        <v>356</v>
      </c>
      <c r="C1510" s="76" t="s">
        <v>359</v>
      </c>
      <c r="D1510" s="127">
        <f>+Y1500</f>
        <v>0</v>
      </c>
      <c r="E1510" s="127"/>
      <c r="F1510" s="75">
        <v>1</v>
      </c>
      <c r="G1510" s="134">
        <f t="shared" si="1320"/>
        <v>0</v>
      </c>
      <c r="H1510" s="135"/>
      <c r="I1510" s="53"/>
      <c r="J1510" s="54"/>
      <c r="K1510" s="54"/>
      <c r="L1510" s="54"/>
      <c r="M1510" s="53"/>
      <c r="N1510" s="54"/>
      <c r="O1510" s="54"/>
      <c r="P1510" s="54"/>
      <c r="Q1510" s="53"/>
      <c r="R1510" s="54"/>
      <c r="S1510" s="54"/>
      <c r="T1510" s="54"/>
      <c r="U1510" s="53"/>
      <c r="V1510" s="54"/>
      <c r="W1510" s="54"/>
      <c r="X1510" s="54"/>
      <c r="Y1510" s="53"/>
      <c r="Z1510" s="54"/>
      <c r="AA1510" s="54"/>
      <c r="AB1510" s="54"/>
      <c r="AC1510" s="53"/>
      <c r="AD1510" s="54"/>
      <c r="AE1510" s="54"/>
      <c r="AF1510" s="54"/>
      <c r="AG1510" s="55"/>
      <c r="AH1510" s="56"/>
      <c r="AI1510" s="56"/>
      <c r="AJ1510" s="56"/>
      <c r="AK1510" s="55"/>
      <c r="AL1510" s="56"/>
      <c r="AM1510" s="56"/>
      <c r="AN1510" s="56"/>
      <c r="AO1510" s="55"/>
      <c r="AP1510" s="56"/>
      <c r="AQ1510" s="56"/>
      <c r="AR1510" s="56"/>
      <c r="AS1510" s="55"/>
      <c r="AT1510" s="56"/>
      <c r="AU1510" s="56"/>
      <c r="AV1510" s="56"/>
      <c r="AW1510" s="26"/>
    </row>
    <row r="1511" spans="1:49" s="52" customFormat="1" ht="15" customHeight="1" x14ac:dyDescent="0.25">
      <c r="A1511" s="71">
        <v>7</v>
      </c>
      <c r="B1511" s="77" t="s">
        <v>356</v>
      </c>
      <c r="C1511" s="78" t="s">
        <v>366</v>
      </c>
      <c r="D1511" s="128">
        <f>+AC1500</f>
        <v>0</v>
      </c>
      <c r="E1511" s="128"/>
      <c r="F1511" s="77">
        <v>2</v>
      </c>
      <c r="G1511" s="136">
        <f t="shared" si="1320"/>
        <v>0</v>
      </c>
      <c r="H1511" s="137"/>
      <c r="I1511" s="53"/>
      <c r="J1511" s="54"/>
      <c r="K1511" s="54"/>
      <c r="L1511" s="54"/>
      <c r="M1511" s="53"/>
      <c r="N1511" s="54"/>
      <c r="O1511" s="54"/>
      <c r="P1511" s="54"/>
      <c r="Q1511" s="53"/>
      <c r="R1511" s="54"/>
      <c r="S1511" s="54"/>
      <c r="T1511" s="54"/>
      <c r="U1511" s="53"/>
      <c r="V1511" s="54"/>
      <c r="W1511" s="54"/>
      <c r="X1511" s="54"/>
      <c r="Y1511" s="53"/>
      <c r="Z1511" s="54"/>
      <c r="AA1511" s="54"/>
      <c r="AB1511" s="54"/>
      <c r="AC1511" s="53"/>
      <c r="AD1511" s="54"/>
      <c r="AE1511" s="54"/>
      <c r="AF1511" s="54"/>
      <c r="AG1511" s="55"/>
      <c r="AH1511" s="56"/>
      <c r="AI1511" s="56"/>
      <c r="AJ1511" s="56"/>
      <c r="AK1511" s="55"/>
      <c r="AL1511" s="56"/>
      <c r="AM1511" s="56"/>
      <c r="AN1511" s="56"/>
      <c r="AO1511" s="55"/>
      <c r="AP1511" s="56"/>
      <c r="AQ1511" s="56"/>
      <c r="AR1511" s="56"/>
      <c r="AS1511" s="55"/>
      <c r="AT1511" s="56"/>
      <c r="AU1511" s="56"/>
      <c r="AV1511" s="56"/>
      <c r="AW1511" s="26"/>
    </row>
    <row r="1512" spans="1:49" s="52" customFormat="1" ht="15" customHeight="1" x14ac:dyDescent="0.25">
      <c r="A1512" s="71">
        <v>8</v>
      </c>
      <c r="B1512" s="77" t="s">
        <v>356</v>
      </c>
      <c r="C1512" s="78" t="s">
        <v>367</v>
      </c>
      <c r="D1512" s="128">
        <f>+AG1500</f>
        <v>0</v>
      </c>
      <c r="E1512" s="128"/>
      <c r="F1512" s="77">
        <v>2</v>
      </c>
      <c r="G1512" s="136">
        <f t="shared" si="1320"/>
        <v>0</v>
      </c>
      <c r="H1512" s="137"/>
      <c r="I1512" s="53"/>
      <c r="J1512" s="54"/>
      <c r="K1512" s="54"/>
      <c r="L1512" s="54"/>
      <c r="M1512" s="53"/>
      <c r="N1512" s="54"/>
      <c r="O1512" s="54"/>
      <c r="P1512" s="54"/>
      <c r="Q1512" s="53"/>
      <c r="R1512" s="54"/>
      <c r="S1512" s="54"/>
      <c r="T1512" s="54"/>
      <c r="U1512" s="53"/>
      <c r="V1512" s="54"/>
      <c r="W1512" s="54"/>
      <c r="X1512" s="54"/>
      <c r="Y1512" s="53"/>
      <c r="Z1512" s="54"/>
      <c r="AA1512" s="54"/>
      <c r="AB1512" s="54"/>
      <c r="AC1512" s="53"/>
      <c r="AD1512" s="54"/>
      <c r="AE1512" s="54"/>
      <c r="AF1512" s="54"/>
      <c r="AG1512" s="55"/>
      <c r="AH1512" s="56"/>
      <c r="AI1512" s="56"/>
      <c r="AJ1512" s="56"/>
      <c r="AK1512" s="55"/>
      <c r="AL1512" s="56"/>
      <c r="AM1512" s="56"/>
      <c r="AN1512" s="56"/>
      <c r="AO1512" s="55"/>
      <c r="AP1512" s="56"/>
      <c r="AQ1512" s="56"/>
      <c r="AR1512" s="56"/>
      <c r="AS1512" s="55"/>
      <c r="AT1512" s="56"/>
      <c r="AU1512" s="56"/>
      <c r="AV1512" s="56"/>
      <c r="AW1512" s="26"/>
    </row>
    <row r="1513" spans="1:49" s="52" customFormat="1" ht="15" customHeight="1" x14ac:dyDescent="0.25">
      <c r="A1513" s="71">
        <v>10</v>
      </c>
      <c r="B1513" s="79" t="s">
        <v>356</v>
      </c>
      <c r="C1513" s="80" t="s">
        <v>370</v>
      </c>
      <c r="D1513" s="126">
        <f>+AK1500</f>
        <v>0</v>
      </c>
      <c r="E1513" s="126"/>
      <c r="F1513" s="79">
        <v>14</v>
      </c>
      <c r="G1513" s="131">
        <f t="shared" si="1320"/>
        <v>0</v>
      </c>
      <c r="H1513" s="132"/>
      <c r="I1513" s="53"/>
      <c r="J1513" s="54"/>
      <c r="K1513" s="54"/>
      <c r="L1513" s="54"/>
      <c r="M1513" s="53"/>
      <c r="N1513" s="54"/>
      <c r="O1513" s="54"/>
      <c r="P1513" s="54"/>
      <c r="Q1513" s="53"/>
      <c r="R1513" s="54"/>
      <c r="S1513" s="54"/>
      <c r="T1513" s="54"/>
      <c r="U1513" s="53"/>
      <c r="V1513" s="54"/>
      <c r="W1513" s="54"/>
      <c r="X1513" s="54"/>
      <c r="Y1513" s="53"/>
      <c r="Z1513" s="54"/>
      <c r="AA1513" s="54"/>
      <c r="AB1513" s="54"/>
      <c r="AC1513" s="53"/>
      <c r="AD1513" s="54"/>
      <c r="AE1513" s="54"/>
      <c r="AF1513" s="54"/>
      <c r="AG1513" s="55"/>
      <c r="AH1513" s="56"/>
      <c r="AI1513" s="56"/>
      <c r="AJ1513" s="56"/>
      <c r="AK1513" s="55"/>
      <c r="AL1513" s="56"/>
      <c r="AM1513" s="56"/>
      <c r="AN1513" s="56"/>
      <c r="AO1513" s="55"/>
      <c r="AP1513" s="56"/>
      <c r="AQ1513" s="56"/>
      <c r="AR1513" s="56"/>
      <c r="AS1513" s="55"/>
      <c r="AT1513" s="56"/>
      <c r="AU1513" s="56"/>
      <c r="AV1513" s="56"/>
      <c r="AW1513" s="26"/>
    </row>
    <row r="1514" spans="1:49" s="52" customFormat="1" ht="15" customHeight="1" x14ac:dyDescent="0.25">
      <c r="A1514" s="71">
        <v>11</v>
      </c>
      <c r="B1514" s="79" t="s">
        <v>356</v>
      </c>
      <c r="C1514" s="80" t="s">
        <v>371</v>
      </c>
      <c r="D1514" s="126">
        <f>+AO1500</f>
        <v>0</v>
      </c>
      <c r="E1514" s="126"/>
      <c r="F1514" s="79">
        <v>2</v>
      </c>
      <c r="G1514" s="131">
        <f t="shared" si="1320"/>
        <v>0</v>
      </c>
      <c r="H1514" s="132"/>
      <c r="I1514" s="53"/>
      <c r="J1514" s="54"/>
      <c r="K1514" s="54"/>
      <c r="L1514" s="54"/>
      <c r="M1514" s="53"/>
      <c r="N1514" s="54"/>
      <c r="O1514" s="54"/>
      <c r="P1514" s="54"/>
      <c r="Q1514" s="53"/>
      <c r="R1514" s="54"/>
      <c r="S1514" s="54"/>
      <c r="T1514" s="54"/>
      <c r="U1514" s="53"/>
      <c r="V1514" s="54"/>
      <c r="W1514" s="54"/>
      <c r="X1514" s="54"/>
      <c r="Y1514" s="53"/>
      <c r="Z1514" s="54"/>
      <c r="AA1514" s="54"/>
      <c r="AB1514" s="54"/>
      <c r="AC1514" s="53"/>
      <c r="AD1514" s="54"/>
      <c r="AE1514" s="54"/>
      <c r="AF1514" s="54"/>
      <c r="AG1514" s="55"/>
      <c r="AH1514" s="56"/>
      <c r="AI1514" s="56"/>
      <c r="AJ1514" s="56"/>
      <c r="AK1514" s="55"/>
      <c r="AL1514" s="56"/>
      <c r="AM1514" s="56"/>
      <c r="AN1514" s="56"/>
      <c r="AO1514" s="55"/>
      <c r="AP1514" s="56"/>
      <c r="AQ1514" s="56"/>
      <c r="AR1514" s="56"/>
      <c r="AS1514" s="55"/>
      <c r="AT1514" s="56"/>
      <c r="AU1514" s="56"/>
      <c r="AV1514" s="56"/>
      <c r="AW1514" s="26"/>
    </row>
    <row r="1515" spans="1:49" s="52" customFormat="1" ht="15" customHeight="1" x14ac:dyDescent="0.25">
      <c r="A1515" s="71">
        <v>12</v>
      </c>
      <c r="B1515" s="79" t="s">
        <v>356</v>
      </c>
      <c r="C1515" s="80" t="s">
        <v>8</v>
      </c>
      <c r="D1515" s="126">
        <f>+AS1500</f>
        <v>0</v>
      </c>
      <c r="E1515" s="126"/>
      <c r="F1515" s="79">
        <v>1</v>
      </c>
      <c r="G1515" s="131">
        <f t="shared" si="1320"/>
        <v>0</v>
      </c>
      <c r="H1515" s="132"/>
      <c r="I1515" s="53"/>
      <c r="J1515" s="54"/>
      <c r="K1515" s="54"/>
      <c r="L1515" s="54"/>
      <c r="M1515" s="53"/>
      <c r="N1515" s="54"/>
      <c r="O1515" s="54"/>
      <c r="P1515" s="54"/>
      <c r="Q1515" s="53"/>
      <c r="R1515" s="54"/>
      <c r="S1515" s="54"/>
      <c r="T1515" s="54"/>
      <c r="U1515" s="53"/>
      <c r="V1515" s="54"/>
      <c r="W1515" s="54"/>
      <c r="X1515" s="54"/>
      <c r="Y1515" s="53"/>
      <c r="Z1515" s="54"/>
      <c r="AA1515" s="54"/>
      <c r="AB1515" s="54"/>
      <c r="AC1515" s="53"/>
      <c r="AD1515" s="54"/>
      <c r="AE1515" s="54"/>
      <c r="AF1515" s="54"/>
      <c r="AG1515" s="55"/>
      <c r="AH1515" s="56"/>
      <c r="AI1515" s="56"/>
      <c r="AJ1515" s="56"/>
      <c r="AK1515" s="55"/>
      <c r="AL1515" s="56"/>
      <c r="AM1515" s="56"/>
      <c r="AN1515" s="56"/>
      <c r="AO1515" s="55"/>
      <c r="AP1515" s="56"/>
      <c r="AQ1515" s="56"/>
      <c r="AR1515" s="56"/>
      <c r="AS1515" s="55"/>
      <c r="AT1515" s="56"/>
      <c r="AU1515" s="56"/>
      <c r="AV1515" s="56"/>
      <c r="AW1515" s="26"/>
    </row>
    <row r="1516" spans="1:49" s="52" customFormat="1" ht="15" customHeight="1" x14ac:dyDescent="0.25">
      <c r="B1516" s="125" t="s">
        <v>52</v>
      </c>
      <c r="C1516" s="125"/>
      <c r="D1516" s="133">
        <f>SUM(D1505:E1515)</f>
        <v>0</v>
      </c>
      <c r="E1516" s="133"/>
      <c r="F1516" s="30">
        <f>SUM(F1505:F1515)</f>
        <v>37</v>
      </c>
      <c r="G1516" s="133">
        <f>SUM(G1505:H1515)</f>
        <v>0</v>
      </c>
      <c r="H1516" s="133"/>
      <c r="I1516" s="53"/>
      <c r="J1516" s="54"/>
      <c r="K1516" s="54"/>
      <c r="L1516" s="54"/>
      <c r="M1516" s="53"/>
      <c r="N1516" s="54"/>
      <c r="O1516" s="54"/>
      <c r="P1516" s="54"/>
      <c r="Q1516" s="53"/>
      <c r="R1516" s="54"/>
      <c r="S1516" s="54"/>
      <c r="T1516" s="54"/>
      <c r="U1516" s="53"/>
      <c r="V1516" s="54"/>
      <c r="W1516" s="54"/>
      <c r="X1516" s="54"/>
      <c r="Y1516" s="53"/>
      <c r="Z1516" s="54"/>
      <c r="AA1516" s="54"/>
      <c r="AB1516" s="54"/>
      <c r="AC1516" s="53"/>
      <c r="AD1516" s="54"/>
      <c r="AE1516" s="54"/>
      <c r="AF1516" s="54"/>
      <c r="AG1516" s="55"/>
      <c r="AH1516" s="56"/>
      <c r="AI1516" s="56"/>
      <c r="AJ1516" s="56"/>
      <c r="AK1516" s="55"/>
      <c r="AL1516" s="56"/>
      <c r="AM1516" s="56"/>
      <c r="AN1516" s="56"/>
      <c r="AO1516" s="55"/>
      <c r="AP1516" s="56"/>
      <c r="AQ1516" s="56"/>
      <c r="AR1516" s="56"/>
      <c r="AS1516" s="55"/>
      <c r="AT1516" s="56"/>
      <c r="AU1516" s="56"/>
      <c r="AV1516" s="56"/>
      <c r="AW1516" s="26"/>
    </row>
    <row r="1517" spans="1:49" s="57" customFormat="1" ht="15" customHeight="1" x14ac:dyDescent="0.25">
      <c r="C1517" s="31"/>
      <c r="D1517" s="31"/>
      <c r="E1517" s="31"/>
      <c r="F1517" s="31"/>
      <c r="G1517" s="31"/>
      <c r="H1517" s="58"/>
      <c r="I1517" s="59"/>
      <c r="J1517" s="60"/>
      <c r="K1517" s="60"/>
      <c r="L1517" s="60"/>
      <c r="M1517" s="59"/>
      <c r="N1517" s="60"/>
      <c r="O1517" s="60"/>
      <c r="P1517" s="60"/>
      <c r="Q1517" s="59"/>
      <c r="R1517" s="60"/>
      <c r="S1517" s="60"/>
      <c r="T1517" s="60"/>
      <c r="U1517" s="59"/>
      <c r="V1517" s="60"/>
      <c r="W1517" s="60"/>
      <c r="X1517" s="60"/>
      <c r="Y1517" s="59"/>
      <c r="Z1517" s="60"/>
      <c r="AA1517" s="60"/>
      <c r="AB1517" s="60"/>
      <c r="AC1517" s="59"/>
      <c r="AD1517" s="60"/>
      <c r="AE1517" s="60"/>
      <c r="AF1517" s="60"/>
      <c r="AG1517" s="59"/>
      <c r="AH1517" s="60"/>
      <c r="AI1517" s="60"/>
      <c r="AJ1517" s="60"/>
      <c r="AK1517" s="59"/>
      <c r="AL1517" s="60"/>
      <c r="AM1517" s="60"/>
      <c r="AN1517" s="60"/>
      <c r="AO1517" s="59"/>
      <c r="AP1517" s="60"/>
      <c r="AQ1517" s="60"/>
      <c r="AR1517" s="60"/>
      <c r="AS1517" s="59"/>
      <c r="AT1517" s="60"/>
      <c r="AU1517" s="60"/>
      <c r="AV1517" s="60"/>
      <c r="AW1517" s="31"/>
    </row>
    <row r="1518" spans="1:49" s="52" customFormat="1" ht="31.15" customHeight="1" x14ac:dyDescent="0.25">
      <c r="A1518" s="70" t="s">
        <v>13</v>
      </c>
      <c r="B1518" s="17"/>
      <c r="C1518" s="17" t="s">
        <v>16</v>
      </c>
      <c r="D1518" s="138" t="s">
        <v>360</v>
      </c>
      <c r="E1518" s="138"/>
      <c r="F1518" s="38" t="s">
        <v>17</v>
      </c>
      <c r="G1518" s="138" t="s">
        <v>18</v>
      </c>
      <c r="H1518" s="138"/>
      <c r="I1518" s="53"/>
      <c r="J1518" s="54"/>
      <c r="K1518" s="54"/>
      <c r="L1518" s="54"/>
      <c r="M1518" s="53"/>
      <c r="N1518" s="54"/>
      <c r="O1518" s="54"/>
      <c r="P1518" s="54"/>
      <c r="Q1518" s="53"/>
      <c r="R1518" s="54"/>
      <c r="S1518" s="54"/>
      <c r="T1518" s="54"/>
      <c r="U1518" s="53"/>
      <c r="V1518" s="54"/>
      <c r="W1518" s="54"/>
      <c r="X1518" s="54"/>
      <c r="Y1518" s="53"/>
      <c r="Z1518" s="54"/>
      <c r="AA1518" s="54"/>
      <c r="AB1518" s="54"/>
      <c r="AC1518" s="53"/>
      <c r="AD1518" s="54"/>
      <c r="AE1518" s="54"/>
      <c r="AF1518" s="54"/>
      <c r="AG1518" s="55"/>
      <c r="AH1518" s="56"/>
      <c r="AI1518" s="56"/>
      <c r="AJ1518" s="56"/>
      <c r="AK1518" s="55"/>
      <c r="AL1518" s="56"/>
      <c r="AM1518" s="56"/>
      <c r="AN1518" s="56"/>
      <c r="AO1518" s="55"/>
      <c r="AP1518" s="56"/>
      <c r="AQ1518" s="56"/>
      <c r="AR1518" s="56"/>
      <c r="AS1518" s="55"/>
      <c r="AT1518" s="56"/>
      <c r="AU1518" s="56"/>
      <c r="AV1518" s="56"/>
      <c r="AW1518" s="26"/>
    </row>
    <row r="1519" spans="1:49" s="52" customFormat="1" ht="15" customHeight="1" x14ac:dyDescent="0.25">
      <c r="A1519" s="71">
        <v>1</v>
      </c>
      <c r="B1519" s="73" t="s">
        <v>361</v>
      </c>
      <c r="C1519" s="74" t="s">
        <v>4</v>
      </c>
      <c r="D1519" s="129">
        <f>+E1501</f>
        <v>0</v>
      </c>
      <c r="E1519" s="129"/>
      <c r="F1519" s="73">
        <v>1</v>
      </c>
      <c r="G1519" s="129">
        <f>+D1519*F1519</f>
        <v>0</v>
      </c>
      <c r="H1519" s="129"/>
      <c r="I1519" s="53"/>
      <c r="J1519" s="54"/>
      <c r="K1519" s="54"/>
      <c r="L1519" s="54"/>
      <c r="M1519" s="53"/>
      <c r="N1519" s="54"/>
      <c r="O1519" s="54"/>
      <c r="P1519" s="54"/>
      <c r="Q1519" s="53"/>
      <c r="R1519" s="54"/>
      <c r="S1519" s="54"/>
      <c r="T1519" s="54"/>
      <c r="U1519" s="53"/>
      <c r="V1519" s="54"/>
      <c r="W1519" s="54"/>
      <c r="X1519" s="54"/>
      <c r="Y1519" s="53"/>
      <c r="Z1519" s="54"/>
      <c r="AA1519" s="54"/>
      <c r="AB1519" s="54"/>
      <c r="AC1519" s="53"/>
      <c r="AD1519" s="54"/>
      <c r="AE1519" s="54"/>
      <c r="AF1519" s="54"/>
      <c r="AG1519" s="55"/>
      <c r="AH1519" s="56"/>
      <c r="AI1519" s="56"/>
      <c r="AJ1519" s="56"/>
      <c r="AK1519" s="55"/>
      <c r="AL1519" s="56"/>
      <c r="AM1519" s="56"/>
      <c r="AN1519" s="56"/>
      <c r="AO1519" s="55"/>
      <c r="AP1519" s="56"/>
      <c r="AQ1519" s="56"/>
      <c r="AR1519" s="56"/>
      <c r="AS1519" s="55"/>
      <c r="AT1519" s="56"/>
      <c r="AU1519" s="56"/>
      <c r="AV1519" s="56"/>
      <c r="AW1519" s="26"/>
    </row>
    <row r="1520" spans="1:49" s="52" customFormat="1" ht="15" customHeight="1" x14ac:dyDescent="0.25">
      <c r="A1520" s="71">
        <v>2</v>
      </c>
      <c r="B1520" s="73" t="s">
        <v>361</v>
      </c>
      <c r="C1520" s="74" t="s">
        <v>357</v>
      </c>
      <c r="D1520" s="129">
        <f>+I1501</f>
        <v>0</v>
      </c>
      <c r="E1520" s="129"/>
      <c r="F1520" s="73">
        <v>3</v>
      </c>
      <c r="G1520" s="129">
        <f t="shared" ref="G1520:G1529" si="1321">+D1520*F1520</f>
        <v>0</v>
      </c>
      <c r="H1520" s="129"/>
      <c r="I1520" s="53"/>
      <c r="J1520" s="54"/>
      <c r="K1520" s="54"/>
      <c r="L1520" s="54"/>
      <c r="M1520" s="53"/>
      <c r="N1520" s="54"/>
      <c r="O1520" s="54"/>
      <c r="P1520" s="54"/>
      <c r="Q1520" s="53"/>
      <c r="R1520" s="54"/>
      <c r="S1520" s="54"/>
      <c r="T1520" s="54"/>
      <c r="U1520" s="53"/>
      <c r="V1520" s="54"/>
      <c r="W1520" s="54"/>
      <c r="X1520" s="54"/>
      <c r="Y1520" s="53"/>
      <c r="Z1520" s="54"/>
      <c r="AA1520" s="54"/>
      <c r="AB1520" s="54"/>
      <c r="AC1520" s="53"/>
      <c r="AD1520" s="54"/>
      <c r="AE1520" s="54"/>
      <c r="AF1520" s="54"/>
      <c r="AG1520" s="55"/>
      <c r="AH1520" s="56"/>
      <c r="AI1520" s="56"/>
      <c r="AJ1520" s="56"/>
      <c r="AK1520" s="55"/>
      <c r="AL1520" s="56"/>
      <c r="AM1520" s="56"/>
      <c r="AN1520" s="56"/>
      <c r="AO1520" s="55"/>
      <c r="AP1520" s="56"/>
      <c r="AQ1520" s="56"/>
      <c r="AR1520" s="56"/>
      <c r="AS1520" s="55"/>
      <c r="AT1520" s="56"/>
      <c r="AU1520" s="56"/>
      <c r="AV1520" s="56"/>
      <c r="AW1520" s="26"/>
    </row>
    <row r="1521" spans="1:49" s="52" customFormat="1" ht="15" customHeight="1" x14ac:dyDescent="0.25">
      <c r="A1521" s="71">
        <v>3</v>
      </c>
      <c r="B1521" s="73" t="s">
        <v>361</v>
      </c>
      <c r="C1521" s="74" t="s">
        <v>358</v>
      </c>
      <c r="D1521" s="129">
        <f>+M1501</f>
        <v>0</v>
      </c>
      <c r="E1521" s="129"/>
      <c r="F1521" s="73">
        <v>3</v>
      </c>
      <c r="G1521" s="129">
        <f t="shared" si="1321"/>
        <v>0</v>
      </c>
      <c r="H1521" s="129"/>
      <c r="I1521" s="53"/>
      <c r="J1521" s="54"/>
      <c r="K1521" s="54"/>
      <c r="L1521" s="54"/>
      <c r="M1521" s="53"/>
      <c r="N1521" s="54"/>
      <c r="O1521" s="54"/>
      <c r="P1521" s="54"/>
      <c r="Q1521" s="53"/>
      <c r="R1521" s="54"/>
      <c r="S1521" s="54"/>
      <c r="T1521" s="54"/>
      <c r="U1521" s="53"/>
      <c r="V1521" s="54"/>
      <c r="W1521" s="54"/>
      <c r="X1521" s="54"/>
      <c r="Y1521" s="53"/>
      <c r="Z1521" s="54"/>
      <c r="AA1521" s="54"/>
      <c r="AB1521" s="54"/>
      <c r="AC1521" s="53"/>
      <c r="AD1521" s="54"/>
      <c r="AE1521" s="54"/>
      <c r="AF1521" s="54"/>
      <c r="AG1521" s="55"/>
      <c r="AH1521" s="56"/>
      <c r="AI1521" s="56"/>
      <c r="AJ1521" s="56"/>
      <c r="AK1521" s="55"/>
      <c r="AL1521" s="56"/>
      <c r="AM1521" s="56"/>
      <c r="AN1521" s="56"/>
      <c r="AO1521" s="55"/>
      <c r="AP1521" s="56"/>
      <c r="AQ1521" s="56"/>
      <c r="AR1521" s="56"/>
      <c r="AS1521" s="55"/>
      <c r="AT1521" s="56"/>
      <c r="AU1521" s="56"/>
      <c r="AV1521" s="56"/>
      <c r="AW1521" s="26"/>
    </row>
    <row r="1522" spans="1:49" s="52" customFormat="1" ht="15" customHeight="1" x14ac:dyDescent="0.25">
      <c r="A1522" s="71">
        <v>4</v>
      </c>
      <c r="B1522" s="73" t="s">
        <v>361</v>
      </c>
      <c r="C1522" s="74" t="s">
        <v>5</v>
      </c>
      <c r="D1522" s="129">
        <f>+Q1501</f>
        <v>0</v>
      </c>
      <c r="E1522" s="129"/>
      <c r="F1522" s="73">
        <v>4</v>
      </c>
      <c r="G1522" s="129">
        <f t="shared" si="1321"/>
        <v>0</v>
      </c>
      <c r="H1522" s="129"/>
      <c r="I1522" s="53"/>
      <c r="J1522" s="54"/>
      <c r="K1522" s="54"/>
      <c r="L1522" s="54"/>
      <c r="M1522" s="53"/>
      <c r="N1522" s="54"/>
      <c r="O1522" s="54"/>
      <c r="P1522" s="54"/>
      <c r="Q1522" s="53"/>
      <c r="R1522" s="54"/>
      <c r="S1522" s="54"/>
      <c r="T1522" s="54"/>
      <c r="U1522" s="53"/>
      <c r="V1522" s="54"/>
      <c r="W1522" s="54"/>
      <c r="X1522" s="54"/>
      <c r="Y1522" s="53"/>
      <c r="Z1522" s="54"/>
      <c r="AA1522" s="54"/>
      <c r="AB1522" s="54"/>
      <c r="AC1522" s="53"/>
      <c r="AD1522" s="54"/>
      <c r="AE1522" s="54"/>
      <c r="AF1522" s="54"/>
      <c r="AG1522" s="55"/>
      <c r="AH1522" s="56"/>
      <c r="AI1522" s="56"/>
      <c r="AJ1522" s="56"/>
      <c r="AK1522" s="55"/>
      <c r="AL1522" s="56"/>
      <c r="AM1522" s="56"/>
      <c r="AN1522" s="56"/>
      <c r="AO1522" s="55"/>
      <c r="AP1522" s="56"/>
      <c r="AQ1522" s="56"/>
      <c r="AR1522" s="56"/>
      <c r="AS1522" s="55"/>
      <c r="AT1522" s="56"/>
      <c r="AU1522" s="56"/>
      <c r="AV1522" s="56"/>
      <c r="AW1522" s="26"/>
    </row>
    <row r="1523" spans="1:49" s="52" customFormat="1" ht="15" customHeight="1" x14ac:dyDescent="0.25">
      <c r="A1523" s="71">
        <v>5</v>
      </c>
      <c r="B1523" s="73" t="s">
        <v>361</v>
      </c>
      <c r="C1523" s="74" t="s">
        <v>6</v>
      </c>
      <c r="D1523" s="129">
        <f>+U1501</f>
        <v>0</v>
      </c>
      <c r="E1523" s="129"/>
      <c r="F1523" s="73">
        <v>4</v>
      </c>
      <c r="G1523" s="129">
        <f t="shared" si="1321"/>
        <v>0</v>
      </c>
      <c r="H1523" s="129"/>
      <c r="I1523" s="53"/>
      <c r="J1523" s="54"/>
      <c r="K1523" s="54"/>
      <c r="L1523" s="54"/>
      <c r="M1523" s="53"/>
      <c r="N1523" s="54"/>
      <c r="O1523" s="54"/>
      <c r="P1523" s="54"/>
      <c r="Q1523" s="53"/>
      <c r="R1523" s="54"/>
      <c r="S1523" s="54"/>
      <c r="T1523" s="54"/>
      <c r="U1523" s="53"/>
      <c r="V1523" s="54"/>
      <c r="W1523" s="54"/>
      <c r="X1523" s="54"/>
      <c r="Y1523" s="53"/>
      <c r="Z1523" s="54"/>
      <c r="AA1523" s="54"/>
      <c r="AB1523" s="54"/>
      <c r="AC1523" s="53"/>
      <c r="AD1523" s="54"/>
      <c r="AE1523" s="54"/>
      <c r="AF1523" s="54"/>
      <c r="AG1523" s="55"/>
      <c r="AH1523" s="56"/>
      <c r="AI1523" s="56"/>
      <c r="AJ1523" s="56"/>
      <c r="AK1523" s="55"/>
      <c r="AL1523" s="56"/>
      <c r="AM1523" s="56"/>
      <c r="AN1523" s="56"/>
      <c r="AO1523" s="55"/>
      <c r="AP1523" s="56"/>
      <c r="AQ1523" s="56"/>
      <c r="AR1523" s="56"/>
      <c r="AS1523" s="55"/>
      <c r="AT1523" s="56"/>
      <c r="AU1523" s="56"/>
      <c r="AV1523" s="56"/>
      <c r="AW1523" s="26"/>
    </row>
    <row r="1524" spans="1:49" s="52" customFormat="1" ht="15" customHeight="1" x14ac:dyDescent="0.25">
      <c r="A1524" s="71">
        <v>6</v>
      </c>
      <c r="B1524" s="75" t="s">
        <v>361</v>
      </c>
      <c r="C1524" s="76" t="s">
        <v>359</v>
      </c>
      <c r="D1524" s="127">
        <f>+Y1501</f>
        <v>0</v>
      </c>
      <c r="E1524" s="127"/>
      <c r="F1524" s="75">
        <v>1</v>
      </c>
      <c r="G1524" s="134">
        <f t="shared" si="1321"/>
        <v>0</v>
      </c>
      <c r="H1524" s="135"/>
      <c r="I1524" s="53"/>
      <c r="J1524" s="54"/>
      <c r="K1524" s="54"/>
      <c r="L1524" s="54"/>
      <c r="M1524" s="53"/>
      <c r="N1524" s="54"/>
      <c r="O1524" s="54"/>
      <c r="P1524" s="54"/>
      <c r="Q1524" s="53"/>
      <c r="R1524" s="54"/>
      <c r="S1524" s="54"/>
      <c r="T1524" s="54"/>
      <c r="U1524" s="53"/>
      <c r="V1524" s="54"/>
      <c r="W1524" s="54"/>
      <c r="X1524" s="54"/>
      <c r="Y1524" s="53"/>
      <c r="Z1524" s="54"/>
      <c r="AA1524" s="54"/>
      <c r="AB1524" s="54"/>
      <c r="AC1524" s="53"/>
      <c r="AD1524" s="54"/>
      <c r="AE1524" s="54"/>
      <c r="AF1524" s="54"/>
      <c r="AG1524" s="55"/>
      <c r="AH1524" s="56"/>
      <c r="AI1524" s="56"/>
      <c r="AJ1524" s="56"/>
      <c r="AK1524" s="55"/>
      <c r="AL1524" s="56"/>
      <c r="AM1524" s="56"/>
      <c r="AN1524" s="56"/>
      <c r="AO1524" s="55"/>
      <c r="AP1524" s="56"/>
      <c r="AQ1524" s="56"/>
      <c r="AR1524" s="56"/>
      <c r="AS1524" s="55"/>
      <c r="AT1524" s="56"/>
      <c r="AU1524" s="56"/>
      <c r="AV1524" s="56"/>
      <c r="AW1524" s="26"/>
    </row>
    <row r="1525" spans="1:49" s="52" customFormat="1" ht="15" customHeight="1" x14ac:dyDescent="0.25">
      <c r="A1525" s="71">
        <v>7</v>
      </c>
      <c r="B1525" s="77" t="s">
        <v>361</v>
      </c>
      <c r="C1525" s="78" t="s">
        <v>366</v>
      </c>
      <c r="D1525" s="128">
        <f>+AC1501</f>
        <v>0</v>
      </c>
      <c r="E1525" s="128"/>
      <c r="F1525" s="77">
        <v>2</v>
      </c>
      <c r="G1525" s="136">
        <f t="shared" si="1321"/>
        <v>0</v>
      </c>
      <c r="H1525" s="137"/>
      <c r="I1525" s="53"/>
      <c r="J1525" s="54"/>
      <c r="K1525" s="54"/>
      <c r="L1525" s="54"/>
      <c r="M1525" s="53"/>
      <c r="N1525" s="54"/>
      <c r="O1525" s="54"/>
      <c r="P1525" s="54"/>
      <c r="Q1525" s="53"/>
      <c r="R1525" s="54"/>
      <c r="S1525" s="54"/>
      <c r="T1525" s="54"/>
      <c r="U1525" s="53"/>
      <c r="V1525" s="54"/>
      <c r="W1525" s="54"/>
      <c r="X1525" s="54"/>
      <c r="Y1525" s="53"/>
      <c r="Z1525" s="54"/>
      <c r="AA1525" s="54"/>
      <c r="AB1525" s="54"/>
      <c r="AC1525" s="53"/>
      <c r="AD1525" s="54"/>
      <c r="AE1525" s="54"/>
      <c r="AF1525" s="54"/>
      <c r="AG1525" s="55"/>
      <c r="AH1525" s="56"/>
      <c r="AI1525" s="56"/>
      <c r="AJ1525" s="56"/>
      <c r="AK1525" s="55"/>
      <c r="AL1525" s="56"/>
      <c r="AM1525" s="56"/>
      <c r="AN1525" s="56"/>
      <c r="AO1525" s="55"/>
      <c r="AP1525" s="56"/>
      <c r="AQ1525" s="56"/>
      <c r="AR1525" s="56"/>
      <c r="AS1525" s="55"/>
      <c r="AT1525" s="56"/>
      <c r="AU1525" s="56"/>
      <c r="AV1525" s="56"/>
      <c r="AW1525" s="26"/>
    </row>
    <row r="1526" spans="1:49" s="52" customFormat="1" ht="15" customHeight="1" x14ac:dyDescent="0.25">
      <c r="A1526" s="71">
        <v>8</v>
      </c>
      <c r="B1526" s="77" t="s">
        <v>361</v>
      </c>
      <c r="C1526" s="78" t="s">
        <v>367</v>
      </c>
      <c r="D1526" s="128">
        <f>+AG1501</f>
        <v>0</v>
      </c>
      <c r="E1526" s="128"/>
      <c r="F1526" s="77">
        <v>2</v>
      </c>
      <c r="G1526" s="136">
        <f t="shared" si="1321"/>
        <v>0</v>
      </c>
      <c r="H1526" s="137"/>
      <c r="I1526" s="53"/>
      <c r="J1526" s="54"/>
      <c r="K1526" s="54"/>
      <c r="L1526" s="54"/>
      <c r="M1526" s="53"/>
      <c r="N1526" s="54"/>
      <c r="O1526" s="54"/>
      <c r="P1526" s="54"/>
      <c r="Q1526" s="53"/>
      <c r="R1526" s="54"/>
      <c r="S1526" s="54"/>
      <c r="T1526" s="54"/>
      <c r="U1526" s="53"/>
      <c r="V1526" s="54"/>
      <c r="W1526" s="54"/>
      <c r="X1526" s="54"/>
      <c r="Y1526" s="53"/>
      <c r="Z1526" s="54"/>
      <c r="AA1526" s="54"/>
      <c r="AB1526" s="54"/>
      <c r="AC1526" s="53"/>
      <c r="AD1526" s="54"/>
      <c r="AE1526" s="54"/>
      <c r="AF1526" s="54"/>
      <c r="AG1526" s="55"/>
      <c r="AH1526" s="56"/>
      <c r="AI1526" s="56"/>
      <c r="AJ1526" s="56"/>
      <c r="AK1526" s="55"/>
      <c r="AL1526" s="56"/>
      <c r="AM1526" s="56"/>
      <c r="AN1526" s="56"/>
      <c r="AO1526" s="55"/>
      <c r="AP1526" s="56"/>
      <c r="AQ1526" s="56"/>
      <c r="AR1526" s="56"/>
      <c r="AS1526" s="55"/>
      <c r="AT1526" s="56"/>
      <c r="AU1526" s="56"/>
      <c r="AV1526" s="56"/>
      <c r="AW1526" s="26"/>
    </row>
    <row r="1527" spans="1:49" s="52" customFormat="1" ht="15" customHeight="1" x14ac:dyDescent="0.25">
      <c r="A1527" s="71">
        <v>10</v>
      </c>
      <c r="B1527" s="79" t="s">
        <v>361</v>
      </c>
      <c r="C1527" s="80" t="s">
        <v>370</v>
      </c>
      <c r="D1527" s="126">
        <f>+AK1501</f>
        <v>0</v>
      </c>
      <c r="E1527" s="126"/>
      <c r="F1527" s="79">
        <v>14</v>
      </c>
      <c r="G1527" s="131">
        <f t="shared" si="1321"/>
        <v>0</v>
      </c>
      <c r="H1527" s="132"/>
      <c r="I1527" s="53"/>
      <c r="J1527" s="54"/>
      <c r="K1527" s="54"/>
      <c r="L1527" s="54"/>
      <c r="M1527" s="53"/>
      <c r="N1527" s="54"/>
      <c r="O1527" s="54"/>
      <c r="P1527" s="54"/>
      <c r="Q1527" s="53"/>
      <c r="R1527" s="54"/>
      <c r="S1527" s="54"/>
      <c r="T1527" s="54"/>
      <c r="U1527" s="53"/>
      <c r="V1527" s="54"/>
      <c r="W1527" s="54"/>
      <c r="X1527" s="54"/>
      <c r="Y1527" s="53"/>
      <c r="Z1527" s="54"/>
      <c r="AA1527" s="54"/>
      <c r="AB1527" s="54"/>
      <c r="AC1527" s="53"/>
      <c r="AD1527" s="54"/>
      <c r="AE1527" s="54"/>
      <c r="AF1527" s="54"/>
      <c r="AG1527" s="55"/>
      <c r="AH1527" s="56"/>
      <c r="AI1527" s="56"/>
      <c r="AJ1527" s="56"/>
      <c r="AK1527" s="55"/>
      <c r="AL1527" s="56"/>
      <c r="AM1527" s="56"/>
      <c r="AN1527" s="56"/>
      <c r="AO1527" s="55"/>
      <c r="AP1527" s="56"/>
      <c r="AQ1527" s="56"/>
      <c r="AR1527" s="56"/>
      <c r="AS1527" s="55"/>
      <c r="AT1527" s="56"/>
      <c r="AU1527" s="56"/>
      <c r="AV1527" s="56"/>
      <c r="AW1527" s="26"/>
    </row>
    <row r="1528" spans="1:49" s="52" customFormat="1" ht="15" customHeight="1" x14ac:dyDescent="0.25">
      <c r="A1528" s="71">
        <v>11</v>
      </c>
      <c r="B1528" s="79" t="s">
        <v>361</v>
      </c>
      <c r="C1528" s="80" t="s">
        <v>371</v>
      </c>
      <c r="D1528" s="126">
        <f>+AO1501</f>
        <v>0</v>
      </c>
      <c r="E1528" s="126"/>
      <c r="F1528" s="79">
        <v>2</v>
      </c>
      <c r="G1528" s="131">
        <f t="shared" si="1321"/>
        <v>0</v>
      </c>
      <c r="H1528" s="132"/>
      <c r="I1528" s="53"/>
      <c r="J1528" s="54"/>
      <c r="K1528" s="54"/>
      <c r="L1528" s="54"/>
      <c r="M1528" s="53"/>
      <c r="N1528" s="54"/>
      <c r="O1528" s="54"/>
      <c r="P1528" s="54"/>
      <c r="Q1528" s="53"/>
      <c r="R1528" s="54"/>
      <c r="S1528" s="54"/>
      <c r="T1528" s="54"/>
      <c r="U1528" s="53"/>
      <c r="V1528" s="54"/>
      <c r="W1528" s="54"/>
      <c r="X1528" s="54"/>
      <c r="Y1528" s="53"/>
      <c r="Z1528" s="54"/>
      <c r="AA1528" s="54"/>
      <c r="AB1528" s="54"/>
      <c r="AC1528" s="53"/>
      <c r="AD1528" s="54"/>
      <c r="AE1528" s="54"/>
      <c r="AF1528" s="54"/>
      <c r="AG1528" s="55"/>
      <c r="AH1528" s="56"/>
      <c r="AI1528" s="56"/>
      <c r="AJ1528" s="56"/>
      <c r="AK1528" s="55"/>
      <c r="AL1528" s="56"/>
      <c r="AM1528" s="56"/>
      <c r="AN1528" s="56"/>
      <c r="AO1528" s="55"/>
      <c r="AP1528" s="56"/>
      <c r="AQ1528" s="56"/>
      <c r="AR1528" s="56"/>
      <c r="AS1528" s="55"/>
      <c r="AT1528" s="56"/>
      <c r="AU1528" s="56"/>
      <c r="AV1528" s="56"/>
      <c r="AW1528" s="26"/>
    </row>
    <row r="1529" spans="1:49" s="52" customFormat="1" ht="15" customHeight="1" x14ac:dyDescent="0.25">
      <c r="A1529" s="71">
        <v>12</v>
      </c>
      <c r="B1529" s="79" t="s">
        <v>361</v>
      </c>
      <c r="C1529" s="80" t="s">
        <v>8</v>
      </c>
      <c r="D1529" s="126">
        <f>+AS1501</f>
        <v>0</v>
      </c>
      <c r="E1529" s="126"/>
      <c r="F1529" s="79">
        <v>1</v>
      </c>
      <c r="G1529" s="131">
        <f t="shared" si="1321"/>
        <v>0</v>
      </c>
      <c r="H1529" s="132"/>
      <c r="I1529" s="53"/>
      <c r="J1529" s="54"/>
      <c r="K1529" s="54"/>
      <c r="L1529" s="54"/>
      <c r="M1529" s="53"/>
      <c r="N1529" s="54"/>
      <c r="O1529" s="54"/>
      <c r="P1529" s="54"/>
      <c r="Q1529" s="53"/>
      <c r="R1529" s="54"/>
      <c r="S1529" s="54"/>
      <c r="T1529" s="54"/>
      <c r="U1529" s="53"/>
      <c r="V1529" s="54"/>
      <c r="W1529" s="54"/>
      <c r="X1529" s="54"/>
      <c r="Y1529" s="53"/>
      <c r="Z1529" s="54"/>
      <c r="AA1529" s="54"/>
      <c r="AB1529" s="54"/>
      <c r="AC1529" s="53"/>
      <c r="AD1529" s="54"/>
      <c r="AE1529" s="54"/>
      <c r="AF1529" s="54"/>
      <c r="AG1529" s="55"/>
      <c r="AH1529" s="56"/>
      <c r="AI1529" s="56"/>
      <c r="AJ1529" s="56"/>
      <c r="AK1529" s="55"/>
      <c r="AL1529" s="56"/>
      <c r="AM1529" s="56"/>
      <c r="AN1529" s="56"/>
      <c r="AO1529" s="55"/>
      <c r="AP1529" s="56"/>
      <c r="AQ1529" s="56"/>
      <c r="AR1529" s="56"/>
      <c r="AS1529" s="55"/>
      <c r="AT1529" s="56"/>
      <c r="AU1529" s="56"/>
      <c r="AV1529" s="56"/>
      <c r="AW1529" s="26"/>
    </row>
    <row r="1530" spans="1:49" s="52" customFormat="1" ht="15" customHeight="1" x14ac:dyDescent="0.25">
      <c r="B1530" s="125" t="s">
        <v>355</v>
      </c>
      <c r="C1530" s="125"/>
      <c r="D1530" s="133">
        <f>SUM(D1519:E1529)</f>
        <v>0</v>
      </c>
      <c r="E1530" s="133"/>
      <c r="F1530" s="30">
        <f>SUM(F1519:F1529)</f>
        <v>37</v>
      </c>
      <c r="G1530" s="133">
        <f>SUM(G1519:H1529)</f>
        <v>0</v>
      </c>
      <c r="H1530" s="133"/>
      <c r="I1530" s="53"/>
      <c r="J1530" s="54"/>
      <c r="K1530" s="54"/>
      <c r="L1530" s="54"/>
      <c r="M1530" s="53"/>
      <c r="N1530" s="54"/>
      <c r="O1530" s="54"/>
      <c r="P1530" s="54"/>
      <c r="Q1530" s="53"/>
      <c r="R1530" s="54"/>
      <c r="S1530" s="54"/>
      <c r="T1530" s="54"/>
      <c r="U1530" s="53"/>
      <c r="V1530" s="54"/>
      <c r="W1530" s="54"/>
      <c r="X1530" s="54"/>
      <c r="Y1530" s="53"/>
      <c r="Z1530" s="54"/>
      <c r="AA1530" s="54"/>
      <c r="AB1530" s="54"/>
      <c r="AC1530" s="53"/>
      <c r="AD1530" s="54"/>
      <c r="AE1530" s="54"/>
      <c r="AF1530" s="54"/>
      <c r="AG1530" s="55"/>
      <c r="AH1530" s="56"/>
      <c r="AI1530" s="56"/>
      <c r="AJ1530" s="56"/>
      <c r="AK1530" s="55"/>
      <c r="AL1530" s="56"/>
      <c r="AM1530" s="56"/>
      <c r="AN1530" s="56"/>
      <c r="AO1530" s="55"/>
      <c r="AP1530" s="56"/>
      <c r="AQ1530" s="56"/>
      <c r="AR1530" s="56"/>
      <c r="AS1530" s="55"/>
      <c r="AT1530" s="56"/>
      <c r="AU1530" s="56"/>
      <c r="AV1530" s="56"/>
      <c r="AW1530" s="26"/>
    </row>
    <row r="1531" spans="1:49" s="52" customFormat="1" ht="15" customHeight="1" x14ac:dyDescent="0.25">
      <c r="A1531" s="4"/>
      <c r="B1531" s="4"/>
      <c r="C1531" s="86"/>
      <c r="D1531" s="86"/>
      <c r="E1531" s="87"/>
      <c r="F1531" s="88"/>
      <c r="G1531" s="61"/>
      <c r="H1531" s="61"/>
      <c r="I1531" s="53"/>
      <c r="J1531" s="54"/>
      <c r="K1531" s="54"/>
      <c r="L1531" s="54"/>
      <c r="M1531" s="53"/>
      <c r="N1531" s="54"/>
      <c r="O1531" s="54"/>
      <c r="P1531" s="54"/>
      <c r="Q1531" s="53"/>
      <c r="R1531" s="54"/>
      <c r="S1531" s="54"/>
      <c r="T1531" s="54"/>
      <c r="U1531" s="53"/>
      <c r="V1531" s="54"/>
      <c r="W1531" s="54"/>
      <c r="X1531" s="54"/>
      <c r="Y1531" s="53"/>
      <c r="Z1531" s="54"/>
      <c r="AA1531" s="54"/>
      <c r="AB1531" s="54"/>
      <c r="AC1531" s="53"/>
      <c r="AD1531" s="54"/>
      <c r="AE1531" s="54"/>
      <c r="AF1531" s="54"/>
      <c r="AG1531" s="55"/>
      <c r="AH1531" s="56"/>
      <c r="AI1531" s="56"/>
      <c r="AJ1531" s="56"/>
      <c r="AK1531" s="55"/>
      <c r="AL1531" s="56"/>
      <c r="AM1531" s="56"/>
      <c r="AN1531" s="56"/>
      <c r="AO1531" s="55"/>
      <c r="AP1531" s="56"/>
      <c r="AQ1531" s="56"/>
      <c r="AR1531" s="56"/>
      <c r="AS1531" s="55"/>
      <c r="AT1531" s="56"/>
      <c r="AU1531" s="56"/>
      <c r="AV1531" s="56"/>
      <c r="AW1531" s="26"/>
    </row>
    <row r="1532" spans="1:49" s="52" customFormat="1" ht="18" customHeight="1" x14ac:dyDescent="0.25">
      <c r="A1532" s="4"/>
      <c r="C1532" s="89" t="s">
        <v>9</v>
      </c>
      <c r="D1532" s="118">
        <f>G1505+G1506+G1507+G1508+G1509+G1519+G1520+G1521+G1522+G1523</f>
        <v>0</v>
      </c>
      <c r="E1532" s="119"/>
      <c r="F1532" s="119"/>
      <c r="G1532" s="50"/>
      <c r="H1532" s="61"/>
      <c r="I1532" s="53"/>
      <c r="J1532" s="54"/>
      <c r="K1532" s="54"/>
      <c r="L1532" s="54"/>
      <c r="M1532" s="53"/>
      <c r="N1532" s="54"/>
      <c r="O1532" s="54"/>
      <c r="P1532" s="54"/>
      <c r="Q1532" s="53"/>
      <c r="R1532" s="54"/>
      <c r="S1532" s="54"/>
      <c r="T1532" s="54"/>
      <c r="U1532" s="53"/>
      <c r="V1532" s="54"/>
      <c r="W1532" s="54"/>
      <c r="X1532" s="54"/>
      <c r="Y1532" s="53"/>
      <c r="Z1532" s="54"/>
      <c r="AA1532" s="54"/>
      <c r="AB1532" s="54"/>
      <c r="AC1532" s="53"/>
      <c r="AD1532" s="54"/>
      <c r="AE1532" s="54"/>
      <c r="AF1532" s="54"/>
      <c r="AG1532" s="55"/>
      <c r="AH1532" s="56"/>
      <c r="AI1532" s="56"/>
      <c r="AJ1532" s="56"/>
      <c r="AK1532" s="55"/>
      <c r="AL1532" s="56"/>
      <c r="AM1532" s="56"/>
      <c r="AN1532" s="56"/>
      <c r="AO1532" s="55"/>
      <c r="AP1532" s="56"/>
      <c r="AQ1532" s="56"/>
      <c r="AR1532" s="56"/>
      <c r="AS1532" s="55"/>
      <c r="AT1532" s="56"/>
      <c r="AU1532" s="56"/>
      <c r="AV1532" s="56"/>
      <c r="AW1532" s="26"/>
    </row>
    <row r="1533" spans="1:49" s="52" customFormat="1" ht="4.1500000000000004" customHeight="1" x14ac:dyDescent="0.25">
      <c r="A1533" s="4"/>
      <c r="C1533" s="47"/>
      <c r="D1533" s="47"/>
      <c r="E1533" s="47"/>
      <c r="F1533" s="47"/>
      <c r="H1533" s="61"/>
      <c r="I1533" s="53"/>
      <c r="J1533" s="54"/>
      <c r="K1533" s="54"/>
      <c r="L1533" s="54"/>
      <c r="M1533" s="53"/>
      <c r="N1533" s="54"/>
      <c r="O1533" s="54"/>
      <c r="P1533" s="54"/>
      <c r="Q1533" s="53"/>
      <c r="R1533" s="54"/>
      <c r="S1533" s="54"/>
      <c r="T1533" s="54"/>
      <c r="U1533" s="53"/>
      <c r="V1533" s="54"/>
      <c r="W1533" s="54"/>
      <c r="X1533" s="54"/>
      <c r="Y1533" s="53"/>
      <c r="Z1533" s="54"/>
      <c r="AA1533" s="54"/>
      <c r="AB1533" s="54"/>
      <c r="AC1533" s="53"/>
      <c r="AD1533" s="54"/>
      <c r="AE1533" s="54"/>
      <c r="AF1533" s="54"/>
      <c r="AG1533" s="55"/>
      <c r="AH1533" s="56"/>
      <c r="AI1533" s="56"/>
      <c r="AJ1533" s="56"/>
      <c r="AK1533" s="55"/>
      <c r="AL1533" s="56"/>
      <c r="AM1533" s="56"/>
      <c r="AN1533" s="56"/>
      <c r="AO1533" s="55"/>
      <c r="AP1533" s="56"/>
      <c r="AQ1533" s="56"/>
      <c r="AR1533" s="56"/>
      <c r="AS1533" s="55"/>
      <c r="AT1533" s="56"/>
      <c r="AU1533" s="56"/>
      <c r="AV1533" s="56"/>
      <c r="AW1533" s="26"/>
    </row>
    <row r="1534" spans="1:49" s="52" customFormat="1" ht="18" customHeight="1" x14ac:dyDescent="0.25">
      <c r="A1534" s="4"/>
      <c r="C1534" s="89" t="s">
        <v>10</v>
      </c>
      <c r="D1534" s="120">
        <f>G1510+G1511+G1512+G1524+G1525+G1526</f>
        <v>0</v>
      </c>
      <c r="E1534" s="121"/>
      <c r="F1534" s="121"/>
      <c r="G1534" s="61"/>
      <c r="H1534" s="61"/>
      <c r="I1534" s="53"/>
      <c r="J1534" s="54"/>
      <c r="K1534" s="54"/>
      <c r="L1534" s="54"/>
      <c r="M1534" s="53"/>
      <c r="N1534" s="54"/>
      <c r="O1534" s="54"/>
      <c r="P1534" s="54"/>
      <c r="Q1534" s="53"/>
      <c r="R1534" s="54"/>
      <c r="S1534" s="54"/>
      <c r="T1534" s="54"/>
      <c r="U1534" s="53"/>
      <c r="V1534" s="54"/>
      <c r="W1534" s="54"/>
      <c r="X1534" s="54"/>
      <c r="Y1534" s="53"/>
      <c r="Z1534" s="54"/>
      <c r="AA1534" s="54"/>
      <c r="AB1534" s="54"/>
      <c r="AC1534" s="53"/>
      <c r="AD1534" s="54"/>
      <c r="AE1534" s="54"/>
      <c r="AF1534" s="54"/>
      <c r="AG1534" s="55"/>
      <c r="AH1534" s="56"/>
      <c r="AI1534" s="56"/>
      <c r="AJ1534" s="56"/>
      <c r="AK1534" s="55"/>
      <c r="AL1534" s="56"/>
      <c r="AM1534" s="56"/>
      <c r="AN1534" s="56"/>
      <c r="AO1534" s="55"/>
      <c r="AP1534" s="56"/>
      <c r="AQ1534" s="56"/>
      <c r="AR1534" s="56"/>
      <c r="AS1534" s="55"/>
      <c r="AT1534" s="56"/>
      <c r="AU1534" s="56"/>
      <c r="AV1534" s="56"/>
      <c r="AW1534" s="26"/>
    </row>
    <row r="1535" spans="1:49" s="52" customFormat="1" ht="3.6" customHeight="1" x14ac:dyDescent="0.25">
      <c r="A1535" s="4"/>
      <c r="C1535" s="47"/>
      <c r="D1535" s="47"/>
      <c r="E1535" s="87"/>
      <c r="F1535" s="88"/>
      <c r="G1535" s="61"/>
      <c r="H1535" s="61"/>
      <c r="I1535" s="53"/>
      <c r="J1535" s="54"/>
      <c r="K1535" s="54"/>
      <c r="L1535" s="54"/>
      <c r="M1535" s="53"/>
      <c r="N1535" s="54"/>
      <c r="O1535" s="54"/>
      <c r="P1535" s="54"/>
      <c r="Q1535" s="53"/>
      <c r="R1535" s="54"/>
      <c r="S1535" s="54"/>
      <c r="T1535" s="54"/>
      <c r="U1535" s="53"/>
      <c r="V1535" s="54"/>
      <c r="W1535" s="54"/>
      <c r="X1535" s="54"/>
      <c r="Y1535" s="53"/>
      <c r="Z1535" s="54"/>
      <c r="AA1535" s="54"/>
      <c r="AB1535" s="54"/>
      <c r="AC1535" s="53"/>
      <c r="AD1535" s="54"/>
      <c r="AE1535" s="54"/>
      <c r="AF1535" s="54"/>
      <c r="AG1535" s="55"/>
      <c r="AH1535" s="56"/>
      <c r="AI1535" s="56"/>
      <c r="AJ1535" s="56"/>
      <c r="AK1535" s="55"/>
      <c r="AL1535" s="56"/>
      <c r="AM1535" s="56"/>
      <c r="AN1535" s="56"/>
      <c r="AO1535" s="55"/>
      <c r="AP1535" s="56"/>
      <c r="AQ1535" s="56"/>
      <c r="AR1535" s="56"/>
      <c r="AS1535" s="55"/>
      <c r="AT1535" s="56"/>
      <c r="AU1535" s="56"/>
      <c r="AV1535" s="56"/>
      <c r="AW1535" s="26"/>
    </row>
    <row r="1536" spans="1:49" s="52" customFormat="1" ht="18" customHeight="1" x14ac:dyDescent="0.25">
      <c r="A1536" s="4"/>
      <c r="C1536" s="89" t="s">
        <v>11</v>
      </c>
      <c r="D1536" s="122">
        <f>G1513+G1515+G1514+G1527+G1528+G1529</f>
        <v>0</v>
      </c>
      <c r="E1536" s="123"/>
      <c r="F1536" s="123"/>
      <c r="G1536" s="61"/>
      <c r="H1536" s="61"/>
      <c r="I1536" s="53"/>
      <c r="J1536" s="54"/>
      <c r="K1536" s="54"/>
      <c r="L1536" s="54"/>
      <c r="M1536" s="53"/>
      <c r="N1536" s="54"/>
      <c r="O1536" s="54"/>
      <c r="P1536" s="54"/>
      <c r="Q1536" s="53"/>
      <c r="R1536" s="54"/>
      <c r="S1536" s="54"/>
      <c r="T1536" s="54"/>
      <c r="U1536" s="53"/>
      <c r="V1536" s="54"/>
      <c r="W1536" s="54"/>
      <c r="X1536" s="54"/>
      <c r="Y1536" s="53"/>
      <c r="Z1536" s="54"/>
      <c r="AA1536" s="54"/>
      <c r="AB1536" s="54"/>
      <c r="AC1536" s="53"/>
      <c r="AD1536" s="54"/>
      <c r="AE1536" s="54"/>
      <c r="AF1536" s="54"/>
      <c r="AG1536" s="55"/>
      <c r="AH1536" s="56"/>
      <c r="AI1536" s="56"/>
      <c r="AJ1536" s="56"/>
      <c r="AK1536" s="55"/>
      <c r="AL1536" s="56"/>
      <c r="AM1536" s="56"/>
      <c r="AN1536" s="56"/>
      <c r="AO1536" s="55"/>
      <c r="AP1536" s="56"/>
      <c r="AQ1536" s="56"/>
      <c r="AR1536" s="56"/>
      <c r="AS1536" s="55"/>
      <c r="AT1536" s="56"/>
      <c r="AU1536" s="56"/>
      <c r="AV1536" s="56"/>
      <c r="AW1536" s="26"/>
    </row>
    <row r="1537" spans="1:49" s="52" customFormat="1" ht="3.6" customHeight="1" x14ac:dyDescent="0.25">
      <c r="A1537" s="4"/>
      <c r="C1537" s="90"/>
      <c r="D1537" s="86"/>
      <c r="E1537" s="87"/>
      <c r="F1537" s="88"/>
      <c r="G1537" s="61"/>
      <c r="H1537" s="61"/>
      <c r="I1537" s="53"/>
      <c r="J1537" s="54"/>
      <c r="K1537" s="54"/>
      <c r="L1537" s="54"/>
      <c r="M1537" s="53"/>
      <c r="N1537" s="54"/>
      <c r="O1537" s="54"/>
      <c r="P1537" s="54"/>
      <c r="Q1537" s="53"/>
      <c r="R1537" s="54"/>
      <c r="S1537" s="54"/>
      <c r="T1537" s="54"/>
      <c r="U1537" s="53"/>
      <c r="V1537" s="54"/>
      <c r="W1537" s="54"/>
      <c r="X1537" s="54"/>
      <c r="Y1537" s="53"/>
      <c r="Z1537" s="54"/>
      <c r="AA1537" s="54"/>
      <c r="AB1537" s="54"/>
      <c r="AC1537" s="53"/>
      <c r="AD1537" s="54"/>
      <c r="AE1537" s="54"/>
      <c r="AF1537" s="54"/>
      <c r="AG1537" s="55"/>
      <c r="AH1537" s="56"/>
      <c r="AI1537" s="56"/>
      <c r="AJ1537" s="56"/>
      <c r="AK1537" s="55"/>
      <c r="AL1537" s="56"/>
      <c r="AM1537" s="56"/>
      <c r="AN1537" s="56"/>
      <c r="AO1537" s="55"/>
      <c r="AP1537" s="56"/>
      <c r="AQ1537" s="56"/>
      <c r="AR1537" s="56"/>
      <c r="AS1537" s="55"/>
      <c r="AT1537" s="56"/>
      <c r="AU1537" s="56"/>
      <c r="AV1537" s="56"/>
      <c r="AW1537" s="26"/>
    </row>
    <row r="1538" spans="1:49" s="52" customFormat="1" ht="18" customHeight="1" x14ac:dyDescent="0.25">
      <c r="A1538" s="4"/>
      <c r="C1538" s="47"/>
      <c r="D1538" s="124">
        <f>+D1532+D1534+D1536</f>
        <v>0</v>
      </c>
      <c r="E1538" s="124"/>
      <c r="F1538" s="124"/>
      <c r="G1538" s="61"/>
      <c r="H1538" s="61"/>
      <c r="I1538" s="53"/>
      <c r="J1538" s="54"/>
      <c r="K1538" s="54"/>
      <c r="L1538" s="54"/>
      <c r="M1538" s="53"/>
      <c r="N1538" s="54"/>
      <c r="O1538" s="54"/>
      <c r="P1538" s="54"/>
      <c r="Q1538" s="53"/>
      <c r="R1538" s="54"/>
      <c r="S1538" s="54"/>
      <c r="T1538" s="54"/>
      <c r="U1538" s="53"/>
      <c r="V1538" s="54"/>
      <c r="W1538" s="54"/>
      <c r="X1538" s="54"/>
      <c r="Y1538" s="53"/>
      <c r="Z1538" s="54"/>
      <c r="AA1538" s="54"/>
      <c r="AB1538" s="54"/>
      <c r="AC1538" s="53"/>
      <c r="AD1538" s="54"/>
      <c r="AE1538" s="54"/>
      <c r="AF1538" s="54"/>
      <c r="AG1538" s="55"/>
      <c r="AH1538" s="56"/>
      <c r="AI1538" s="56"/>
      <c r="AJ1538" s="56"/>
      <c r="AK1538" s="55"/>
      <c r="AL1538" s="56"/>
      <c r="AM1538" s="56"/>
      <c r="AN1538" s="56"/>
      <c r="AO1538" s="55"/>
      <c r="AP1538" s="56"/>
      <c r="AQ1538" s="56"/>
      <c r="AR1538" s="56"/>
      <c r="AS1538" s="55"/>
      <c r="AT1538" s="56"/>
      <c r="AU1538" s="56"/>
      <c r="AV1538" s="56"/>
      <c r="AW1538" s="26"/>
    </row>
    <row r="1539" spans="1:49" s="52" customFormat="1" ht="15" customHeight="1" x14ac:dyDescent="0.25">
      <c r="A1539" s="4"/>
      <c r="B1539" s="4"/>
      <c r="C1539" s="4"/>
      <c r="D1539" s="4"/>
      <c r="E1539" s="62"/>
      <c r="F1539" s="61"/>
      <c r="G1539" s="61"/>
      <c r="H1539" s="61"/>
      <c r="I1539" s="53"/>
      <c r="J1539" s="54"/>
      <c r="K1539" s="54"/>
      <c r="L1539" s="54"/>
      <c r="M1539" s="53"/>
      <c r="N1539" s="54"/>
      <c r="O1539" s="54"/>
      <c r="P1539" s="54"/>
      <c r="Q1539" s="53"/>
      <c r="R1539" s="54"/>
      <c r="S1539" s="54"/>
      <c r="T1539" s="54"/>
      <c r="U1539" s="53"/>
      <c r="V1539" s="54"/>
      <c r="W1539" s="54"/>
      <c r="X1539" s="54"/>
      <c r="Y1539" s="53"/>
      <c r="Z1539" s="54"/>
      <c r="AA1539" s="54"/>
      <c r="AB1539" s="54"/>
      <c r="AC1539" s="53"/>
      <c r="AD1539" s="54"/>
      <c r="AE1539" s="54"/>
      <c r="AF1539" s="54"/>
      <c r="AG1539" s="55"/>
      <c r="AH1539" s="56"/>
      <c r="AI1539" s="56"/>
      <c r="AJ1539" s="56"/>
      <c r="AK1539" s="55"/>
      <c r="AL1539" s="56"/>
      <c r="AM1539" s="56"/>
      <c r="AN1539" s="56"/>
      <c r="AO1539" s="55"/>
      <c r="AP1539" s="56"/>
      <c r="AQ1539" s="56"/>
      <c r="AR1539" s="56"/>
      <c r="AS1539" s="55"/>
      <c r="AT1539" s="56"/>
      <c r="AU1539" s="56"/>
      <c r="AV1539" s="56"/>
      <c r="AW1539" s="26"/>
    </row>
    <row r="1540" spans="1:49" s="52" customFormat="1" ht="15" customHeight="1" x14ac:dyDescent="0.25">
      <c r="A1540" s="4"/>
      <c r="B1540" s="4"/>
      <c r="C1540" s="4"/>
      <c r="D1540" s="4"/>
      <c r="E1540" s="62"/>
      <c r="F1540" s="61"/>
      <c r="G1540" s="61"/>
      <c r="H1540" s="61"/>
      <c r="I1540" s="53"/>
      <c r="J1540" s="54"/>
      <c r="K1540" s="54"/>
      <c r="L1540" s="54"/>
      <c r="M1540" s="53"/>
      <c r="N1540" s="54"/>
      <c r="O1540" s="54"/>
      <c r="P1540" s="54"/>
      <c r="Q1540" s="53"/>
      <c r="R1540" s="54"/>
      <c r="S1540" s="54"/>
      <c r="T1540" s="54"/>
      <c r="U1540" s="53"/>
      <c r="V1540" s="54"/>
      <c r="W1540" s="54"/>
      <c r="X1540" s="54"/>
      <c r="Y1540" s="53"/>
      <c r="Z1540" s="54"/>
      <c r="AA1540" s="54"/>
      <c r="AB1540" s="54"/>
      <c r="AC1540" s="53"/>
      <c r="AD1540" s="54"/>
      <c r="AE1540" s="54"/>
      <c r="AF1540" s="54"/>
      <c r="AG1540" s="55"/>
      <c r="AH1540" s="56"/>
      <c r="AI1540" s="56"/>
      <c r="AJ1540" s="56"/>
      <c r="AK1540" s="55"/>
      <c r="AL1540" s="56"/>
      <c r="AM1540" s="56"/>
      <c r="AN1540" s="56"/>
      <c r="AO1540" s="55"/>
      <c r="AP1540" s="56"/>
      <c r="AQ1540" s="56"/>
      <c r="AR1540" s="56"/>
      <c r="AS1540" s="55"/>
      <c r="AT1540" s="56"/>
      <c r="AU1540" s="56"/>
      <c r="AV1540" s="56"/>
      <c r="AW1540" s="26"/>
    </row>
    <row r="1541" spans="1:49" s="52" customFormat="1" ht="15" customHeight="1" x14ac:dyDescent="0.25">
      <c r="A1541" s="4"/>
      <c r="B1541" s="4"/>
      <c r="C1541" s="4"/>
      <c r="D1541" s="62"/>
      <c r="E1541" s="61"/>
      <c r="F1541" s="61"/>
      <c r="G1541" s="61"/>
      <c r="H1541" s="53"/>
      <c r="I1541" s="54"/>
      <c r="J1541" s="54"/>
      <c r="K1541" s="54"/>
      <c r="L1541" s="53"/>
      <c r="M1541" s="54"/>
      <c r="N1541" s="54"/>
      <c r="O1541" s="54"/>
      <c r="P1541" s="53"/>
      <c r="Q1541" s="54"/>
      <c r="R1541" s="54"/>
      <c r="S1541" s="54"/>
      <c r="T1541" s="53"/>
      <c r="U1541" s="54"/>
      <c r="V1541" s="54"/>
      <c r="W1541" s="54"/>
      <c r="X1541" s="53"/>
      <c r="Y1541" s="54"/>
      <c r="Z1541" s="54"/>
      <c r="AA1541" s="54"/>
      <c r="AB1541" s="53"/>
      <c r="AC1541" s="54"/>
      <c r="AD1541" s="54"/>
      <c r="AE1541" s="54"/>
      <c r="AF1541" s="55"/>
      <c r="AG1541" s="56"/>
      <c r="AH1541" s="56"/>
      <c r="AI1541" s="56"/>
      <c r="AJ1541" s="55"/>
      <c r="AK1541" s="56"/>
      <c r="AL1541" s="56"/>
      <c r="AM1541" s="56"/>
      <c r="AN1541" s="55"/>
      <c r="AO1541" s="56"/>
      <c r="AP1541" s="56"/>
      <c r="AQ1541" s="56"/>
      <c r="AR1541" s="55"/>
      <c r="AS1541" s="56"/>
      <c r="AT1541" s="56"/>
      <c r="AU1541" s="56"/>
      <c r="AV1541" s="26"/>
    </row>
    <row r="1542" spans="1:49" s="52" customFormat="1" ht="15" customHeight="1" x14ac:dyDescent="0.25">
      <c r="A1542" s="4"/>
      <c r="B1542" s="4"/>
      <c r="C1542" s="4"/>
      <c r="D1542" s="62"/>
      <c r="E1542" s="61"/>
      <c r="F1542" s="61"/>
      <c r="G1542" s="61"/>
      <c r="H1542" s="53"/>
      <c r="I1542" s="54"/>
      <c r="J1542" s="54"/>
      <c r="K1542" s="54"/>
      <c r="L1542" s="53"/>
      <c r="M1542" s="54"/>
      <c r="N1542" s="54"/>
      <c r="O1542" s="54"/>
      <c r="P1542" s="53"/>
      <c r="Q1542" s="54"/>
      <c r="R1542" s="54"/>
      <c r="S1542" s="54"/>
      <c r="T1542" s="53"/>
      <c r="U1542" s="54"/>
      <c r="V1542" s="54"/>
      <c r="W1542" s="54"/>
      <c r="X1542" s="53"/>
      <c r="Y1542" s="54"/>
      <c r="Z1542" s="54"/>
      <c r="AA1542" s="54"/>
      <c r="AB1542" s="53"/>
      <c r="AC1542" s="54"/>
      <c r="AD1542" s="54"/>
      <c r="AE1542" s="54"/>
      <c r="AF1542" s="55"/>
      <c r="AG1542" s="56"/>
      <c r="AH1542" s="56"/>
      <c r="AI1542" s="56"/>
      <c r="AJ1542" s="55"/>
      <c r="AK1542" s="56"/>
      <c r="AL1542" s="56"/>
      <c r="AM1542" s="56"/>
      <c r="AN1542" s="55"/>
      <c r="AO1542" s="56"/>
      <c r="AP1542" s="56"/>
      <c r="AQ1542" s="56"/>
      <c r="AR1542" s="55"/>
      <c r="AS1542" s="56"/>
      <c r="AT1542" s="56"/>
      <c r="AU1542" s="56"/>
      <c r="AV1542" s="26"/>
    </row>
  </sheetData>
  <sheetProtection selectLockedCells="1"/>
  <mergeCells count="148">
    <mergeCell ref="A91:C91"/>
    <mergeCell ref="A33:C33"/>
    <mergeCell ref="A1:AU2"/>
    <mergeCell ref="A3:AU3"/>
    <mergeCell ref="A5:C5"/>
    <mergeCell ref="A123:C123"/>
    <mergeCell ref="AJ123:AQ123"/>
    <mergeCell ref="A70:C70"/>
    <mergeCell ref="AJ1500:AJ1502"/>
    <mergeCell ref="AN1500:AN1502"/>
    <mergeCell ref="AR1500:AR1502"/>
    <mergeCell ref="L1500:L1502"/>
    <mergeCell ref="AR123:AU124"/>
    <mergeCell ref="AJ124:AM124"/>
    <mergeCell ref="AN124:AQ124"/>
    <mergeCell ref="T1500:T1502"/>
    <mergeCell ref="X1500:X1502"/>
    <mergeCell ref="AB1500:AB1502"/>
    <mergeCell ref="AF1500:AF1502"/>
    <mergeCell ref="P1500:P1502"/>
    <mergeCell ref="D123:O123"/>
    <mergeCell ref="D124:G124"/>
    <mergeCell ref="H124:K124"/>
    <mergeCell ref="L124:O124"/>
    <mergeCell ref="AR7:AU7"/>
    <mergeCell ref="P5:S6"/>
    <mergeCell ref="T5:W6"/>
    <mergeCell ref="D6:G6"/>
    <mergeCell ref="H6:K6"/>
    <mergeCell ref="AB6:AE6"/>
    <mergeCell ref="AF6:AI6"/>
    <mergeCell ref="X123:AA124"/>
    <mergeCell ref="AB123:AI123"/>
    <mergeCell ref="AR5:AU6"/>
    <mergeCell ref="L6:O6"/>
    <mergeCell ref="D5:O5"/>
    <mergeCell ref="D7:G7"/>
    <mergeCell ref="H7:K7"/>
    <mergeCell ref="L7:O7"/>
    <mergeCell ref="X5:AA6"/>
    <mergeCell ref="AB5:AI5"/>
    <mergeCell ref="AJ5:AQ5"/>
    <mergeCell ref="AF124:AI124"/>
    <mergeCell ref="P123:S124"/>
    <mergeCell ref="T123:W124"/>
    <mergeCell ref="AB124:AE124"/>
    <mergeCell ref="A297:C297"/>
    <mergeCell ref="A418:C418"/>
    <mergeCell ref="A460:C460"/>
    <mergeCell ref="A583:C583"/>
    <mergeCell ref="A9:C9"/>
    <mergeCell ref="AJ6:AM6"/>
    <mergeCell ref="AN6:AQ6"/>
    <mergeCell ref="P7:S7"/>
    <mergeCell ref="T7:W7"/>
    <mergeCell ref="X7:AA7"/>
    <mergeCell ref="AB7:AE7"/>
    <mergeCell ref="AF7:AI7"/>
    <mergeCell ref="AJ7:AM7"/>
    <mergeCell ref="AN7:AQ7"/>
    <mergeCell ref="A6:A8"/>
    <mergeCell ref="B6:B8"/>
    <mergeCell ref="C6:C8"/>
    <mergeCell ref="A28:C28"/>
    <mergeCell ref="A38:C38"/>
    <mergeCell ref="A43:C43"/>
    <mergeCell ref="A48:C48"/>
    <mergeCell ref="A61:C61"/>
    <mergeCell ref="A75:C75"/>
    <mergeCell ref="A78:C78"/>
    <mergeCell ref="G1505:H1505"/>
    <mergeCell ref="G1504:H1504"/>
    <mergeCell ref="D1504:E1504"/>
    <mergeCell ref="D1505:E1505"/>
    <mergeCell ref="A1277:C1277"/>
    <mergeCell ref="A1168:C1168"/>
    <mergeCell ref="A1191:C1191"/>
    <mergeCell ref="A1218:C1218"/>
    <mergeCell ref="A1233:C1233"/>
    <mergeCell ref="A1257:C1257"/>
    <mergeCell ref="H1500:H1502"/>
    <mergeCell ref="A1500:C1500"/>
    <mergeCell ref="A1501:C1501"/>
    <mergeCell ref="A1502:C1502"/>
    <mergeCell ref="D1500:D1502"/>
    <mergeCell ref="A1495:C1495"/>
    <mergeCell ref="D1515:E1515"/>
    <mergeCell ref="D1516:E1516"/>
    <mergeCell ref="G1514:H1514"/>
    <mergeCell ref="G1515:H1515"/>
    <mergeCell ref="G1516:H1516"/>
    <mergeCell ref="D1511:E1511"/>
    <mergeCell ref="G1506:H1506"/>
    <mergeCell ref="G1507:H1507"/>
    <mergeCell ref="G1508:H1508"/>
    <mergeCell ref="G1509:H1509"/>
    <mergeCell ref="G1510:H1510"/>
    <mergeCell ref="G1511:H1511"/>
    <mergeCell ref="G1512:H1512"/>
    <mergeCell ref="G1513:H1513"/>
    <mergeCell ref="D1521:E1521"/>
    <mergeCell ref="G1521:H1521"/>
    <mergeCell ref="D1522:E1522"/>
    <mergeCell ref="G1522:H1522"/>
    <mergeCell ref="D1523:E1523"/>
    <mergeCell ref="G1523:H1523"/>
    <mergeCell ref="D1518:E1518"/>
    <mergeCell ref="G1518:H1518"/>
    <mergeCell ref="D1519:E1519"/>
    <mergeCell ref="G1519:H1519"/>
    <mergeCell ref="D1520:E1520"/>
    <mergeCell ref="G1520:H1520"/>
    <mergeCell ref="G1529:H1529"/>
    <mergeCell ref="D1530:E1530"/>
    <mergeCell ref="G1530:H1530"/>
    <mergeCell ref="D1527:E1527"/>
    <mergeCell ref="G1527:H1527"/>
    <mergeCell ref="D1528:E1528"/>
    <mergeCell ref="G1528:H1528"/>
    <mergeCell ref="G1524:H1524"/>
    <mergeCell ref="D1525:E1525"/>
    <mergeCell ref="G1525:H1525"/>
    <mergeCell ref="D1526:E1526"/>
    <mergeCell ref="G1526:H1526"/>
    <mergeCell ref="A83:C83"/>
    <mergeCell ref="A120:C120"/>
    <mergeCell ref="D1532:F1532"/>
    <mergeCell ref="D1534:F1534"/>
    <mergeCell ref="D1536:F1536"/>
    <mergeCell ref="D1538:F1538"/>
    <mergeCell ref="B1516:C1516"/>
    <mergeCell ref="B1530:C1530"/>
    <mergeCell ref="D1529:E1529"/>
    <mergeCell ref="D1524:E1524"/>
    <mergeCell ref="D1512:E1512"/>
    <mergeCell ref="D1513:E1513"/>
    <mergeCell ref="D1514:E1514"/>
    <mergeCell ref="D1506:E1506"/>
    <mergeCell ref="D1507:E1507"/>
    <mergeCell ref="D1508:E1508"/>
    <mergeCell ref="D1509:E1509"/>
    <mergeCell ref="A624:C624"/>
    <mergeCell ref="A678:C678"/>
    <mergeCell ref="A774:C774"/>
    <mergeCell ref="A845:C845"/>
    <mergeCell ref="A1112:C1112"/>
    <mergeCell ref="A125:C125"/>
    <mergeCell ref="D1510:E1510"/>
  </mergeCells>
  <phoneticPr fontId="8" type="noConversion"/>
  <conditionalFormatting sqref="E11 E92:G95 E106:G109 E45:G47 E76:G77 E1234:G1256 E1219:G1232 E1192:G1217 E584:G623 E625:G677 E71:G74 E112:G119 E126:G246 E461:G582 E775:G844 E1113:G1166 E1169:G1190 E679:G773 E120 G120 E121:G122 E56:G60 E98:G103 F98:F119 E83 G83 E84:G84 E254:G296 E419:G459 E298:G416 E930:G1111 E846:G926 E1278:G1296 E1301:G1494">
    <cfRule type="expression" dxfId="493" priority="3051" stopIfTrue="1">
      <formula>$D11="N/A"</formula>
    </cfRule>
  </conditionalFormatting>
  <conditionalFormatting sqref="F11">
    <cfRule type="expression" dxfId="492" priority="3047" stopIfTrue="1">
      <formula>$D11="N/A"</formula>
    </cfRule>
  </conditionalFormatting>
  <conditionalFormatting sqref="G11">
    <cfRule type="expression" dxfId="491" priority="3046" stopIfTrue="1">
      <formula>$D11="N/A"</formula>
    </cfRule>
  </conditionalFormatting>
  <conditionalFormatting sqref="E12:E19 E22 E24:E25">
    <cfRule type="expression" dxfId="490" priority="3045" stopIfTrue="1">
      <formula>$D12="N/A"</formula>
    </cfRule>
  </conditionalFormatting>
  <conditionalFormatting sqref="F12:F19 F22 F24:F25">
    <cfRule type="expression" dxfId="489" priority="3044" stopIfTrue="1">
      <formula>$D12="N/A"</formula>
    </cfRule>
  </conditionalFormatting>
  <conditionalFormatting sqref="G12:G19 G22 G24:G25">
    <cfRule type="expression" dxfId="488" priority="3043" stopIfTrue="1">
      <formula>$D12="N/A"</formula>
    </cfRule>
  </conditionalFormatting>
  <conditionalFormatting sqref="E26:E27">
    <cfRule type="expression" dxfId="487" priority="3042" stopIfTrue="1">
      <formula>$D26="N/A"</formula>
    </cfRule>
  </conditionalFormatting>
  <conditionalFormatting sqref="F26:F27">
    <cfRule type="expression" dxfId="486" priority="3041" stopIfTrue="1">
      <formula>$D26="N/A"</formula>
    </cfRule>
  </conditionalFormatting>
  <conditionalFormatting sqref="G26:G27">
    <cfRule type="expression" dxfId="485" priority="3040" stopIfTrue="1">
      <formula>$D26="N/A"</formula>
    </cfRule>
  </conditionalFormatting>
  <conditionalFormatting sqref="I10:K10 I92:K95 I106:K109 I45:K47 I1234:K1256 I1219:K1232 I1192:K1217 I584:K623 I625:K677 I71:K74 I126:K246 I461:K582 I775:K844 I1113:K1166 I1169:K1190 I679:K773 I56:K60 I98:K103 I112:K122 I83:K84 I254:K296 I419:K459 I298:K416 I930:K1111 I846:K926 I1278:K1296 I1301:K1494">
    <cfRule type="expression" dxfId="484" priority="3039" stopIfTrue="1">
      <formula>$H10="N/A"</formula>
    </cfRule>
  </conditionalFormatting>
  <conditionalFormatting sqref="E10">
    <cfRule type="expression" dxfId="483" priority="3038" stopIfTrue="1">
      <formula>$D10="N/A"</formula>
    </cfRule>
  </conditionalFormatting>
  <conditionalFormatting sqref="F10:F20 F22 F24:F27">
    <cfRule type="expression" dxfId="482" priority="3037" stopIfTrue="1">
      <formula>$D10="N/A"</formula>
    </cfRule>
  </conditionalFormatting>
  <conditionalFormatting sqref="G10">
    <cfRule type="expression" dxfId="481" priority="3036" stopIfTrue="1">
      <formula>$D10="N/A"</formula>
    </cfRule>
  </conditionalFormatting>
  <conditionalFormatting sqref="F79:F82">
    <cfRule type="expression" dxfId="480" priority="2811" stopIfTrue="1">
      <formula>$D79="N/A"</formula>
    </cfRule>
  </conditionalFormatting>
  <conditionalFormatting sqref="G79:G82">
    <cfRule type="expression" dxfId="479" priority="2810" stopIfTrue="1">
      <formula>$D79="N/A"</formula>
    </cfRule>
  </conditionalFormatting>
  <conditionalFormatting sqref="E34:E37">
    <cfRule type="expression" dxfId="478" priority="2907" stopIfTrue="1">
      <formula>$D34="N/A"</formula>
    </cfRule>
  </conditionalFormatting>
  <conditionalFormatting sqref="F34:F37">
    <cfRule type="expression" dxfId="477" priority="2906" stopIfTrue="1">
      <formula>$D34="N/A"</formula>
    </cfRule>
  </conditionalFormatting>
  <conditionalFormatting sqref="G34:G37">
    <cfRule type="expression" dxfId="476" priority="2905" stopIfTrue="1">
      <formula>$D34="N/A"</formula>
    </cfRule>
  </conditionalFormatting>
  <conditionalFormatting sqref="M10 M92:O95 M106:O109 M45:O47 M1234:O1256 M1219:O1232 M1192:O1217 M584:O623 M625:O677 M71:O74 M126:O246 M461:O582 M775:O844 M1113:O1166 M1169:O1190 M679:O773 M56:O60 M98:O103 M112:O122 M83:O84 M254:O296 M419:O459 M298:O416 M930:O1111 M846:O926 M1278:O1296 M1301:O1494">
    <cfRule type="expression" dxfId="475" priority="2957" stopIfTrue="1">
      <formula>$L10="N/A"</formula>
    </cfRule>
  </conditionalFormatting>
  <conditionalFormatting sqref="N10:O10">
    <cfRule type="expression" dxfId="474" priority="2956" stopIfTrue="1">
      <formula>$L10="N/A"</formula>
    </cfRule>
  </conditionalFormatting>
  <conditionalFormatting sqref="Q10 Q92:S95 Q106:S109 Q45:S47 Q1234:S1256 Q1219:S1232 Q1192:S1217 Q584:S623 Q625:S677 Q71:S74 Q126:S246 Q461:S582 Q775:S844 Q1113:S1166 Q1169:S1190 Q679:S773 Q56:S60 Q98:S103 Q112:S122 Q83:S84 Q254:S296 Q419:S459 Q298:S416 Q930:S1111 Q846:S926 Q1278:S1296 Q1301:S1494">
    <cfRule type="expression" dxfId="473" priority="2955" stopIfTrue="1">
      <formula>$P10="N/A"</formula>
    </cfRule>
  </conditionalFormatting>
  <conditionalFormatting sqref="R10:S10">
    <cfRule type="expression" dxfId="472" priority="2954" stopIfTrue="1">
      <formula>$P10="N/A"</formula>
    </cfRule>
  </conditionalFormatting>
  <conditionalFormatting sqref="U10 U92:W95 U106:W109 U45:W47 U1234:W1256 U1219:W1232 U1192:W1217 U584:W623 U625:W677 U71:W74 U126:W246 U461:W582 U775:W844 U1113:W1166 U1169:W1190 U679:W773 U56:W60 U98:W103 U112:W122 U83:W84 U254:W296 U419:W459 U298:W416 U930:W1111 U846:W926 U1278:W1296 U1301:W1494">
    <cfRule type="expression" dxfId="471" priority="2953" stopIfTrue="1">
      <formula>$T10="N/A"</formula>
    </cfRule>
  </conditionalFormatting>
  <conditionalFormatting sqref="V10:W10">
    <cfRule type="expression" dxfId="470" priority="2952" stopIfTrue="1">
      <formula>$T10="N/A"</formula>
    </cfRule>
  </conditionalFormatting>
  <conditionalFormatting sqref="Y10 Y92:AA95 Y106:AA109 Y45:AA47 Y1234:AA1256 Y1219:AA1232 Y1192:AA1217 Y584:AA623 Y625:AA677 Y71:AA74 Y126:AA246 Y461:AA582 Y775:AA844 Y1113:AA1166 Y1169:AA1190 Y679:AA773 Y56:AA60 Y98:AA103 Y112:AA122 Y83:AA84 Y254:AA296 Y419:AA459 Y298:AA416 Y930:AA1111 Y846:AA926 Y1278:AA1296 Y1301:AA1494">
    <cfRule type="expression" dxfId="469" priority="2951" stopIfTrue="1">
      <formula>$X10="N/A"</formula>
    </cfRule>
  </conditionalFormatting>
  <conditionalFormatting sqref="Z10:AA10">
    <cfRule type="expression" dxfId="468" priority="2950" stopIfTrue="1">
      <formula>$X10="N/A"</formula>
    </cfRule>
  </conditionalFormatting>
  <conditionalFormatting sqref="AC10:AE10 AC92:AE95 AC106:AE109 AC45:AE47 AC1234:AE1256 AC1219:AE1232 AC1192:AE1217 AC584:AE623 AC625:AE677 AC71:AE74 AC126:AE246 AC461:AE582 AC775:AE844 AC1113:AE1166 AC1169:AE1190 AC679:AE773 AC56:AE60 AC98:AE103 AC112:AE122 AC83:AE84 AC254:AE296 AC419:AE459 AC298:AE416 AC930:AE1111 AC846:AE926 AC1278:AE1296 AC1301:AE1494">
    <cfRule type="expression" dxfId="467" priority="2949" stopIfTrue="1">
      <formula>$AB10="N/A"</formula>
    </cfRule>
  </conditionalFormatting>
  <conditionalFormatting sqref="AG10 AG92:AI95 AG106:AI109 AG45:AI47 AG1234:AI1256 AG1219:AI1232 AG1192:AI1217 AG584:AI623 AG625:AI677 AG71:AI74 AG126:AI246 AG461:AI582 AG775:AI844 AG1113:AI1166 AG1169:AI1190 AG679:AI773 AG56:AI60 AG98:AI103 AG112:AI122 AG83:AI84 AG254:AI296 AG419:AI459 AG298:AI416 AG930:AI1111 AG846:AI926 AG1278:AI1296 AG1301:AI1494">
    <cfRule type="expression" dxfId="466" priority="2948" stopIfTrue="1">
      <formula>$AF10="N/A"</formula>
    </cfRule>
  </conditionalFormatting>
  <conditionalFormatting sqref="AH10:AI10">
    <cfRule type="expression" dxfId="465" priority="2947" stopIfTrue="1">
      <formula>$AF10="N/A"</formula>
    </cfRule>
  </conditionalFormatting>
  <conditionalFormatting sqref="AK92:AM95 AK106:AM109 AK45:AM47 AK1234:AM1256 AK1219:AM1232 AK1192:AM1217 AK584:AM623 AK625:AM677 AK71:AM74 AK126:AM246 AK461:AM582 AK775:AM844 AK1113:AM1166 AK1169:AM1190 AK679:AM773 AK56:AM60 AK98:AM103 AK22:AM22 AK24:AM27 AK112:AM122 AK83:AM84 AK254:AM296 AK419:AM459 AK298:AM416 AK930:AM1111 AK846:AM926 AK1278:AM1296 AK1301:AM1494">
    <cfRule type="expression" dxfId="464" priority="2946" stopIfTrue="1">
      <formula>$AJ22="N/A"</formula>
    </cfRule>
  </conditionalFormatting>
  <conditionalFormatting sqref="AK10:AM10">
    <cfRule type="expression" dxfId="463" priority="2945" stopIfTrue="1">
      <formula>$AJ10="N/A"</formula>
    </cfRule>
  </conditionalFormatting>
  <conditionalFormatting sqref="AO10:AQ10 AO92:AQ95 AO106:AQ109 AO45:AQ47 AO1234:AQ1256 AO1219:AQ1232 AO1192:AQ1217 AO584:AQ623 AO625:AQ677 AO71:AQ74 AO126:AQ246 AO461:AQ582 AO775:AQ844 AO1113:AQ1166 AO1169:AQ1190 AO679:AQ773 AO56:AQ60 AO98:AQ103 AO22:AQ22 AO24:AQ27 AO112:AQ122 AO83:AQ84 AO254:AQ296 AO419:AQ459 AO298:AQ416 AO930:AQ1111 AO846:AQ926 AO1278:AQ1296 AO1301:AQ1494">
    <cfRule type="expression" dxfId="462" priority="2944" stopIfTrue="1">
      <formula>$AN10="N/A"</formula>
    </cfRule>
  </conditionalFormatting>
  <conditionalFormatting sqref="AS10:AU10 AS92:AU95 AS106:AU109 AS45:AU47 AS1234:AU1256 AS1219:AU1232 AS1192:AU1217 AS584:AU623 AS625:AU677 AS71:AU74 AS126:AU246 AS461:AU582 AS775:AU844 AS1113:AU1166 AS1169:AU1190 AS679:AU773 E120:AU120 AS56:AU60 AS98:AU103 AS22:AU22 AS24:AU27 AS112:AU122 E83:AU83 AS84:AU84 AS254:AU296 AS419:AU459 AS298:AU416 AS930:AU1111 AS846:AU926 AS1278:AU1296 AS1301:AU1494">
    <cfRule type="expression" dxfId="461" priority="2943" stopIfTrue="1">
      <formula>$AR10="N/A"</formula>
    </cfRule>
  </conditionalFormatting>
  <conditionalFormatting sqref="I11:K19 I22:K22 I24:K27">
    <cfRule type="expression" dxfId="460" priority="2942" stopIfTrue="1">
      <formula>$H11="N/A"</formula>
    </cfRule>
  </conditionalFormatting>
  <conditionalFormatting sqref="M11:M19 M22 M24:M27">
    <cfRule type="expression" dxfId="459" priority="2941" stopIfTrue="1">
      <formula>$L11="N/A"</formula>
    </cfRule>
  </conditionalFormatting>
  <conditionalFormatting sqref="N11:O19 N22:O22 N24:O27">
    <cfRule type="expression" dxfId="458" priority="2940" stopIfTrue="1">
      <formula>$L11="N/A"</formula>
    </cfRule>
  </conditionalFormatting>
  <conditionalFormatting sqref="Q11:Q19 Q22 Q24:Q27">
    <cfRule type="expression" dxfId="457" priority="2939" stopIfTrue="1">
      <formula>$P11="N/A"</formula>
    </cfRule>
  </conditionalFormatting>
  <conditionalFormatting sqref="R11:S19 R22:S22 R24:S27">
    <cfRule type="expression" dxfId="456" priority="2938" stopIfTrue="1">
      <formula>$P11="N/A"</formula>
    </cfRule>
  </conditionalFormatting>
  <conditionalFormatting sqref="U11:U19 U22 U24:U27">
    <cfRule type="expression" dxfId="455" priority="2937" stopIfTrue="1">
      <formula>$T11="N/A"</formula>
    </cfRule>
  </conditionalFormatting>
  <conditionalFormatting sqref="V11:W19 V22:W22 V24:W27">
    <cfRule type="expression" dxfId="454" priority="2936" stopIfTrue="1">
      <formula>$T11="N/A"</formula>
    </cfRule>
  </conditionalFormatting>
  <conditionalFormatting sqref="Y11:Y19 Y22 Y24:Y27">
    <cfRule type="expression" dxfId="453" priority="2935" stopIfTrue="1">
      <formula>$X11="N/A"</formula>
    </cfRule>
  </conditionalFormatting>
  <conditionalFormatting sqref="Z11:AA19 Z22:AA22 Z24:AA27">
    <cfRule type="expression" dxfId="452" priority="2934" stopIfTrue="1">
      <formula>$X11="N/A"</formula>
    </cfRule>
  </conditionalFormatting>
  <conditionalFormatting sqref="AC11:AE19 AC22:AE22 AC24:AE27">
    <cfRule type="expression" dxfId="451" priority="2933" stopIfTrue="1">
      <formula>$AB11="N/A"</formula>
    </cfRule>
  </conditionalFormatting>
  <conditionalFormatting sqref="AG11:AG19 AG22 AG24:AG27">
    <cfRule type="expression" dxfId="450" priority="2932" stopIfTrue="1">
      <formula>$AF11="N/A"</formula>
    </cfRule>
  </conditionalFormatting>
  <conditionalFormatting sqref="AH11:AI19 AH22:AI22 AH24:AI27">
    <cfRule type="expression" dxfId="449" priority="2931" stopIfTrue="1">
      <formula>$AF11="N/A"</formula>
    </cfRule>
  </conditionalFormatting>
  <conditionalFormatting sqref="AK11:AM19">
    <cfRule type="expression" dxfId="448" priority="2929" stopIfTrue="1">
      <formula>$AJ11="N/A"</formula>
    </cfRule>
  </conditionalFormatting>
  <conditionalFormatting sqref="AO11:AQ19">
    <cfRule type="expression" dxfId="447" priority="2928" stopIfTrue="1">
      <formula>$AN11="N/A"</formula>
    </cfRule>
  </conditionalFormatting>
  <conditionalFormatting sqref="AS11:AU19">
    <cfRule type="expression" dxfId="446" priority="2927" stopIfTrue="1">
      <formula>$AR11="N/A"</formula>
    </cfRule>
  </conditionalFormatting>
  <conditionalFormatting sqref="E29:E32">
    <cfRule type="expression" dxfId="445" priority="2926" stopIfTrue="1">
      <formula>$D29="N/A"</formula>
    </cfRule>
  </conditionalFormatting>
  <conditionalFormatting sqref="F29:F32">
    <cfRule type="expression" dxfId="444" priority="2925" stopIfTrue="1">
      <formula>$D29="N/A"</formula>
    </cfRule>
  </conditionalFormatting>
  <conditionalFormatting sqref="G29:G32">
    <cfRule type="expression" dxfId="443" priority="2924" stopIfTrue="1">
      <formula>$D29="N/A"</formula>
    </cfRule>
  </conditionalFormatting>
  <conditionalFormatting sqref="I29:K32">
    <cfRule type="expression" dxfId="442" priority="2923" stopIfTrue="1">
      <formula>$H29="N/A"</formula>
    </cfRule>
  </conditionalFormatting>
  <conditionalFormatting sqref="M29:M32">
    <cfRule type="expression" dxfId="441" priority="2922" stopIfTrue="1">
      <formula>$L29="N/A"</formula>
    </cfRule>
  </conditionalFormatting>
  <conditionalFormatting sqref="N29:O32">
    <cfRule type="expression" dxfId="440" priority="2921" stopIfTrue="1">
      <formula>$L29="N/A"</formula>
    </cfRule>
  </conditionalFormatting>
  <conditionalFormatting sqref="Q29:Q32">
    <cfRule type="expression" dxfId="439" priority="2920" stopIfTrue="1">
      <formula>$P29="N/A"</formula>
    </cfRule>
  </conditionalFormatting>
  <conditionalFormatting sqref="R29:S32">
    <cfRule type="expression" dxfId="438" priority="2919" stopIfTrue="1">
      <formula>$P29="N/A"</formula>
    </cfRule>
  </conditionalFormatting>
  <conditionalFormatting sqref="U29:U32">
    <cfRule type="expression" dxfId="437" priority="2918" stopIfTrue="1">
      <formula>$T29="N/A"</formula>
    </cfRule>
  </conditionalFormatting>
  <conditionalFormatting sqref="V29:W32">
    <cfRule type="expression" dxfId="436" priority="2917" stopIfTrue="1">
      <formula>$T29="N/A"</formula>
    </cfRule>
  </conditionalFormatting>
  <conditionalFormatting sqref="Y29:Y32">
    <cfRule type="expression" dxfId="435" priority="2916" stopIfTrue="1">
      <formula>$X29="N/A"</formula>
    </cfRule>
  </conditionalFormatting>
  <conditionalFormatting sqref="Z29:AA32">
    <cfRule type="expression" dxfId="434" priority="2915" stopIfTrue="1">
      <formula>$X29="N/A"</formula>
    </cfRule>
  </conditionalFormatting>
  <conditionalFormatting sqref="AC29:AE32">
    <cfRule type="expression" dxfId="433" priority="2914" stopIfTrue="1">
      <formula>$AB29="N/A"</formula>
    </cfRule>
  </conditionalFormatting>
  <conditionalFormatting sqref="AG29:AG32">
    <cfRule type="expression" dxfId="432" priority="2913" stopIfTrue="1">
      <formula>$AF29="N/A"</formula>
    </cfRule>
  </conditionalFormatting>
  <conditionalFormatting sqref="AH29:AI32">
    <cfRule type="expression" dxfId="431" priority="2912" stopIfTrue="1">
      <formula>$AF29="N/A"</formula>
    </cfRule>
  </conditionalFormatting>
  <conditionalFormatting sqref="AK29:AM32">
    <cfRule type="expression" dxfId="430" priority="2910" stopIfTrue="1">
      <formula>$AJ29="N/A"</formula>
    </cfRule>
  </conditionalFormatting>
  <conditionalFormatting sqref="AO29:AQ32">
    <cfRule type="expression" dxfId="429" priority="2909" stopIfTrue="1">
      <formula>$AN29="N/A"</formula>
    </cfRule>
  </conditionalFormatting>
  <conditionalFormatting sqref="AS29:AU32">
    <cfRule type="expression" dxfId="428" priority="2908" stopIfTrue="1">
      <formula>$AR29="N/A"</formula>
    </cfRule>
  </conditionalFormatting>
  <conditionalFormatting sqref="I34:K37">
    <cfRule type="expression" dxfId="427" priority="2904" stopIfTrue="1">
      <formula>$H34="N/A"</formula>
    </cfRule>
  </conditionalFormatting>
  <conditionalFormatting sqref="M34:M37">
    <cfRule type="expression" dxfId="426" priority="2903" stopIfTrue="1">
      <formula>$L34="N/A"</formula>
    </cfRule>
  </conditionalFormatting>
  <conditionalFormatting sqref="N34:O37">
    <cfRule type="expression" dxfId="425" priority="2902" stopIfTrue="1">
      <formula>$L34="N/A"</formula>
    </cfRule>
  </conditionalFormatting>
  <conditionalFormatting sqref="Q34:Q37">
    <cfRule type="expression" dxfId="424" priority="2901" stopIfTrue="1">
      <formula>$P34="N/A"</formula>
    </cfRule>
  </conditionalFormatting>
  <conditionalFormatting sqref="R34:S37">
    <cfRule type="expression" dxfId="423" priority="2900" stopIfTrue="1">
      <formula>$P34="N/A"</formula>
    </cfRule>
  </conditionalFormatting>
  <conditionalFormatting sqref="U34:U37">
    <cfRule type="expression" dxfId="422" priority="2899" stopIfTrue="1">
      <formula>$T34="N/A"</formula>
    </cfRule>
  </conditionalFormatting>
  <conditionalFormatting sqref="V34:W37">
    <cfRule type="expression" dxfId="421" priority="2898" stopIfTrue="1">
      <formula>$T34="N/A"</formula>
    </cfRule>
  </conditionalFormatting>
  <conditionalFormatting sqref="Y34:Y37">
    <cfRule type="expression" dxfId="420" priority="2897" stopIfTrue="1">
      <formula>$X34="N/A"</formula>
    </cfRule>
  </conditionalFormatting>
  <conditionalFormatting sqref="Z34:AA37">
    <cfRule type="expression" dxfId="419" priority="2896" stopIfTrue="1">
      <formula>$X34="N/A"</formula>
    </cfRule>
  </conditionalFormatting>
  <conditionalFormatting sqref="AC34:AE37">
    <cfRule type="expression" dxfId="418" priority="2895" stopIfTrue="1">
      <formula>$AB34="N/A"</formula>
    </cfRule>
  </conditionalFormatting>
  <conditionalFormatting sqref="AG34:AG37">
    <cfRule type="expression" dxfId="417" priority="2894" stopIfTrue="1">
      <formula>$AF34="N/A"</formula>
    </cfRule>
  </conditionalFormatting>
  <conditionalFormatting sqref="AH34:AI37">
    <cfRule type="expression" dxfId="416" priority="2893" stopIfTrue="1">
      <formula>$AF34="N/A"</formula>
    </cfRule>
  </conditionalFormatting>
  <conditionalFormatting sqref="AK34:AM37">
    <cfRule type="expression" dxfId="415" priority="2891" stopIfTrue="1">
      <formula>$AJ34="N/A"</formula>
    </cfRule>
  </conditionalFormatting>
  <conditionalFormatting sqref="AO34:AQ37">
    <cfRule type="expression" dxfId="414" priority="2890" stopIfTrue="1">
      <formula>$AN34="N/A"</formula>
    </cfRule>
  </conditionalFormatting>
  <conditionalFormatting sqref="AS34:AU37">
    <cfRule type="expression" dxfId="413" priority="2889" stopIfTrue="1">
      <formula>$AR34="N/A"</formula>
    </cfRule>
  </conditionalFormatting>
  <conditionalFormatting sqref="E39:E42">
    <cfRule type="expression" dxfId="412" priority="2888" stopIfTrue="1">
      <formula>$D39="N/A"</formula>
    </cfRule>
  </conditionalFormatting>
  <conditionalFormatting sqref="F39:F42">
    <cfRule type="expression" dxfId="411" priority="2887" stopIfTrue="1">
      <formula>$D39="N/A"</formula>
    </cfRule>
  </conditionalFormatting>
  <conditionalFormatting sqref="G39:G42">
    <cfRule type="expression" dxfId="410" priority="2886" stopIfTrue="1">
      <formula>$D39="N/A"</formula>
    </cfRule>
  </conditionalFormatting>
  <conditionalFormatting sqref="I39:K42">
    <cfRule type="expression" dxfId="409" priority="2885" stopIfTrue="1">
      <formula>$H39="N/A"</formula>
    </cfRule>
  </conditionalFormatting>
  <conditionalFormatting sqref="M39:M42">
    <cfRule type="expression" dxfId="408" priority="2884" stopIfTrue="1">
      <formula>$L39="N/A"</formula>
    </cfRule>
  </conditionalFormatting>
  <conditionalFormatting sqref="N39:O42">
    <cfRule type="expression" dxfId="407" priority="2883" stopIfTrue="1">
      <formula>$L39="N/A"</formula>
    </cfRule>
  </conditionalFormatting>
  <conditionalFormatting sqref="Q39:Q42">
    <cfRule type="expression" dxfId="406" priority="2882" stopIfTrue="1">
      <formula>$P39="N/A"</formula>
    </cfRule>
  </conditionalFormatting>
  <conditionalFormatting sqref="R39:S42">
    <cfRule type="expression" dxfId="405" priority="2881" stopIfTrue="1">
      <formula>$P39="N/A"</formula>
    </cfRule>
  </conditionalFormatting>
  <conditionalFormatting sqref="U39:U42">
    <cfRule type="expression" dxfId="404" priority="2880" stopIfTrue="1">
      <formula>$T39="N/A"</formula>
    </cfRule>
  </conditionalFormatting>
  <conditionalFormatting sqref="V39:W42">
    <cfRule type="expression" dxfId="403" priority="2879" stopIfTrue="1">
      <formula>$T39="N/A"</formula>
    </cfRule>
  </conditionalFormatting>
  <conditionalFormatting sqref="Y39:Y42">
    <cfRule type="expression" dxfId="402" priority="2878" stopIfTrue="1">
      <formula>$X39="N/A"</formula>
    </cfRule>
  </conditionalFormatting>
  <conditionalFormatting sqref="Z39:AA42">
    <cfRule type="expression" dxfId="401" priority="2877" stopIfTrue="1">
      <formula>$X39="N/A"</formula>
    </cfRule>
  </conditionalFormatting>
  <conditionalFormatting sqref="AC39:AE42">
    <cfRule type="expression" dxfId="400" priority="2876" stopIfTrue="1">
      <formula>$AB39="N/A"</formula>
    </cfRule>
  </conditionalFormatting>
  <conditionalFormatting sqref="AG39:AG42">
    <cfRule type="expression" dxfId="399" priority="2875" stopIfTrue="1">
      <formula>$AF39="N/A"</formula>
    </cfRule>
  </conditionalFormatting>
  <conditionalFormatting sqref="AH39:AI42">
    <cfRule type="expression" dxfId="398" priority="2874" stopIfTrue="1">
      <formula>$AF39="N/A"</formula>
    </cfRule>
  </conditionalFormatting>
  <conditionalFormatting sqref="AK39:AM42">
    <cfRule type="expression" dxfId="397" priority="2872" stopIfTrue="1">
      <formula>$AJ39="N/A"</formula>
    </cfRule>
  </conditionalFormatting>
  <conditionalFormatting sqref="AO39:AQ42">
    <cfRule type="expression" dxfId="396" priority="2871" stopIfTrue="1">
      <formula>$AN39="N/A"</formula>
    </cfRule>
  </conditionalFormatting>
  <conditionalFormatting sqref="AS39:AU42">
    <cfRule type="expression" dxfId="395" priority="2870" stopIfTrue="1">
      <formula>$AR39="N/A"</formula>
    </cfRule>
  </conditionalFormatting>
  <conditionalFormatting sqref="E49:E50">
    <cfRule type="expression" dxfId="394" priority="2850" stopIfTrue="1">
      <formula>$D49="N/A"</formula>
    </cfRule>
  </conditionalFormatting>
  <conditionalFormatting sqref="F49:F50">
    <cfRule type="expression" dxfId="393" priority="2849" stopIfTrue="1">
      <formula>$D49="N/A"</formula>
    </cfRule>
  </conditionalFormatting>
  <conditionalFormatting sqref="G49:G50">
    <cfRule type="expression" dxfId="392" priority="2848" stopIfTrue="1">
      <formula>$D49="N/A"</formula>
    </cfRule>
  </conditionalFormatting>
  <conditionalFormatting sqref="I49:K50">
    <cfRule type="expression" dxfId="391" priority="2847" stopIfTrue="1">
      <formula>$H49="N/A"</formula>
    </cfRule>
  </conditionalFormatting>
  <conditionalFormatting sqref="M49:M50">
    <cfRule type="expression" dxfId="390" priority="2846" stopIfTrue="1">
      <formula>$L49="N/A"</formula>
    </cfRule>
  </conditionalFormatting>
  <conditionalFormatting sqref="N49:O50">
    <cfRule type="expression" dxfId="389" priority="2845" stopIfTrue="1">
      <formula>$L49="N/A"</formula>
    </cfRule>
  </conditionalFormatting>
  <conditionalFormatting sqref="Q49:Q50">
    <cfRule type="expression" dxfId="388" priority="2844" stopIfTrue="1">
      <formula>$P49="N/A"</formula>
    </cfRule>
  </conditionalFormatting>
  <conditionalFormatting sqref="R49:S50">
    <cfRule type="expression" dxfId="387" priority="2843" stopIfTrue="1">
      <formula>$P49="N/A"</formula>
    </cfRule>
  </conditionalFormatting>
  <conditionalFormatting sqref="U49:U50">
    <cfRule type="expression" dxfId="386" priority="2842" stopIfTrue="1">
      <formula>$T49="N/A"</formula>
    </cfRule>
  </conditionalFormatting>
  <conditionalFormatting sqref="V49:W50">
    <cfRule type="expression" dxfId="385" priority="2841" stopIfTrue="1">
      <formula>$T49="N/A"</formula>
    </cfRule>
  </conditionalFormatting>
  <conditionalFormatting sqref="Y49:Y50">
    <cfRule type="expression" dxfId="384" priority="2840" stopIfTrue="1">
      <formula>$X49="N/A"</formula>
    </cfRule>
  </conditionalFormatting>
  <conditionalFormatting sqref="Z49:AA50">
    <cfRule type="expression" dxfId="383" priority="2839" stopIfTrue="1">
      <formula>$X49="N/A"</formula>
    </cfRule>
  </conditionalFormatting>
  <conditionalFormatting sqref="AC49:AE50">
    <cfRule type="expression" dxfId="382" priority="2838" stopIfTrue="1">
      <formula>$AB49="N/A"</formula>
    </cfRule>
  </conditionalFormatting>
  <conditionalFormatting sqref="AG49:AG50">
    <cfRule type="expression" dxfId="381" priority="2837" stopIfTrue="1">
      <formula>$AF49="N/A"</formula>
    </cfRule>
  </conditionalFormatting>
  <conditionalFormatting sqref="AH49:AI50">
    <cfRule type="expression" dxfId="380" priority="2836" stopIfTrue="1">
      <formula>$AF49="N/A"</formula>
    </cfRule>
  </conditionalFormatting>
  <conditionalFormatting sqref="AK49:AM50">
    <cfRule type="expression" dxfId="379" priority="2834" stopIfTrue="1">
      <formula>$AJ49="N/A"</formula>
    </cfRule>
  </conditionalFormatting>
  <conditionalFormatting sqref="AO49:AQ50">
    <cfRule type="expression" dxfId="378" priority="2833" stopIfTrue="1">
      <formula>$AN49="N/A"</formula>
    </cfRule>
  </conditionalFormatting>
  <conditionalFormatting sqref="AS49:AU50">
    <cfRule type="expression" dxfId="377" priority="2832" stopIfTrue="1">
      <formula>$AR49="N/A"</formula>
    </cfRule>
  </conditionalFormatting>
  <conditionalFormatting sqref="E62:E69">
    <cfRule type="expression" dxfId="376" priority="2831" stopIfTrue="1">
      <formula>$D62="N/A"</formula>
    </cfRule>
  </conditionalFormatting>
  <conditionalFormatting sqref="F62:F69 F71:F74 F76:F77 F79:F82 F92:F95 F121">
    <cfRule type="expression" dxfId="375" priority="2830" stopIfTrue="1">
      <formula>$D62="N/A"</formula>
    </cfRule>
  </conditionalFormatting>
  <conditionalFormatting sqref="G62:G69">
    <cfRule type="expression" dxfId="374" priority="2829" stopIfTrue="1">
      <formula>$D62="N/A"</formula>
    </cfRule>
  </conditionalFormatting>
  <conditionalFormatting sqref="I62:K69">
    <cfRule type="expression" dxfId="373" priority="2828" stopIfTrue="1">
      <formula>$H62="N/A"</formula>
    </cfRule>
  </conditionalFormatting>
  <conditionalFormatting sqref="M62:M69">
    <cfRule type="expression" dxfId="372" priority="2827" stopIfTrue="1">
      <formula>$L62="N/A"</formula>
    </cfRule>
  </conditionalFormatting>
  <conditionalFormatting sqref="N62:O69">
    <cfRule type="expression" dxfId="371" priority="2826" stopIfTrue="1">
      <formula>$L62="N/A"</formula>
    </cfRule>
  </conditionalFormatting>
  <conditionalFormatting sqref="Q62:Q69">
    <cfRule type="expression" dxfId="370" priority="2825" stopIfTrue="1">
      <formula>$P62="N/A"</formula>
    </cfRule>
  </conditionalFormatting>
  <conditionalFormatting sqref="R62:S69">
    <cfRule type="expression" dxfId="369" priority="2824" stopIfTrue="1">
      <formula>$P62="N/A"</formula>
    </cfRule>
  </conditionalFormatting>
  <conditionalFormatting sqref="U62:U69">
    <cfRule type="expression" dxfId="368" priority="2823" stopIfTrue="1">
      <formula>$T62="N/A"</formula>
    </cfRule>
  </conditionalFormatting>
  <conditionalFormatting sqref="V62:W69">
    <cfRule type="expression" dxfId="367" priority="2822" stopIfTrue="1">
      <formula>$T62="N/A"</formula>
    </cfRule>
  </conditionalFormatting>
  <conditionalFormatting sqref="Y62:Y69">
    <cfRule type="expression" dxfId="366" priority="2821" stopIfTrue="1">
      <formula>$X62="N/A"</formula>
    </cfRule>
  </conditionalFormatting>
  <conditionalFormatting sqref="Z62:AA69">
    <cfRule type="expression" dxfId="365" priority="2820" stopIfTrue="1">
      <formula>$X62="N/A"</formula>
    </cfRule>
  </conditionalFormatting>
  <conditionalFormatting sqref="AC63:AE69 AC62 AE62">
    <cfRule type="expression" dxfId="364" priority="2819" stopIfTrue="1">
      <formula>$AB62="N/A"</formula>
    </cfRule>
  </conditionalFormatting>
  <conditionalFormatting sqref="AG62:AG69">
    <cfRule type="expression" dxfId="363" priority="2818" stopIfTrue="1">
      <formula>$AF62="N/A"</formula>
    </cfRule>
  </conditionalFormatting>
  <conditionalFormatting sqref="AH62:AI69">
    <cfRule type="expression" dxfId="362" priority="2817" stopIfTrue="1">
      <formula>$AF62="N/A"</formula>
    </cfRule>
  </conditionalFormatting>
  <conditionalFormatting sqref="AK62:AM69">
    <cfRule type="expression" dxfId="361" priority="2815" stopIfTrue="1">
      <formula>$AJ62="N/A"</formula>
    </cfRule>
  </conditionalFormatting>
  <conditionalFormatting sqref="AO62:AQ69">
    <cfRule type="expression" dxfId="360" priority="2814" stopIfTrue="1">
      <formula>$AN62="N/A"</formula>
    </cfRule>
  </conditionalFormatting>
  <conditionalFormatting sqref="AS62:AU69">
    <cfRule type="expression" dxfId="359" priority="2813" stopIfTrue="1">
      <formula>$AR62="N/A"</formula>
    </cfRule>
  </conditionalFormatting>
  <conditionalFormatting sqref="E79:E82">
    <cfRule type="expression" dxfId="358" priority="2812" stopIfTrue="1">
      <formula>$D79="N/A"</formula>
    </cfRule>
  </conditionalFormatting>
  <conditionalFormatting sqref="I79:K82">
    <cfRule type="expression" dxfId="357" priority="2809" stopIfTrue="1">
      <formula>$H79="N/A"</formula>
    </cfRule>
  </conditionalFormatting>
  <conditionalFormatting sqref="M79:M82">
    <cfRule type="expression" dxfId="356" priority="2808" stopIfTrue="1">
      <formula>$L79="N/A"</formula>
    </cfRule>
  </conditionalFormatting>
  <conditionalFormatting sqref="N79:O82">
    <cfRule type="expression" dxfId="355" priority="2807" stopIfTrue="1">
      <formula>$L79="N/A"</formula>
    </cfRule>
  </conditionalFormatting>
  <conditionalFormatting sqref="Q79:Q82">
    <cfRule type="expression" dxfId="354" priority="2806" stopIfTrue="1">
      <formula>$P79="N/A"</formula>
    </cfRule>
  </conditionalFormatting>
  <conditionalFormatting sqref="R79:S82">
    <cfRule type="expression" dxfId="353" priority="2805" stopIfTrue="1">
      <formula>$P79="N/A"</formula>
    </cfRule>
  </conditionalFormatting>
  <conditionalFormatting sqref="U79:U82">
    <cfRule type="expression" dxfId="352" priority="2804" stopIfTrue="1">
      <formula>$T79="N/A"</formula>
    </cfRule>
  </conditionalFormatting>
  <conditionalFormatting sqref="V79:W82">
    <cfRule type="expression" dxfId="351" priority="2803" stopIfTrue="1">
      <formula>$T79="N/A"</formula>
    </cfRule>
  </conditionalFormatting>
  <conditionalFormatting sqref="Y79:Y82">
    <cfRule type="expression" dxfId="350" priority="2802" stopIfTrue="1">
      <formula>$X79="N/A"</formula>
    </cfRule>
  </conditionalFormatting>
  <conditionalFormatting sqref="Z79:AA82">
    <cfRule type="expression" dxfId="349" priority="2801" stopIfTrue="1">
      <formula>$X79="N/A"</formula>
    </cfRule>
  </conditionalFormatting>
  <conditionalFormatting sqref="AC79:AE82">
    <cfRule type="expression" dxfId="348" priority="2800" stopIfTrue="1">
      <formula>$AB79="N/A"</formula>
    </cfRule>
  </conditionalFormatting>
  <conditionalFormatting sqref="AG79:AG82">
    <cfRule type="expression" dxfId="347" priority="2799" stopIfTrue="1">
      <formula>$AF79="N/A"</formula>
    </cfRule>
  </conditionalFormatting>
  <conditionalFormatting sqref="AH79:AI82">
    <cfRule type="expression" dxfId="346" priority="2798" stopIfTrue="1">
      <formula>$AF79="N/A"</formula>
    </cfRule>
  </conditionalFormatting>
  <conditionalFormatting sqref="AK79:AM82">
    <cfRule type="expression" dxfId="345" priority="2796" stopIfTrue="1">
      <formula>$AJ79="N/A"</formula>
    </cfRule>
  </conditionalFormatting>
  <conditionalFormatting sqref="AO79:AQ82">
    <cfRule type="expression" dxfId="344" priority="2795" stopIfTrue="1">
      <formula>$AN79="N/A"</formula>
    </cfRule>
  </conditionalFormatting>
  <conditionalFormatting sqref="AS79:AU82">
    <cfRule type="expression" dxfId="343" priority="2794" stopIfTrue="1">
      <formula>$AR79="N/A"</formula>
    </cfRule>
  </conditionalFormatting>
  <conditionalFormatting sqref="E104:G105">
    <cfRule type="expression" dxfId="342" priority="2468" stopIfTrue="1">
      <formula>$D104="N/A"</formula>
    </cfRule>
  </conditionalFormatting>
  <conditionalFormatting sqref="I104:K105">
    <cfRule type="expression" dxfId="341" priority="2467" stopIfTrue="1">
      <formula>$H104="N/A"</formula>
    </cfRule>
  </conditionalFormatting>
  <conditionalFormatting sqref="M104:O105">
    <cfRule type="expression" dxfId="340" priority="2466" stopIfTrue="1">
      <formula>$L104="N/A"</formula>
    </cfRule>
  </conditionalFormatting>
  <conditionalFormatting sqref="Q104:S105">
    <cfRule type="expression" dxfId="339" priority="2465" stopIfTrue="1">
      <formula>$P104="N/A"</formula>
    </cfRule>
  </conditionalFormatting>
  <conditionalFormatting sqref="U104:W105">
    <cfRule type="expression" dxfId="338" priority="2464" stopIfTrue="1">
      <formula>$T104="N/A"</formula>
    </cfRule>
  </conditionalFormatting>
  <conditionalFormatting sqref="Y104:AA105">
    <cfRule type="expression" dxfId="337" priority="2463" stopIfTrue="1">
      <formula>$X104="N/A"</formula>
    </cfRule>
  </conditionalFormatting>
  <conditionalFormatting sqref="AC104:AE105">
    <cfRule type="expression" dxfId="336" priority="2462" stopIfTrue="1">
      <formula>$AB104="N/A"</formula>
    </cfRule>
  </conditionalFormatting>
  <conditionalFormatting sqref="AG104:AI105">
    <cfRule type="expression" dxfId="335" priority="2461" stopIfTrue="1">
      <formula>$AF104="N/A"</formula>
    </cfRule>
  </conditionalFormatting>
  <conditionalFormatting sqref="AK104:AM105">
    <cfRule type="expression" dxfId="334" priority="2459" stopIfTrue="1">
      <formula>$AJ104="N/A"</formula>
    </cfRule>
  </conditionalFormatting>
  <conditionalFormatting sqref="AO104:AQ105">
    <cfRule type="expression" dxfId="333" priority="2458" stopIfTrue="1">
      <formula>$AN104="N/A"</formula>
    </cfRule>
  </conditionalFormatting>
  <conditionalFormatting sqref="AS104:AU105">
    <cfRule type="expression" dxfId="332" priority="2457" stopIfTrue="1">
      <formula>$AR104="N/A"</formula>
    </cfRule>
  </conditionalFormatting>
  <conditionalFormatting sqref="E110:G111">
    <cfRule type="expression" dxfId="331" priority="2437" stopIfTrue="1">
      <formula>$D110="N/A"</formula>
    </cfRule>
  </conditionalFormatting>
  <conditionalFormatting sqref="I110:K111">
    <cfRule type="expression" dxfId="330" priority="2436" stopIfTrue="1">
      <formula>$H110="N/A"</formula>
    </cfRule>
  </conditionalFormatting>
  <conditionalFormatting sqref="M110:O111">
    <cfRule type="expression" dxfId="329" priority="2435" stopIfTrue="1">
      <formula>$L110="N/A"</formula>
    </cfRule>
  </conditionalFormatting>
  <conditionalFormatting sqref="Q110:S111">
    <cfRule type="expression" dxfId="328" priority="2434" stopIfTrue="1">
      <formula>$P110="N/A"</formula>
    </cfRule>
  </conditionalFormatting>
  <conditionalFormatting sqref="U110:W111">
    <cfRule type="expression" dxfId="327" priority="2433" stopIfTrue="1">
      <formula>$T110="N/A"</formula>
    </cfRule>
  </conditionalFormatting>
  <conditionalFormatting sqref="Y110:AA111">
    <cfRule type="expression" dxfId="326" priority="2432" stopIfTrue="1">
      <formula>$X110="N/A"</formula>
    </cfRule>
  </conditionalFormatting>
  <conditionalFormatting sqref="AC110:AE111">
    <cfRule type="expression" dxfId="325" priority="2431" stopIfTrue="1">
      <formula>$AB110="N/A"</formula>
    </cfRule>
  </conditionalFormatting>
  <conditionalFormatting sqref="AG110:AI111">
    <cfRule type="expression" dxfId="324" priority="2430" stopIfTrue="1">
      <formula>$AF110="N/A"</formula>
    </cfRule>
  </conditionalFormatting>
  <conditionalFormatting sqref="AK110:AM111">
    <cfRule type="expression" dxfId="323" priority="2428" stopIfTrue="1">
      <formula>$AJ110="N/A"</formula>
    </cfRule>
  </conditionalFormatting>
  <conditionalFormatting sqref="AO110:AQ111">
    <cfRule type="expression" dxfId="322" priority="2427" stopIfTrue="1">
      <formula>$AN110="N/A"</formula>
    </cfRule>
  </conditionalFormatting>
  <conditionalFormatting sqref="AS110:AU111">
    <cfRule type="expression" dxfId="321" priority="2426" stopIfTrue="1">
      <formula>$AR110="N/A"</formula>
    </cfRule>
  </conditionalFormatting>
  <conditionalFormatting sqref="E1496:G1498">
    <cfRule type="expression" dxfId="320" priority="2413" stopIfTrue="1">
      <formula>$D1496="N/A"</formula>
    </cfRule>
  </conditionalFormatting>
  <conditionalFormatting sqref="I1496:K1498">
    <cfRule type="expression" dxfId="319" priority="2412" stopIfTrue="1">
      <formula>$H1496="N/A"</formula>
    </cfRule>
  </conditionalFormatting>
  <conditionalFormatting sqref="M1496:O1498">
    <cfRule type="expression" dxfId="318" priority="2411" stopIfTrue="1">
      <formula>$L1496="N/A"</formula>
    </cfRule>
  </conditionalFormatting>
  <conditionalFormatting sqref="Q1496:S1498">
    <cfRule type="expression" dxfId="317" priority="2410" stopIfTrue="1">
      <formula>$P1496="N/A"</formula>
    </cfRule>
  </conditionalFormatting>
  <conditionalFormatting sqref="U1496:W1498">
    <cfRule type="expression" dxfId="316" priority="2409" stopIfTrue="1">
      <formula>$T1496="N/A"</formula>
    </cfRule>
  </conditionalFormatting>
  <conditionalFormatting sqref="Y1496:AA1498">
    <cfRule type="expression" dxfId="315" priority="2408" stopIfTrue="1">
      <formula>$X1496="N/A"</formula>
    </cfRule>
  </conditionalFormatting>
  <conditionalFormatting sqref="AC1496:AE1498">
    <cfRule type="expression" dxfId="314" priority="2407" stopIfTrue="1">
      <formula>$AB1496="N/A"</formula>
    </cfRule>
  </conditionalFormatting>
  <conditionalFormatting sqref="AG1496:AI1498">
    <cfRule type="expression" dxfId="313" priority="2406" stopIfTrue="1">
      <formula>$AF1496="N/A"</formula>
    </cfRule>
  </conditionalFormatting>
  <conditionalFormatting sqref="AK1496:AM1498">
    <cfRule type="expression" dxfId="312" priority="2404" stopIfTrue="1">
      <formula>$AJ1496="N/A"</formula>
    </cfRule>
  </conditionalFormatting>
  <conditionalFormatting sqref="AO1496:AQ1498">
    <cfRule type="expression" dxfId="311" priority="2403" stopIfTrue="1">
      <formula>$AN1496="N/A"</formula>
    </cfRule>
  </conditionalFormatting>
  <conditionalFormatting sqref="AS1496:AU1498">
    <cfRule type="expression" dxfId="310" priority="2402" stopIfTrue="1">
      <formula>$AR1496="N/A"</formula>
    </cfRule>
  </conditionalFormatting>
  <conditionalFormatting sqref="E20">
    <cfRule type="expression" dxfId="309" priority="2401" stopIfTrue="1">
      <formula>$D20="N/A"</formula>
    </cfRule>
  </conditionalFormatting>
  <conditionalFormatting sqref="F20">
    <cfRule type="expression" dxfId="308" priority="2400" stopIfTrue="1">
      <formula>$D20="N/A"</formula>
    </cfRule>
  </conditionalFormatting>
  <conditionalFormatting sqref="G20">
    <cfRule type="expression" dxfId="307" priority="2399" stopIfTrue="1">
      <formula>$D20="N/A"</formula>
    </cfRule>
  </conditionalFormatting>
  <conditionalFormatting sqref="I20:K20">
    <cfRule type="expression" dxfId="306" priority="2398" stopIfTrue="1">
      <formula>$H20="N/A"</formula>
    </cfRule>
  </conditionalFormatting>
  <conditionalFormatting sqref="M20">
    <cfRule type="expression" dxfId="305" priority="2397" stopIfTrue="1">
      <formula>$L20="N/A"</formula>
    </cfRule>
  </conditionalFormatting>
  <conditionalFormatting sqref="N20:O20">
    <cfRule type="expression" dxfId="304" priority="2396" stopIfTrue="1">
      <formula>$L20="N/A"</formula>
    </cfRule>
  </conditionalFormatting>
  <conditionalFormatting sqref="Q20">
    <cfRule type="expression" dxfId="303" priority="2395" stopIfTrue="1">
      <formula>$P20="N/A"</formula>
    </cfRule>
  </conditionalFormatting>
  <conditionalFormatting sqref="R20:S20">
    <cfRule type="expression" dxfId="302" priority="2394" stopIfTrue="1">
      <formula>$P20="N/A"</formula>
    </cfRule>
  </conditionalFormatting>
  <conditionalFormatting sqref="U20">
    <cfRule type="expression" dxfId="301" priority="2393" stopIfTrue="1">
      <formula>$T20="N/A"</formula>
    </cfRule>
  </conditionalFormatting>
  <conditionalFormatting sqref="V20:W20">
    <cfRule type="expression" dxfId="300" priority="2392" stopIfTrue="1">
      <formula>$T20="N/A"</formula>
    </cfRule>
  </conditionalFormatting>
  <conditionalFormatting sqref="Y20">
    <cfRule type="expression" dxfId="299" priority="2391" stopIfTrue="1">
      <formula>$X20="N/A"</formula>
    </cfRule>
  </conditionalFormatting>
  <conditionalFormatting sqref="Z20:AA20">
    <cfRule type="expression" dxfId="298" priority="2390" stopIfTrue="1">
      <formula>$X20="N/A"</formula>
    </cfRule>
  </conditionalFormatting>
  <conditionalFormatting sqref="AC20:AE20">
    <cfRule type="expression" dxfId="297" priority="2389" stopIfTrue="1">
      <formula>$AB20="N/A"</formula>
    </cfRule>
  </conditionalFormatting>
  <conditionalFormatting sqref="AG20">
    <cfRule type="expression" dxfId="296" priority="2388" stopIfTrue="1">
      <formula>$AF20="N/A"</formula>
    </cfRule>
  </conditionalFormatting>
  <conditionalFormatting sqref="AH20:AI20">
    <cfRule type="expression" dxfId="295" priority="2387" stopIfTrue="1">
      <formula>$AF20="N/A"</formula>
    </cfRule>
  </conditionalFormatting>
  <conditionalFormatting sqref="AK20:AM20">
    <cfRule type="expression" dxfId="294" priority="2385" stopIfTrue="1">
      <formula>$AJ20="N/A"</formula>
    </cfRule>
  </conditionalFormatting>
  <conditionalFormatting sqref="AO20:AQ20">
    <cfRule type="expression" dxfId="293" priority="2384" stopIfTrue="1">
      <formula>$AN20="N/A"</formula>
    </cfRule>
  </conditionalFormatting>
  <conditionalFormatting sqref="AS20:AU20">
    <cfRule type="expression" dxfId="292" priority="2383" stopIfTrue="1">
      <formula>$AR20="N/A"</formula>
    </cfRule>
  </conditionalFormatting>
  <conditionalFormatting sqref="E44">
    <cfRule type="expression" dxfId="291" priority="2382" stopIfTrue="1">
      <formula>$D44="N/A"</formula>
    </cfRule>
  </conditionalFormatting>
  <conditionalFormatting sqref="F44">
    <cfRule type="expression" dxfId="290" priority="2381" stopIfTrue="1">
      <formula>$D44="N/A"</formula>
    </cfRule>
  </conditionalFormatting>
  <conditionalFormatting sqref="G44">
    <cfRule type="expression" dxfId="289" priority="2380" stopIfTrue="1">
      <formula>$D44="N/A"</formula>
    </cfRule>
  </conditionalFormatting>
  <conditionalFormatting sqref="I44:K44">
    <cfRule type="expression" dxfId="288" priority="2379" stopIfTrue="1">
      <formula>$H44="N/A"</formula>
    </cfRule>
  </conditionalFormatting>
  <conditionalFormatting sqref="M44">
    <cfRule type="expression" dxfId="287" priority="2378" stopIfTrue="1">
      <formula>$L44="N/A"</formula>
    </cfRule>
  </conditionalFormatting>
  <conditionalFormatting sqref="N44:O44">
    <cfRule type="expression" dxfId="286" priority="2377" stopIfTrue="1">
      <formula>$L44="N/A"</formula>
    </cfRule>
  </conditionalFormatting>
  <conditionalFormatting sqref="Q44">
    <cfRule type="expression" dxfId="285" priority="2376" stopIfTrue="1">
      <formula>$P44="N/A"</formula>
    </cfRule>
  </conditionalFormatting>
  <conditionalFormatting sqref="R44:S44">
    <cfRule type="expression" dxfId="284" priority="2375" stopIfTrue="1">
      <formula>$P44="N/A"</formula>
    </cfRule>
  </conditionalFormatting>
  <conditionalFormatting sqref="U44">
    <cfRule type="expression" dxfId="283" priority="2374" stopIfTrue="1">
      <formula>$T44="N/A"</formula>
    </cfRule>
  </conditionalFormatting>
  <conditionalFormatting sqref="V44:W44">
    <cfRule type="expression" dxfId="282" priority="2373" stopIfTrue="1">
      <formula>$T44="N/A"</formula>
    </cfRule>
  </conditionalFormatting>
  <conditionalFormatting sqref="Y44">
    <cfRule type="expression" dxfId="281" priority="2372" stopIfTrue="1">
      <formula>$X44="N/A"</formula>
    </cfRule>
  </conditionalFormatting>
  <conditionalFormatting sqref="Z44:AA44">
    <cfRule type="expression" dxfId="280" priority="2371" stopIfTrue="1">
      <formula>$X44="N/A"</formula>
    </cfRule>
  </conditionalFormatting>
  <conditionalFormatting sqref="AC44:AE44">
    <cfRule type="expression" dxfId="279" priority="2370" stopIfTrue="1">
      <formula>$AB44="N/A"</formula>
    </cfRule>
  </conditionalFormatting>
  <conditionalFormatting sqref="AG44">
    <cfRule type="expression" dxfId="278" priority="2369" stopIfTrue="1">
      <formula>$AF44="N/A"</formula>
    </cfRule>
  </conditionalFormatting>
  <conditionalFormatting sqref="AH44:AI44">
    <cfRule type="expression" dxfId="277" priority="2368" stopIfTrue="1">
      <formula>$AF44="N/A"</formula>
    </cfRule>
  </conditionalFormatting>
  <conditionalFormatting sqref="AK44:AM44">
    <cfRule type="expression" dxfId="276" priority="2366" stopIfTrue="1">
      <formula>$AJ44="N/A"</formula>
    </cfRule>
  </conditionalFormatting>
  <conditionalFormatting sqref="AO44:AQ44">
    <cfRule type="expression" dxfId="275" priority="2365" stopIfTrue="1">
      <formula>$AN44="N/A"</formula>
    </cfRule>
  </conditionalFormatting>
  <conditionalFormatting sqref="AS44:AU44">
    <cfRule type="expression" dxfId="274" priority="2364" stopIfTrue="1">
      <formula>$AR44="N/A"</formula>
    </cfRule>
  </conditionalFormatting>
  <conditionalFormatting sqref="E1258:G1276">
    <cfRule type="expression" dxfId="273" priority="400" stopIfTrue="1">
      <formula>$D1258="N/A"</formula>
    </cfRule>
  </conditionalFormatting>
  <conditionalFormatting sqref="I1258:K1276">
    <cfRule type="expression" dxfId="272" priority="399" stopIfTrue="1">
      <formula>$H1258="N/A"</formula>
    </cfRule>
  </conditionalFormatting>
  <conditionalFormatting sqref="M1258:O1276">
    <cfRule type="expression" dxfId="271" priority="398" stopIfTrue="1">
      <formula>$L1258="N/A"</formula>
    </cfRule>
  </conditionalFormatting>
  <conditionalFormatting sqref="Q1258:S1276">
    <cfRule type="expression" dxfId="270" priority="397" stopIfTrue="1">
      <formula>$P1258="N/A"</formula>
    </cfRule>
  </conditionalFormatting>
  <conditionalFormatting sqref="U1258:W1276">
    <cfRule type="expression" dxfId="269" priority="396" stopIfTrue="1">
      <formula>$T1258="N/A"</formula>
    </cfRule>
  </conditionalFormatting>
  <conditionalFormatting sqref="Y1258:AA1276">
    <cfRule type="expression" dxfId="268" priority="395" stopIfTrue="1">
      <formula>$X1258="N/A"</formula>
    </cfRule>
  </conditionalFormatting>
  <conditionalFormatting sqref="AC1258:AE1276">
    <cfRule type="expression" dxfId="267" priority="394" stopIfTrue="1">
      <formula>$AB1258="N/A"</formula>
    </cfRule>
  </conditionalFormatting>
  <conditionalFormatting sqref="AG1258:AI1276">
    <cfRule type="expression" dxfId="266" priority="393" stopIfTrue="1">
      <formula>$AF1258="N/A"</formula>
    </cfRule>
  </conditionalFormatting>
  <conditionalFormatting sqref="AK1258:AM1276">
    <cfRule type="expression" dxfId="265" priority="391" stopIfTrue="1">
      <formula>$AJ1258="N/A"</formula>
    </cfRule>
  </conditionalFormatting>
  <conditionalFormatting sqref="AO1258:AQ1276">
    <cfRule type="expression" dxfId="264" priority="390" stopIfTrue="1">
      <formula>$AN1258="N/A"</formula>
    </cfRule>
  </conditionalFormatting>
  <conditionalFormatting sqref="AS1258:AU1276">
    <cfRule type="expression" dxfId="263" priority="389" stopIfTrue="1">
      <formula>$AR1258="N/A"</formula>
    </cfRule>
  </conditionalFormatting>
  <conditionalFormatting sqref="AD62">
    <cfRule type="expression" dxfId="262" priority="388" stopIfTrue="1">
      <formula>$X62="N/A"</formula>
    </cfRule>
  </conditionalFormatting>
  <conditionalFormatting sqref="E51">
    <cfRule type="expression" dxfId="261" priority="368" stopIfTrue="1">
      <formula>$D51="N/A"</formula>
    </cfRule>
  </conditionalFormatting>
  <conditionalFormatting sqref="F51">
    <cfRule type="expression" dxfId="260" priority="367" stopIfTrue="1">
      <formula>$D51="N/A"</formula>
    </cfRule>
  </conditionalFormatting>
  <conditionalFormatting sqref="G51">
    <cfRule type="expression" dxfId="259" priority="366" stopIfTrue="1">
      <formula>$D51="N/A"</formula>
    </cfRule>
  </conditionalFormatting>
  <conditionalFormatting sqref="I51:K51">
    <cfRule type="expression" dxfId="258" priority="365" stopIfTrue="1">
      <formula>$H51="N/A"</formula>
    </cfRule>
  </conditionalFormatting>
  <conditionalFormatting sqref="M51">
    <cfRule type="expression" dxfId="257" priority="364" stopIfTrue="1">
      <formula>$L51="N/A"</formula>
    </cfRule>
  </conditionalFormatting>
  <conditionalFormatting sqref="N51:O51">
    <cfRule type="expression" dxfId="256" priority="363" stopIfTrue="1">
      <formula>$L51="N/A"</formula>
    </cfRule>
  </conditionalFormatting>
  <conditionalFormatting sqref="Q51">
    <cfRule type="expression" dxfId="255" priority="362" stopIfTrue="1">
      <formula>$P51="N/A"</formula>
    </cfRule>
  </conditionalFormatting>
  <conditionalFormatting sqref="R51:S51">
    <cfRule type="expression" dxfId="254" priority="361" stopIfTrue="1">
      <formula>$P51="N/A"</formula>
    </cfRule>
  </conditionalFormatting>
  <conditionalFormatting sqref="U51">
    <cfRule type="expression" dxfId="253" priority="360" stopIfTrue="1">
      <formula>$T51="N/A"</formula>
    </cfRule>
  </conditionalFormatting>
  <conditionalFormatting sqref="V51:W51">
    <cfRule type="expression" dxfId="252" priority="359" stopIfTrue="1">
      <formula>$T51="N/A"</formula>
    </cfRule>
  </conditionalFormatting>
  <conditionalFormatting sqref="Y51">
    <cfRule type="expression" dxfId="251" priority="358" stopIfTrue="1">
      <formula>$X51="N/A"</formula>
    </cfRule>
  </conditionalFormatting>
  <conditionalFormatting sqref="Z51:AA51">
    <cfRule type="expression" dxfId="250" priority="357" stopIfTrue="1">
      <formula>$X51="N/A"</formula>
    </cfRule>
  </conditionalFormatting>
  <conditionalFormatting sqref="AC51:AE51">
    <cfRule type="expression" dxfId="249" priority="356" stopIfTrue="1">
      <formula>$AB51="N/A"</formula>
    </cfRule>
  </conditionalFormatting>
  <conditionalFormatting sqref="AG51">
    <cfRule type="expression" dxfId="248" priority="355" stopIfTrue="1">
      <formula>$AF51="N/A"</formula>
    </cfRule>
  </conditionalFormatting>
  <conditionalFormatting sqref="AH51:AI51">
    <cfRule type="expression" dxfId="247" priority="354" stopIfTrue="1">
      <formula>$AF51="N/A"</formula>
    </cfRule>
  </conditionalFormatting>
  <conditionalFormatting sqref="AK51:AM51">
    <cfRule type="expression" dxfId="246" priority="352" stopIfTrue="1">
      <formula>$AJ51="N/A"</formula>
    </cfRule>
  </conditionalFormatting>
  <conditionalFormatting sqref="AO51:AQ51">
    <cfRule type="expression" dxfId="245" priority="351" stopIfTrue="1">
      <formula>$AN51="N/A"</formula>
    </cfRule>
  </conditionalFormatting>
  <conditionalFormatting sqref="AS51:AU51">
    <cfRule type="expression" dxfId="244" priority="350" stopIfTrue="1">
      <formula>$AR51="N/A"</formula>
    </cfRule>
  </conditionalFormatting>
  <conditionalFormatting sqref="E54">
    <cfRule type="expression" dxfId="243" priority="330" stopIfTrue="1">
      <formula>$D54="N/A"</formula>
    </cfRule>
  </conditionalFormatting>
  <conditionalFormatting sqref="F54">
    <cfRule type="expression" dxfId="242" priority="329" stopIfTrue="1">
      <formula>$D54="N/A"</formula>
    </cfRule>
  </conditionalFormatting>
  <conditionalFormatting sqref="G54">
    <cfRule type="expression" dxfId="241" priority="328" stopIfTrue="1">
      <formula>$D54="N/A"</formula>
    </cfRule>
  </conditionalFormatting>
  <conditionalFormatting sqref="I54:K54">
    <cfRule type="expression" dxfId="240" priority="327" stopIfTrue="1">
      <formula>$H54="N/A"</formula>
    </cfRule>
  </conditionalFormatting>
  <conditionalFormatting sqref="M54">
    <cfRule type="expression" dxfId="239" priority="326" stopIfTrue="1">
      <formula>$L54="N/A"</formula>
    </cfRule>
  </conditionalFormatting>
  <conditionalFormatting sqref="N54:O54">
    <cfRule type="expression" dxfId="238" priority="325" stopIfTrue="1">
      <formula>$L54="N/A"</formula>
    </cfRule>
  </conditionalFormatting>
  <conditionalFormatting sqref="Q54">
    <cfRule type="expression" dxfId="237" priority="324" stopIfTrue="1">
      <formula>$P54="N/A"</formula>
    </cfRule>
  </conditionalFormatting>
  <conditionalFormatting sqref="R54:S54">
    <cfRule type="expression" dxfId="236" priority="323" stopIfTrue="1">
      <formula>$P54="N/A"</formula>
    </cfRule>
  </conditionalFormatting>
  <conditionalFormatting sqref="U54">
    <cfRule type="expression" dxfId="235" priority="322" stopIfTrue="1">
      <formula>$T54="N/A"</formula>
    </cfRule>
  </conditionalFormatting>
  <conditionalFormatting sqref="V54:W54">
    <cfRule type="expression" dxfId="234" priority="321" stopIfTrue="1">
      <formula>$T54="N/A"</formula>
    </cfRule>
  </conditionalFormatting>
  <conditionalFormatting sqref="Y54">
    <cfRule type="expression" dxfId="233" priority="320" stopIfTrue="1">
      <formula>$X54="N/A"</formula>
    </cfRule>
  </conditionalFormatting>
  <conditionalFormatting sqref="Z54:AA54">
    <cfRule type="expression" dxfId="232" priority="319" stopIfTrue="1">
      <formula>$X54="N/A"</formula>
    </cfRule>
  </conditionalFormatting>
  <conditionalFormatting sqref="AC54:AE54">
    <cfRule type="expression" dxfId="231" priority="318" stopIfTrue="1">
      <formula>$AB54="N/A"</formula>
    </cfRule>
  </conditionalFormatting>
  <conditionalFormatting sqref="AG54">
    <cfRule type="expression" dxfId="230" priority="317" stopIfTrue="1">
      <formula>$AF54="N/A"</formula>
    </cfRule>
  </conditionalFormatting>
  <conditionalFormatting sqref="AH54:AI54">
    <cfRule type="expression" dxfId="229" priority="316" stopIfTrue="1">
      <formula>$AF54="N/A"</formula>
    </cfRule>
  </conditionalFormatting>
  <conditionalFormatting sqref="AK54:AM54">
    <cfRule type="expression" dxfId="228" priority="314" stopIfTrue="1">
      <formula>$AJ54="N/A"</formula>
    </cfRule>
  </conditionalFormatting>
  <conditionalFormatting sqref="AO54:AQ54">
    <cfRule type="expression" dxfId="227" priority="313" stopIfTrue="1">
      <formula>$AN54="N/A"</formula>
    </cfRule>
  </conditionalFormatting>
  <conditionalFormatting sqref="AS54:AU54">
    <cfRule type="expression" dxfId="226" priority="312" stopIfTrue="1">
      <formula>$AR54="N/A"</formula>
    </cfRule>
  </conditionalFormatting>
  <conditionalFormatting sqref="E53">
    <cfRule type="expression" dxfId="225" priority="349" stopIfTrue="1">
      <formula>$D53="N/A"</formula>
    </cfRule>
  </conditionalFormatting>
  <conditionalFormatting sqref="F53">
    <cfRule type="expression" dxfId="224" priority="348" stopIfTrue="1">
      <formula>$D53="N/A"</formula>
    </cfRule>
  </conditionalFormatting>
  <conditionalFormatting sqref="G53">
    <cfRule type="expression" dxfId="223" priority="347" stopIfTrue="1">
      <formula>$D53="N/A"</formula>
    </cfRule>
  </conditionalFormatting>
  <conditionalFormatting sqref="I53:K53">
    <cfRule type="expression" dxfId="222" priority="346" stopIfTrue="1">
      <formula>$H53="N/A"</formula>
    </cfRule>
  </conditionalFormatting>
  <conditionalFormatting sqref="M53">
    <cfRule type="expression" dxfId="221" priority="345" stopIfTrue="1">
      <formula>$L53="N/A"</formula>
    </cfRule>
  </conditionalFormatting>
  <conditionalFormatting sqref="N53:O53">
    <cfRule type="expression" dxfId="220" priority="344" stopIfTrue="1">
      <formula>$L53="N/A"</formula>
    </cfRule>
  </conditionalFormatting>
  <conditionalFormatting sqref="Q53">
    <cfRule type="expression" dxfId="219" priority="343" stopIfTrue="1">
      <formula>$P53="N/A"</formula>
    </cfRule>
  </conditionalFormatting>
  <conditionalFormatting sqref="R53:S53">
    <cfRule type="expression" dxfId="218" priority="342" stopIfTrue="1">
      <formula>$P53="N/A"</formula>
    </cfRule>
  </conditionalFormatting>
  <conditionalFormatting sqref="U53">
    <cfRule type="expression" dxfId="217" priority="341" stopIfTrue="1">
      <formula>$T53="N/A"</formula>
    </cfRule>
  </conditionalFormatting>
  <conditionalFormatting sqref="V53:W53">
    <cfRule type="expression" dxfId="216" priority="340" stopIfTrue="1">
      <formula>$T53="N/A"</formula>
    </cfRule>
  </conditionalFormatting>
  <conditionalFormatting sqref="Y53">
    <cfRule type="expression" dxfId="215" priority="339" stopIfTrue="1">
      <formula>$X53="N/A"</formula>
    </cfRule>
  </conditionalFormatting>
  <conditionalFormatting sqref="Z53:AA53">
    <cfRule type="expression" dxfId="214" priority="338" stopIfTrue="1">
      <formula>$X53="N/A"</formula>
    </cfRule>
  </conditionalFormatting>
  <conditionalFormatting sqref="AC53:AE53">
    <cfRule type="expression" dxfId="213" priority="337" stopIfTrue="1">
      <formula>$AB53="N/A"</formula>
    </cfRule>
  </conditionalFormatting>
  <conditionalFormatting sqref="AG53">
    <cfRule type="expression" dxfId="212" priority="336" stopIfTrue="1">
      <formula>$AF53="N/A"</formula>
    </cfRule>
  </conditionalFormatting>
  <conditionalFormatting sqref="AH53:AI53">
    <cfRule type="expression" dxfId="211" priority="335" stopIfTrue="1">
      <formula>$AF53="N/A"</formula>
    </cfRule>
  </conditionalFormatting>
  <conditionalFormatting sqref="AK53:AM53">
    <cfRule type="expression" dxfId="210" priority="333" stopIfTrue="1">
      <formula>$AJ53="N/A"</formula>
    </cfRule>
  </conditionalFormatting>
  <conditionalFormatting sqref="AO53:AQ53">
    <cfRule type="expression" dxfId="209" priority="332" stopIfTrue="1">
      <formula>$AN53="N/A"</formula>
    </cfRule>
  </conditionalFormatting>
  <conditionalFormatting sqref="AS53:AU53">
    <cfRule type="expression" dxfId="208" priority="331" stopIfTrue="1">
      <formula>$AR53="N/A"</formula>
    </cfRule>
  </conditionalFormatting>
  <conditionalFormatting sqref="E55">
    <cfRule type="expression" dxfId="207" priority="311" stopIfTrue="1">
      <formula>$D55="N/A"</formula>
    </cfRule>
  </conditionalFormatting>
  <conditionalFormatting sqref="F55">
    <cfRule type="expression" dxfId="206" priority="310" stopIfTrue="1">
      <formula>$D55="N/A"</formula>
    </cfRule>
  </conditionalFormatting>
  <conditionalFormatting sqref="G55">
    <cfRule type="expression" dxfId="205" priority="309" stopIfTrue="1">
      <formula>$D55="N/A"</formula>
    </cfRule>
  </conditionalFormatting>
  <conditionalFormatting sqref="I55:K55">
    <cfRule type="expression" dxfId="204" priority="308" stopIfTrue="1">
      <formula>$H55="N/A"</formula>
    </cfRule>
  </conditionalFormatting>
  <conditionalFormatting sqref="M55">
    <cfRule type="expression" dxfId="203" priority="307" stopIfTrue="1">
      <formula>$L55="N/A"</formula>
    </cfRule>
  </conditionalFormatting>
  <conditionalFormatting sqref="N55:O55">
    <cfRule type="expression" dxfId="202" priority="306" stopIfTrue="1">
      <formula>$L55="N/A"</formula>
    </cfRule>
  </conditionalFormatting>
  <conditionalFormatting sqref="Q55">
    <cfRule type="expression" dxfId="201" priority="305" stopIfTrue="1">
      <formula>$P55="N/A"</formula>
    </cfRule>
  </conditionalFormatting>
  <conditionalFormatting sqref="R55:S55">
    <cfRule type="expression" dxfId="200" priority="304" stopIfTrue="1">
      <formula>$P55="N/A"</formula>
    </cfRule>
  </conditionalFormatting>
  <conditionalFormatting sqref="U55">
    <cfRule type="expression" dxfId="199" priority="303" stopIfTrue="1">
      <formula>$T55="N/A"</formula>
    </cfRule>
  </conditionalFormatting>
  <conditionalFormatting sqref="V55:W55">
    <cfRule type="expression" dxfId="198" priority="302" stopIfTrue="1">
      <formula>$T55="N/A"</formula>
    </cfRule>
  </conditionalFormatting>
  <conditionalFormatting sqref="Y55">
    <cfRule type="expression" dxfId="197" priority="301" stopIfTrue="1">
      <formula>$X55="N/A"</formula>
    </cfRule>
  </conditionalFormatting>
  <conditionalFormatting sqref="Z55:AA55">
    <cfRule type="expression" dxfId="196" priority="300" stopIfTrue="1">
      <formula>$X55="N/A"</formula>
    </cfRule>
  </conditionalFormatting>
  <conditionalFormatting sqref="AC55:AE55">
    <cfRule type="expression" dxfId="195" priority="299" stopIfTrue="1">
      <formula>$AB55="N/A"</formula>
    </cfRule>
  </conditionalFormatting>
  <conditionalFormatting sqref="AG55">
    <cfRule type="expression" dxfId="194" priority="298" stopIfTrue="1">
      <formula>$AF55="N/A"</formula>
    </cfRule>
  </conditionalFormatting>
  <conditionalFormatting sqref="AH55:AI55">
    <cfRule type="expression" dxfId="193" priority="297" stopIfTrue="1">
      <formula>$AF55="N/A"</formula>
    </cfRule>
  </conditionalFormatting>
  <conditionalFormatting sqref="AK55:AM55">
    <cfRule type="expression" dxfId="192" priority="295" stopIfTrue="1">
      <formula>$AJ55="N/A"</formula>
    </cfRule>
  </conditionalFormatting>
  <conditionalFormatting sqref="AO55:AQ55">
    <cfRule type="expression" dxfId="191" priority="294" stopIfTrue="1">
      <formula>$AN55="N/A"</formula>
    </cfRule>
  </conditionalFormatting>
  <conditionalFormatting sqref="AS55:AU55">
    <cfRule type="expression" dxfId="190" priority="293" stopIfTrue="1">
      <formula>$AR55="N/A"</formula>
    </cfRule>
  </conditionalFormatting>
  <conditionalFormatting sqref="E52">
    <cfRule type="expression" dxfId="189" priority="292" stopIfTrue="1">
      <formula>$D52="N/A"</formula>
    </cfRule>
  </conditionalFormatting>
  <conditionalFormatting sqref="F52">
    <cfRule type="expression" dxfId="188" priority="291" stopIfTrue="1">
      <formula>$D52="N/A"</formula>
    </cfRule>
  </conditionalFormatting>
  <conditionalFormatting sqref="G52">
    <cfRule type="expression" dxfId="187" priority="290" stopIfTrue="1">
      <formula>$D52="N/A"</formula>
    </cfRule>
  </conditionalFormatting>
  <conditionalFormatting sqref="I52:K52">
    <cfRule type="expression" dxfId="186" priority="289" stopIfTrue="1">
      <formula>$H52="N/A"</formula>
    </cfRule>
  </conditionalFormatting>
  <conditionalFormatting sqref="M52">
    <cfRule type="expression" dxfId="185" priority="288" stopIfTrue="1">
      <formula>$L52="N/A"</formula>
    </cfRule>
  </conditionalFormatting>
  <conditionalFormatting sqref="N52:O52">
    <cfRule type="expression" dxfId="184" priority="287" stopIfTrue="1">
      <formula>$L52="N/A"</formula>
    </cfRule>
  </conditionalFormatting>
  <conditionalFormatting sqref="Q52">
    <cfRule type="expression" dxfId="183" priority="286" stopIfTrue="1">
      <formula>$P52="N/A"</formula>
    </cfRule>
  </conditionalFormatting>
  <conditionalFormatting sqref="R52:S52">
    <cfRule type="expression" dxfId="182" priority="285" stopIfTrue="1">
      <formula>$P52="N/A"</formula>
    </cfRule>
  </conditionalFormatting>
  <conditionalFormatting sqref="U52">
    <cfRule type="expression" dxfId="181" priority="284" stopIfTrue="1">
      <formula>$T52="N/A"</formula>
    </cfRule>
  </conditionalFormatting>
  <conditionalFormatting sqref="V52:W52">
    <cfRule type="expression" dxfId="180" priority="283" stopIfTrue="1">
      <formula>$T52="N/A"</formula>
    </cfRule>
  </conditionalFormatting>
  <conditionalFormatting sqref="Y52">
    <cfRule type="expression" dxfId="179" priority="282" stopIfTrue="1">
      <formula>$X52="N/A"</formula>
    </cfRule>
  </conditionalFormatting>
  <conditionalFormatting sqref="Z52:AA52">
    <cfRule type="expression" dxfId="178" priority="281" stopIfTrue="1">
      <formula>$X52="N/A"</formula>
    </cfRule>
  </conditionalFormatting>
  <conditionalFormatting sqref="AC52:AE52">
    <cfRule type="expression" dxfId="177" priority="280" stopIfTrue="1">
      <formula>$AB52="N/A"</formula>
    </cfRule>
  </conditionalFormatting>
  <conditionalFormatting sqref="AG52">
    <cfRule type="expression" dxfId="176" priority="279" stopIfTrue="1">
      <formula>$AF52="N/A"</formula>
    </cfRule>
  </conditionalFormatting>
  <conditionalFormatting sqref="AH52:AI52">
    <cfRule type="expression" dxfId="175" priority="278" stopIfTrue="1">
      <formula>$AF52="N/A"</formula>
    </cfRule>
  </conditionalFormatting>
  <conditionalFormatting sqref="AK52:AM52">
    <cfRule type="expression" dxfId="174" priority="276" stopIfTrue="1">
      <formula>$AJ52="N/A"</formula>
    </cfRule>
  </conditionalFormatting>
  <conditionalFormatting sqref="AO52:AQ52">
    <cfRule type="expression" dxfId="173" priority="275" stopIfTrue="1">
      <formula>$AN52="N/A"</formula>
    </cfRule>
  </conditionalFormatting>
  <conditionalFormatting sqref="AS52:AU52">
    <cfRule type="expression" dxfId="172" priority="274" stopIfTrue="1">
      <formula>$AR52="N/A"</formula>
    </cfRule>
  </conditionalFormatting>
  <conditionalFormatting sqref="F21">
    <cfRule type="expression" dxfId="171" priority="254" stopIfTrue="1">
      <formula>$D21="N/A"</formula>
    </cfRule>
  </conditionalFormatting>
  <conditionalFormatting sqref="E21">
    <cfRule type="expression" dxfId="170" priority="253" stopIfTrue="1">
      <formula>$D21="N/A"</formula>
    </cfRule>
  </conditionalFormatting>
  <conditionalFormatting sqref="F21">
    <cfRule type="expression" dxfId="169" priority="252" stopIfTrue="1">
      <formula>$D21="N/A"</formula>
    </cfRule>
  </conditionalFormatting>
  <conditionalFormatting sqref="G21">
    <cfRule type="expression" dxfId="168" priority="251" stopIfTrue="1">
      <formula>$D21="N/A"</formula>
    </cfRule>
  </conditionalFormatting>
  <conditionalFormatting sqref="I21:K21">
    <cfRule type="expression" dxfId="167" priority="250" stopIfTrue="1">
      <formula>$H21="N/A"</formula>
    </cfRule>
  </conditionalFormatting>
  <conditionalFormatting sqref="M21">
    <cfRule type="expression" dxfId="166" priority="249" stopIfTrue="1">
      <formula>$L21="N/A"</formula>
    </cfRule>
  </conditionalFormatting>
  <conditionalFormatting sqref="N21:O21">
    <cfRule type="expression" dxfId="165" priority="248" stopIfTrue="1">
      <formula>$L21="N/A"</formula>
    </cfRule>
  </conditionalFormatting>
  <conditionalFormatting sqref="Q21">
    <cfRule type="expression" dxfId="164" priority="247" stopIfTrue="1">
      <formula>$P21="N/A"</formula>
    </cfRule>
  </conditionalFormatting>
  <conditionalFormatting sqref="R21:S21">
    <cfRule type="expression" dxfId="163" priority="246" stopIfTrue="1">
      <formula>$P21="N/A"</formula>
    </cfRule>
  </conditionalFormatting>
  <conditionalFormatting sqref="U21">
    <cfRule type="expression" dxfId="162" priority="245" stopIfTrue="1">
      <formula>$T21="N/A"</formula>
    </cfRule>
  </conditionalFormatting>
  <conditionalFormatting sqref="V21:W21">
    <cfRule type="expression" dxfId="161" priority="244" stopIfTrue="1">
      <formula>$T21="N/A"</formula>
    </cfRule>
  </conditionalFormatting>
  <conditionalFormatting sqref="Y21">
    <cfRule type="expression" dxfId="160" priority="243" stopIfTrue="1">
      <formula>$X21="N/A"</formula>
    </cfRule>
  </conditionalFormatting>
  <conditionalFormatting sqref="Z21:AA21">
    <cfRule type="expression" dxfId="159" priority="242" stopIfTrue="1">
      <formula>$X21="N/A"</formula>
    </cfRule>
  </conditionalFormatting>
  <conditionalFormatting sqref="AC21:AE21">
    <cfRule type="expression" dxfId="158" priority="241" stopIfTrue="1">
      <formula>$AB21="N/A"</formula>
    </cfRule>
  </conditionalFormatting>
  <conditionalFormatting sqref="AG21">
    <cfRule type="expression" dxfId="157" priority="240" stopIfTrue="1">
      <formula>$AF21="N/A"</formula>
    </cfRule>
  </conditionalFormatting>
  <conditionalFormatting sqref="AH21:AI21">
    <cfRule type="expression" dxfId="156" priority="239" stopIfTrue="1">
      <formula>$AF21="N/A"</formula>
    </cfRule>
  </conditionalFormatting>
  <conditionalFormatting sqref="AK21:AM21">
    <cfRule type="expression" dxfId="155" priority="237" stopIfTrue="1">
      <formula>$AJ21="N/A"</formula>
    </cfRule>
  </conditionalFormatting>
  <conditionalFormatting sqref="AO21:AQ21">
    <cfRule type="expression" dxfId="154" priority="236" stopIfTrue="1">
      <formula>$AN21="N/A"</formula>
    </cfRule>
  </conditionalFormatting>
  <conditionalFormatting sqref="AS21:AU21">
    <cfRule type="expression" dxfId="153" priority="235" stopIfTrue="1">
      <formula>$AR21="N/A"</formula>
    </cfRule>
  </conditionalFormatting>
  <conditionalFormatting sqref="F23">
    <cfRule type="expression" dxfId="152" priority="234" stopIfTrue="1">
      <formula>$D23="N/A"</formula>
    </cfRule>
  </conditionalFormatting>
  <conditionalFormatting sqref="E23">
    <cfRule type="expression" dxfId="151" priority="233" stopIfTrue="1">
      <formula>$D23="N/A"</formula>
    </cfRule>
  </conditionalFormatting>
  <conditionalFormatting sqref="F23">
    <cfRule type="expression" dxfId="150" priority="232" stopIfTrue="1">
      <formula>$D23="N/A"</formula>
    </cfRule>
  </conditionalFormatting>
  <conditionalFormatting sqref="G23">
    <cfRule type="expression" dxfId="149" priority="231" stopIfTrue="1">
      <formula>$D23="N/A"</formula>
    </cfRule>
  </conditionalFormatting>
  <conditionalFormatting sqref="I23:K23">
    <cfRule type="expression" dxfId="148" priority="230" stopIfTrue="1">
      <formula>$H23="N/A"</formula>
    </cfRule>
  </conditionalFormatting>
  <conditionalFormatting sqref="M23">
    <cfRule type="expression" dxfId="147" priority="229" stopIfTrue="1">
      <formula>$L23="N/A"</formula>
    </cfRule>
  </conditionalFormatting>
  <conditionalFormatting sqref="N23:O23">
    <cfRule type="expression" dxfId="146" priority="228" stopIfTrue="1">
      <formula>$L23="N/A"</formula>
    </cfRule>
  </conditionalFormatting>
  <conditionalFormatting sqref="Q23">
    <cfRule type="expression" dxfId="145" priority="227" stopIfTrue="1">
      <formula>$P23="N/A"</formula>
    </cfRule>
  </conditionalFormatting>
  <conditionalFormatting sqref="R23:S23">
    <cfRule type="expression" dxfId="144" priority="226" stopIfTrue="1">
      <formula>$P23="N/A"</formula>
    </cfRule>
  </conditionalFormatting>
  <conditionalFormatting sqref="U23">
    <cfRule type="expression" dxfId="143" priority="225" stopIfTrue="1">
      <formula>$T23="N/A"</formula>
    </cfRule>
  </conditionalFormatting>
  <conditionalFormatting sqref="V23:W23">
    <cfRule type="expression" dxfId="142" priority="224" stopIfTrue="1">
      <formula>$T23="N/A"</formula>
    </cfRule>
  </conditionalFormatting>
  <conditionalFormatting sqref="Y23">
    <cfRule type="expression" dxfId="141" priority="223" stopIfTrue="1">
      <formula>$X23="N/A"</formula>
    </cfRule>
  </conditionalFormatting>
  <conditionalFormatting sqref="Z23:AA23">
    <cfRule type="expression" dxfId="140" priority="222" stopIfTrue="1">
      <formula>$X23="N/A"</formula>
    </cfRule>
  </conditionalFormatting>
  <conditionalFormatting sqref="AC23:AE23">
    <cfRule type="expression" dxfId="139" priority="221" stopIfTrue="1">
      <formula>$AB23="N/A"</formula>
    </cfRule>
  </conditionalFormatting>
  <conditionalFormatting sqref="AG23">
    <cfRule type="expression" dxfId="138" priority="220" stopIfTrue="1">
      <formula>$AF23="N/A"</formula>
    </cfRule>
  </conditionalFormatting>
  <conditionalFormatting sqref="AH23:AI23">
    <cfRule type="expression" dxfId="137" priority="219" stopIfTrue="1">
      <formula>$AF23="N/A"</formula>
    </cfRule>
  </conditionalFormatting>
  <conditionalFormatting sqref="AK23:AM23">
    <cfRule type="expression" dxfId="136" priority="217" stopIfTrue="1">
      <formula>$AJ23="N/A"</formula>
    </cfRule>
  </conditionalFormatting>
  <conditionalFormatting sqref="AO23:AQ23">
    <cfRule type="expression" dxfId="135" priority="216" stopIfTrue="1">
      <formula>$AN23="N/A"</formula>
    </cfRule>
  </conditionalFormatting>
  <conditionalFormatting sqref="AS23:AU23">
    <cfRule type="expression" dxfId="134" priority="215" stopIfTrue="1">
      <formula>$AR23="N/A"</formula>
    </cfRule>
  </conditionalFormatting>
  <conditionalFormatting sqref="E96:G96">
    <cfRule type="expression" dxfId="133" priority="214" stopIfTrue="1">
      <formula>$D96="N/A"</formula>
    </cfRule>
  </conditionalFormatting>
  <conditionalFormatting sqref="I96:K96">
    <cfRule type="expression" dxfId="132" priority="213" stopIfTrue="1">
      <formula>$H96="N/A"</formula>
    </cfRule>
  </conditionalFormatting>
  <conditionalFormatting sqref="M96:O96">
    <cfRule type="expression" dxfId="131" priority="212" stopIfTrue="1">
      <formula>$L96="N/A"</formula>
    </cfRule>
  </conditionalFormatting>
  <conditionalFormatting sqref="Q96:S96">
    <cfRule type="expression" dxfId="130" priority="211" stopIfTrue="1">
      <formula>$P96="N/A"</formula>
    </cfRule>
  </conditionalFormatting>
  <conditionalFormatting sqref="U96:W96">
    <cfRule type="expression" dxfId="129" priority="210" stopIfTrue="1">
      <formula>$T96="N/A"</formula>
    </cfRule>
  </conditionalFormatting>
  <conditionalFormatting sqref="Y96:AA96">
    <cfRule type="expression" dxfId="128" priority="209" stopIfTrue="1">
      <formula>$X96="N/A"</formula>
    </cfRule>
  </conditionalFormatting>
  <conditionalFormatting sqref="AC96:AE96">
    <cfRule type="expression" dxfId="127" priority="208" stopIfTrue="1">
      <formula>$AB96="N/A"</formula>
    </cfRule>
  </conditionalFormatting>
  <conditionalFormatting sqref="AG96:AI96">
    <cfRule type="expression" dxfId="126" priority="207" stopIfTrue="1">
      <formula>$AF96="N/A"</formula>
    </cfRule>
  </conditionalFormatting>
  <conditionalFormatting sqref="AK96:AM96">
    <cfRule type="expression" dxfId="125" priority="205" stopIfTrue="1">
      <formula>$AJ96="N/A"</formula>
    </cfRule>
  </conditionalFormatting>
  <conditionalFormatting sqref="AO96:AQ96">
    <cfRule type="expression" dxfId="124" priority="204" stopIfTrue="1">
      <formula>$AN96="N/A"</formula>
    </cfRule>
  </conditionalFormatting>
  <conditionalFormatting sqref="AS96:AU96">
    <cfRule type="expression" dxfId="123" priority="203" stopIfTrue="1">
      <formula>$AR96="N/A"</formula>
    </cfRule>
  </conditionalFormatting>
  <conditionalFormatting sqref="F96">
    <cfRule type="expression" dxfId="122" priority="202" stopIfTrue="1">
      <formula>$D96="N/A"</formula>
    </cfRule>
  </conditionalFormatting>
  <conditionalFormatting sqref="E97:G97">
    <cfRule type="expression" dxfId="121" priority="201" stopIfTrue="1">
      <formula>$D97="N/A"</formula>
    </cfRule>
  </conditionalFormatting>
  <conditionalFormatting sqref="I97:K97">
    <cfRule type="expression" dxfId="120" priority="200" stopIfTrue="1">
      <formula>$H97="N/A"</formula>
    </cfRule>
  </conditionalFormatting>
  <conditionalFormatting sqref="M97:O97">
    <cfRule type="expression" dxfId="119" priority="199" stopIfTrue="1">
      <formula>$L97="N/A"</formula>
    </cfRule>
  </conditionalFormatting>
  <conditionalFormatting sqref="Q97:S97">
    <cfRule type="expression" dxfId="118" priority="198" stopIfTrue="1">
      <formula>$P97="N/A"</formula>
    </cfRule>
  </conditionalFormatting>
  <conditionalFormatting sqref="U97:W97">
    <cfRule type="expression" dxfId="117" priority="197" stopIfTrue="1">
      <formula>$T97="N/A"</formula>
    </cfRule>
  </conditionalFormatting>
  <conditionalFormatting sqref="Y97:AA97">
    <cfRule type="expression" dxfId="116" priority="196" stopIfTrue="1">
      <formula>$X97="N/A"</formula>
    </cfRule>
  </conditionalFormatting>
  <conditionalFormatting sqref="AC97:AE97">
    <cfRule type="expression" dxfId="115" priority="195" stopIfTrue="1">
      <formula>$AB97="N/A"</formula>
    </cfRule>
  </conditionalFormatting>
  <conditionalFormatting sqref="AG97:AI97">
    <cfRule type="expression" dxfId="114" priority="194" stopIfTrue="1">
      <formula>$AF97="N/A"</formula>
    </cfRule>
  </conditionalFormatting>
  <conditionalFormatting sqref="AK97:AM97">
    <cfRule type="expression" dxfId="113" priority="192" stopIfTrue="1">
      <formula>$AJ97="N/A"</formula>
    </cfRule>
  </conditionalFormatting>
  <conditionalFormatting sqref="AO97:AQ97">
    <cfRule type="expression" dxfId="112" priority="191" stopIfTrue="1">
      <formula>$AN97="N/A"</formula>
    </cfRule>
  </conditionalFormatting>
  <conditionalFormatting sqref="AS97:AU97">
    <cfRule type="expression" dxfId="111" priority="190" stopIfTrue="1">
      <formula>$AR97="N/A"</formula>
    </cfRule>
  </conditionalFormatting>
  <conditionalFormatting sqref="F97">
    <cfRule type="expression" dxfId="110" priority="189" stopIfTrue="1">
      <formula>$D97="N/A"</formula>
    </cfRule>
  </conditionalFormatting>
  <conditionalFormatting sqref="AS87:AU87">
    <cfRule type="expression" dxfId="109" priority="133" stopIfTrue="1">
      <formula>$AR87="N/A"</formula>
    </cfRule>
  </conditionalFormatting>
  <conditionalFormatting sqref="E85:G85">
    <cfRule type="expression" dxfId="108" priority="165" stopIfTrue="1">
      <formula>$D85="N/A"</formula>
    </cfRule>
  </conditionalFormatting>
  <conditionalFormatting sqref="I85:K85">
    <cfRule type="expression" dxfId="107" priority="164" stopIfTrue="1">
      <formula>$H85="N/A"</formula>
    </cfRule>
  </conditionalFormatting>
  <conditionalFormatting sqref="M85:O85">
    <cfRule type="expression" dxfId="106" priority="163" stopIfTrue="1">
      <formula>$L85="N/A"</formula>
    </cfRule>
  </conditionalFormatting>
  <conditionalFormatting sqref="Q85:S85">
    <cfRule type="expression" dxfId="105" priority="162" stopIfTrue="1">
      <formula>$P85="N/A"</formula>
    </cfRule>
  </conditionalFormatting>
  <conditionalFormatting sqref="U85:W85">
    <cfRule type="expression" dxfId="104" priority="161" stopIfTrue="1">
      <formula>$T85="N/A"</formula>
    </cfRule>
  </conditionalFormatting>
  <conditionalFormatting sqref="Y85:AA85">
    <cfRule type="expression" dxfId="103" priority="160" stopIfTrue="1">
      <formula>$X85="N/A"</formula>
    </cfRule>
  </conditionalFormatting>
  <conditionalFormatting sqref="AC85:AE85">
    <cfRule type="expression" dxfId="102" priority="159" stopIfTrue="1">
      <formula>$AB85="N/A"</formula>
    </cfRule>
  </conditionalFormatting>
  <conditionalFormatting sqref="AG85:AI85">
    <cfRule type="expression" dxfId="101" priority="158" stopIfTrue="1">
      <formula>$AF85="N/A"</formula>
    </cfRule>
  </conditionalFormatting>
  <conditionalFormatting sqref="AK85:AM85">
    <cfRule type="expression" dxfId="100" priority="157" stopIfTrue="1">
      <formula>$AJ85="N/A"</formula>
    </cfRule>
  </conditionalFormatting>
  <conditionalFormatting sqref="AO85:AQ85">
    <cfRule type="expression" dxfId="99" priority="156" stopIfTrue="1">
      <formula>$AN85="N/A"</formula>
    </cfRule>
  </conditionalFormatting>
  <conditionalFormatting sqref="AS85:AU85">
    <cfRule type="expression" dxfId="98" priority="155" stopIfTrue="1">
      <formula>$AR85="N/A"</formula>
    </cfRule>
  </conditionalFormatting>
  <conditionalFormatting sqref="E86:G86">
    <cfRule type="expression" dxfId="97" priority="154" stopIfTrue="1">
      <formula>$D86="N/A"</formula>
    </cfRule>
  </conditionalFormatting>
  <conditionalFormatting sqref="I86:K86">
    <cfRule type="expression" dxfId="96" priority="153" stopIfTrue="1">
      <formula>$H86="N/A"</formula>
    </cfRule>
  </conditionalFormatting>
  <conditionalFormatting sqref="M86:O86">
    <cfRule type="expression" dxfId="95" priority="152" stopIfTrue="1">
      <formula>$L86="N/A"</formula>
    </cfRule>
  </conditionalFormatting>
  <conditionalFormatting sqref="Q86:S86">
    <cfRule type="expression" dxfId="94" priority="151" stopIfTrue="1">
      <formula>$P86="N/A"</formula>
    </cfRule>
  </conditionalFormatting>
  <conditionalFormatting sqref="U86:W86">
    <cfRule type="expression" dxfId="93" priority="150" stopIfTrue="1">
      <formula>$T86="N/A"</formula>
    </cfRule>
  </conditionalFormatting>
  <conditionalFormatting sqref="Y86:AA86">
    <cfRule type="expression" dxfId="92" priority="149" stopIfTrue="1">
      <formula>$X86="N/A"</formula>
    </cfRule>
  </conditionalFormatting>
  <conditionalFormatting sqref="AC86:AE86">
    <cfRule type="expression" dxfId="91" priority="148" stopIfTrue="1">
      <formula>$AB86="N/A"</formula>
    </cfRule>
  </conditionalFormatting>
  <conditionalFormatting sqref="AG86:AI86">
    <cfRule type="expression" dxfId="90" priority="147" stopIfTrue="1">
      <formula>$AF86="N/A"</formula>
    </cfRule>
  </conditionalFormatting>
  <conditionalFormatting sqref="AK86:AM86">
    <cfRule type="expression" dxfId="89" priority="146" stopIfTrue="1">
      <formula>$AJ86="N/A"</formula>
    </cfRule>
  </conditionalFormatting>
  <conditionalFormatting sqref="AO86:AQ86">
    <cfRule type="expression" dxfId="88" priority="145" stopIfTrue="1">
      <formula>$AN86="N/A"</formula>
    </cfRule>
  </conditionalFormatting>
  <conditionalFormatting sqref="AS86:AU86">
    <cfRule type="expression" dxfId="87" priority="144" stopIfTrue="1">
      <formula>$AR86="N/A"</formula>
    </cfRule>
  </conditionalFormatting>
  <conditionalFormatting sqref="E87:G87">
    <cfRule type="expression" dxfId="86" priority="143" stopIfTrue="1">
      <formula>$D87="N/A"</formula>
    </cfRule>
  </conditionalFormatting>
  <conditionalFormatting sqref="I87:K87">
    <cfRule type="expression" dxfId="85" priority="142" stopIfTrue="1">
      <formula>$H87="N/A"</formula>
    </cfRule>
  </conditionalFormatting>
  <conditionalFormatting sqref="M87:O87">
    <cfRule type="expression" dxfId="84" priority="141" stopIfTrue="1">
      <formula>$L87="N/A"</formula>
    </cfRule>
  </conditionalFormatting>
  <conditionalFormatting sqref="Q87:S87">
    <cfRule type="expression" dxfId="83" priority="140" stopIfTrue="1">
      <formula>$P87="N/A"</formula>
    </cfRule>
  </conditionalFormatting>
  <conditionalFormatting sqref="U87:W87">
    <cfRule type="expression" dxfId="82" priority="139" stopIfTrue="1">
      <formula>$T87="N/A"</formula>
    </cfRule>
  </conditionalFormatting>
  <conditionalFormatting sqref="Y87:AA87">
    <cfRule type="expression" dxfId="81" priority="138" stopIfTrue="1">
      <formula>$X87="N/A"</formula>
    </cfRule>
  </conditionalFormatting>
  <conditionalFormatting sqref="AC87:AE87">
    <cfRule type="expression" dxfId="80" priority="137" stopIfTrue="1">
      <formula>$AB87="N/A"</formula>
    </cfRule>
  </conditionalFormatting>
  <conditionalFormatting sqref="AG87:AI87">
    <cfRule type="expression" dxfId="79" priority="136" stopIfTrue="1">
      <formula>$AF87="N/A"</formula>
    </cfRule>
  </conditionalFormatting>
  <conditionalFormatting sqref="AK87:AM87">
    <cfRule type="expression" dxfId="78" priority="135" stopIfTrue="1">
      <formula>$AJ87="N/A"</formula>
    </cfRule>
  </conditionalFormatting>
  <conditionalFormatting sqref="AO87:AQ87">
    <cfRule type="expression" dxfId="77" priority="134" stopIfTrue="1">
      <formula>$AN87="N/A"</formula>
    </cfRule>
  </conditionalFormatting>
  <conditionalFormatting sqref="AS251:AU253">
    <cfRule type="expression" dxfId="76" priority="111" stopIfTrue="1">
      <formula>$AR251="N/A"</formula>
    </cfRule>
  </conditionalFormatting>
  <conditionalFormatting sqref="E251:G253">
    <cfRule type="expression" dxfId="75" priority="121" stopIfTrue="1">
      <formula>$D251="N/A"</formula>
    </cfRule>
  </conditionalFormatting>
  <conditionalFormatting sqref="I251:K253">
    <cfRule type="expression" dxfId="74" priority="120" stopIfTrue="1">
      <formula>$H251="N/A"</formula>
    </cfRule>
  </conditionalFormatting>
  <conditionalFormatting sqref="M251:O253">
    <cfRule type="expression" dxfId="73" priority="119" stopIfTrue="1">
      <formula>$L251="N/A"</formula>
    </cfRule>
  </conditionalFormatting>
  <conditionalFormatting sqref="Q251:S253">
    <cfRule type="expression" dxfId="72" priority="118" stopIfTrue="1">
      <formula>$P251="N/A"</formula>
    </cfRule>
  </conditionalFormatting>
  <conditionalFormatting sqref="U251:W253">
    <cfRule type="expression" dxfId="71" priority="117" stopIfTrue="1">
      <formula>$T251="N/A"</formula>
    </cfRule>
  </conditionalFormatting>
  <conditionalFormatting sqref="Y251:AA253">
    <cfRule type="expression" dxfId="70" priority="116" stopIfTrue="1">
      <formula>$X251="N/A"</formula>
    </cfRule>
  </conditionalFormatting>
  <conditionalFormatting sqref="AC251:AE253">
    <cfRule type="expression" dxfId="69" priority="115" stopIfTrue="1">
      <formula>$AB251="N/A"</formula>
    </cfRule>
  </conditionalFormatting>
  <conditionalFormatting sqref="AG251:AI253">
    <cfRule type="expression" dxfId="68" priority="114" stopIfTrue="1">
      <formula>$AF251="N/A"</formula>
    </cfRule>
  </conditionalFormatting>
  <conditionalFormatting sqref="AK251:AM253">
    <cfRule type="expression" dxfId="67" priority="113" stopIfTrue="1">
      <formula>$AJ251="N/A"</formula>
    </cfRule>
  </conditionalFormatting>
  <conditionalFormatting sqref="AO251:AQ253">
    <cfRule type="expression" dxfId="66" priority="112" stopIfTrue="1">
      <formula>$AN251="N/A"</formula>
    </cfRule>
  </conditionalFormatting>
  <conditionalFormatting sqref="E247:G250">
    <cfRule type="expression" dxfId="65" priority="77" stopIfTrue="1">
      <formula>$D247="N/A"</formula>
    </cfRule>
  </conditionalFormatting>
  <conditionalFormatting sqref="I247:K250">
    <cfRule type="expression" dxfId="64" priority="76" stopIfTrue="1">
      <formula>$H247="N/A"</formula>
    </cfRule>
  </conditionalFormatting>
  <conditionalFormatting sqref="M247:O250">
    <cfRule type="expression" dxfId="63" priority="75" stopIfTrue="1">
      <formula>$L247="N/A"</formula>
    </cfRule>
  </conditionalFormatting>
  <conditionalFormatting sqref="Q247:S250">
    <cfRule type="expression" dxfId="62" priority="74" stopIfTrue="1">
      <formula>$P247="N/A"</formula>
    </cfRule>
  </conditionalFormatting>
  <conditionalFormatting sqref="U247:W250">
    <cfRule type="expression" dxfId="61" priority="73" stopIfTrue="1">
      <formula>$T247="N/A"</formula>
    </cfRule>
  </conditionalFormatting>
  <conditionalFormatting sqref="Y247:AA250">
    <cfRule type="expression" dxfId="60" priority="72" stopIfTrue="1">
      <formula>$X247="N/A"</formula>
    </cfRule>
  </conditionalFormatting>
  <conditionalFormatting sqref="AC247:AE250">
    <cfRule type="expression" dxfId="59" priority="71" stopIfTrue="1">
      <formula>$AB247="N/A"</formula>
    </cfRule>
  </conditionalFormatting>
  <conditionalFormatting sqref="AG247:AI250">
    <cfRule type="expression" dxfId="58" priority="70" stopIfTrue="1">
      <formula>$AF247="N/A"</formula>
    </cfRule>
  </conditionalFormatting>
  <conditionalFormatting sqref="AK247:AM250">
    <cfRule type="expression" dxfId="57" priority="69" stopIfTrue="1">
      <formula>$AJ247="N/A"</formula>
    </cfRule>
  </conditionalFormatting>
  <conditionalFormatting sqref="AO247:AQ250">
    <cfRule type="expression" dxfId="56" priority="68" stopIfTrue="1">
      <formula>$AN247="N/A"</formula>
    </cfRule>
  </conditionalFormatting>
  <conditionalFormatting sqref="AS247:AU250">
    <cfRule type="expression" dxfId="55" priority="67" stopIfTrue="1">
      <formula>$AR247="N/A"</formula>
    </cfRule>
  </conditionalFormatting>
  <conditionalFormatting sqref="AS88:AU90">
    <cfRule type="expression" dxfId="54" priority="56" stopIfTrue="1">
      <formula>$AR88="N/A"</formula>
    </cfRule>
  </conditionalFormatting>
  <conditionalFormatting sqref="E88:G90">
    <cfRule type="expression" dxfId="53" priority="66" stopIfTrue="1">
      <formula>$D88="N/A"</formula>
    </cfRule>
  </conditionalFormatting>
  <conditionalFormatting sqref="I88:K90">
    <cfRule type="expression" dxfId="52" priority="65" stopIfTrue="1">
      <formula>$H88="N/A"</formula>
    </cfRule>
  </conditionalFormatting>
  <conditionalFormatting sqref="M88:O90">
    <cfRule type="expression" dxfId="51" priority="64" stopIfTrue="1">
      <formula>$L88="N/A"</formula>
    </cfRule>
  </conditionalFormatting>
  <conditionalFormatting sqref="Q88:S90">
    <cfRule type="expression" dxfId="50" priority="63" stopIfTrue="1">
      <formula>$P88="N/A"</formula>
    </cfRule>
  </conditionalFormatting>
  <conditionalFormatting sqref="U88:W90">
    <cfRule type="expression" dxfId="49" priority="62" stopIfTrue="1">
      <formula>$T88="N/A"</formula>
    </cfRule>
  </conditionalFormatting>
  <conditionalFormatting sqref="Y88:AA90">
    <cfRule type="expression" dxfId="48" priority="61" stopIfTrue="1">
      <formula>$X88="N/A"</formula>
    </cfRule>
  </conditionalFormatting>
  <conditionalFormatting sqref="AC88:AE90">
    <cfRule type="expression" dxfId="47" priority="60" stopIfTrue="1">
      <formula>$AB88="N/A"</formula>
    </cfRule>
  </conditionalFormatting>
  <conditionalFormatting sqref="AG88:AI90">
    <cfRule type="expression" dxfId="46" priority="59" stopIfTrue="1">
      <formula>$AF88="N/A"</formula>
    </cfRule>
  </conditionalFormatting>
  <conditionalFormatting sqref="AK88:AM90">
    <cfRule type="expression" dxfId="45" priority="58" stopIfTrue="1">
      <formula>$AJ88="N/A"</formula>
    </cfRule>
  </conditionalFormatting>
  <conditionalFormatting sqref="AO88:AQ90">
    <cfRule type="expression" dxfId="44" priority="57" stopIfTrue="1">
      <formula>$AN88="N/A"</formula>
    </cfRule>
  </conditionalFormatting>
  <conditionalFormatting sqref="E417:G417">
    <cfRule type="expression" dxfId="43" priority="55" stopIfTrue="1">
      <formula>$D417="N/A"</formula>
    </cfRule>
  </conditionalFormatting>
  <conditionalFormatting sqref="I417:K417">
    <cfRule type="expression" dxfId="42" priority="54" stopIfTrue="1">
      <formula>$H417="N/A"</formula>
    </cfRule>
  </conditionalFormatting>
  <conditionalFormatting sqref="M417:O417">
    <cfRule type="expression" dxfId="41" priority="53" stopIfTrue="1">
      <formula>$L417="N/A"</formula>
    </cfRule>
  </conditionalFormatting>
  <conditionalFormatting sqref="Q417:S417">
    <cfRule type="expression" dxfId="40" priority="52" stopIfTrue="1">
      <formula>$P417="N/A"</formula>
    </cfRule>
  </conditionalFormatting>
  <conditionalFormatting sqref="U417:W417">
    <cfRule type="expression" dxfId="39" priority="51" stopIfTrue="1">
      <formula>$T417="N/A"</formula>
    </cfRule>
  </conditionalFormatting>
  <conditionalFormatting sqref="Y417:AA417">
    <cfRule type="expression" dxfId="38" priority="50" stopIfTrue="1">
      <formula>$X417="N/A"</formula>
    </cfRule>
  </conditionalFormatting>
  <conditionalFormatting sqref="AC417:AE417">
    <cfRule type="expression" dxfId="37" priority="49" stopIfTrue="1">
      <formula>$AB417="N/A"</formula>
    </cfRule>
  </conditionalFormatting>
  <conditionalFormatting sqref="AG417:AI417">
    <cfRule type="expression" dxfId="36" priority="48" stopIfTrue="1">
      <formula>$AF417="N/A"</formula>
    </cfRule>
  </conditionalFormatting>
  <conditionalFormatting sqref="AK417:AM417">
    <cfRule type="expression" dxfId="35" priority="47" stopIfTrue="1">
      <formula>$AJ417="N/A"</formula>
    </cfRule>
  </conditionalFormatting>
  <conditionalFormatting sqref="AO417:AQ417">
    <cfRule type="expression" dxfId="34" priority="46" stopIfTrue="1">
      <formula>$AN417="N/A"</formula>
    </cfRule>
  </conditionalFormatting>
  <conditionalFormatting sqref="AS417:AU417">
    <cfRule type="expression" dxfId="33" priority="45" stopIfTrue="1">
      <formula>$AR417="N/A"</formula>
    </cfRule>
  </conditionalFormatting>
  <conditionalFormatting sqref="E927:G929">
    <cfRule type="expression" dxfId="32" priority="44" stopIfTrue="1">
      <formula>$D927="N/A"</formula>
    </cfRule>
  </conditionalFormatting>
  <conditionalFormatting sqref="I927:K929">
    <cfRule type="expression" dxfId="31" priority="43" stopIfTrue="1">
      <formula>$H927="N/A"</formula>
    </cfRule>
  </conditionalFormatting>
  <conditionalFormatting sqref="M927:O929">
    <cfRule type="expression" dxfId="30" priority="42" stopIfTrue="1">
      <formula>$L927="N/A"</formula>
    </cfRule>
  </conditionalFormatting>
  <conditionalFormatting sqref="Q927:S929">
    <cfRule type="expression" dxfId="29" priority="41" stopIfTrue="1">
      <formula>$P927="N/A"</formula>
    </cfRule>
  </conditionalFormatting>
  <conditionalFormatting sqref="U927:W929">
    <cfRule type="expression" dxfId="28" priority="40" stopIfTrue="1">
      <formula>$T927="N/A"</formula>
    </cfRule>
  </conditionalFormatting>
  <conditionalFormatting sqref="Y927:AA929">
    <cfRule type="expression" dxfId="27" priority="39" stopIfTrue="1">
      <formula>$X927="N/A"</formula>
    </cfRule>
  </conditionalFormatting>
  <conditionalFormatting sqref="AC927:AE929">
    <cfRule type="expression" dxfId="26" priority="38" stopIfTrue="1">
      <formula>$AB927="N/A"</formula>
    </cfRule>
  </conditionalFormatting>
  <conditionalFormatting sqref="AG927:AI929">
    <cfRule type="expression" dxfId="25" priority="37" stopIfTrue="1">
      <formula>$AF927="N/A"</formula>
    </cfRule>
  </conditionalFormatting>
  <conditionalFormatting sqref="AK927:AM929">
    <cfRule type="expression" dxfId="24" priority="36" stopIfTrue="1">
      <formula>$AJ927="N/A"</formula>
    </cfRule>
  </conditionalFormatting>
  <conditionalFormatting sqref="AO927:AQ929">
    <cfRule type="expression" dxfId="23" priority="35" stopIfTrue="1">
      <formula>$AN927="N/A"</formula>
    </cfRule>
  </conditionalFormatting>
  <conditionalFormatting sqref="AS927:AU929">
    <cfRule type="expression" dxfId="22" priority="34" stopIfTrue="1">
      <formula>$AR927="N/A"</formula>
    </cfRule>
  </conditionalFormatting>
  <conditionalFormatting sqref="E1167:G1167">
    <cfRule type="expression" dxfId="21" priority="22" stopIfTrue="1">
      <formula>$D1167="N/A"</formula>
    </cfRule>
  </conditionalFormatting>
  <conditionalFormatting sqref="I1167:K1167">
    <cfRule type="expression" dxfId="20" priority="21" stopIfTrue="1">
      <formula>$H1167="N/A"</formula>
    </cfRule>
  </conditionalFormatting>
  <conditionalFormatting sqref="M1167:O1167">
    <cfRule type="expression" dxfId="19" priority="20" stopIfTrue="1">
      <formula>$L1167="N/A"</formula>
    </cfRule>
  </conditionalFormatting>
  <conditionalFormatting sqref="Q1167:S1167">
    <cfRule type="expression" dxfId="18" priority="19" stopIfTrue="1">
      <formula>$P1167="N/A"</formula>
    </cfRule>
  </conditionalFormatting>
  <conditionalFormatting sqref="U1167:W1167">
    <cfRule type="expression" dxfId="17" priority="18" stopIfTrue="1">
      <formula>$T1167="N/A"</formula>
    </cfRule>
  </conditionalFormatting>
  <conditionalFormatting sqref="Y1167:AA1167">
    <cfRule type="expression" dxfId="16" priority="17" stopIfTrue="1">
      <formula>$X1167="N/A"</formula>
    </cfRule>
  </conditionalFormatting>
  <conditionalFormatting sqref="AC1167:AE1167">
    <cfRule type="expression" dxfId="15" priority="16" stopIfTrue="1">
      <formula>$AB1167="N/A"</formula>
    </cfRule>
  </conditionalFormatting>
  <conditionalFormatting sqref="AG1167:AI1167">
    <cfRule type="expression" dxfId="14" priority="15" stopIfTrue="1">
      <formula>$AF1167="N/A"</formula>
    </cfRule>
  </conditionalFormatting>
  <conditionalFormatting sqref="AK1167:AM1167">
    <cfRule type="expression" dxfId="13" priority="14" stopIfTrue="1">
      <formula>$AJ1167="N/A"</formula>
    </cfRule>
  </conditionalFormatting>
  <conditionalFormatting sqref="AO1167:AQ1167">
    <cfRule type="expression" dxfId="12" priority="13" stopIfTrue="1">
      <formula>$AN1167="N/A"</formula>
    </cfRule>
  </conditionalFormatting>
  <conditionalFormatting sqref="AS1167:AU1167">
    <cfRule type="expression" dxfId="11" priority="12" stopIfTrue="1">
      <formula>$AR1167="N/A"</formula>
    </cfRule>
  </conditionalFormatting>
  <conditionalFormatting sqref="E1297:G1300">
    <cfRule type="expression" dxfId="10" priority="11" stopIfTrue="1">
      <formula>$D1297="N/A"</formula>
    </cfRule>
  </conditionalFormatting>
  <conditionalFormatting sqref="I1297:K1300">
    <cfRule type="expression" dxfId="9" priority="10" stopIfTrue="1">
      <formula>$H1297="N/A"</formula>
    </cfRule>
  </conditionalFormatting>
  <conditionalFormatting sqref="M1297:O1300">
    <cfRule type="expression" dxfId="8" priority="9" stopIfTrue="1">
      <formula>$L1297="N/A"</formula>
    </cfRule>
  </conditionalFormatting>
  <conditionalFormatting sqref="Q1297:S1300">
    <cfRule type="expression" dxfId="7" priority="8" stopIfTrue="1">
      <formula>$P1297="N/A"</formula>
    </cfRule>
  </conditionalFormatting>
  <conditionalFormatting sqref="U1297:W1300">
    <cfRule type="expression" dxfId="6" priority="7" stopIfTrue="1">
      <formula>$T1297="N/A"</formula>
    </cfRule>
  </conditionalFormatting>
  <conditionalFormatting sqref="Y1297:AA1300">
    <cfRule type="expression" dxfId="5" priority="6" stopIfTrue="1">
      <formula>$X1297="N/A"</formula>
    </cfRule>
  </conditionalFormatting>
  <conditionalFormatting sqref="AC1297:AE1300">
    <cfRule type="expression" dxfId="4" priority="5" stopIfTrue="1">
      <formula>$AB1297="N/A"</formula>
    </cfRule>
  </conditionalFormatting>
  <conditionalFormatting sqref="AG1297:AI1300">
    <cfRule type="expression" dxfId="3" priority="4" stopIfTrue="1">
      <formula>$AF1297="N/A"</formula>
    </cfRule>
  </conditionalFormatting>
  <conditionalFormatting sqref="AK1297:AM1300">
    <cfRule type="expression" dxfId="2" priority="3" stopIfTrue="1">
      <formula>$AJ1297="N/A"</formula>
    </cfRule>
  </conditionalFormatting>
  <conditionalFormatting sqref="AO1297:AQ1300">
    <cfRule type="expression" dxfId="1" priority="2" stopIfTrue="1">
      <formula>$AN1297="N/A"</formula>
    </cfRule>
  </conditionalFormatting>
  <conditionalFormatting sqref="AS1297:AU1300">
    <cfRule type="expression" dxfId="0" priority="1" stopIfTrue="1">
      <formula>$AR1297="N/A"</formula>
    </cfRule>
  </conditionalFormatting>
  <printOptions horizontalCentered="1"/>
  <pageMargins left="0.19685039370078741" right="0.19685039370078741" top="0.86614173228346458" bottom="0.78740157480314965" header="0.31496062992125984" footer="0.31496062992125984"/>
  <pageSetup orientation="landscape" r:id="rId1"/>
  <headerFooter>
    <oddHeader xml:space="preserve">&amp;CANEXO PRE-COTIZACION </oddHeader>
    <oddFooter xml:space="preserve">&amp;C
</oddFooter>
  </headerFooter>
  <colBreaks count="1" manualBreakCount="1">
    <brk id="47" max="342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1:O18"/>
  <sheetViews>
    <sheetView workbookViewId="0">
      <selection activeCell="F28" sqref="F28"/>
    </sheetView>
  </sheetViews>
  <sheetFormatPr baseColWidth="10" defaultRowHeight="15" x14ac:dyDescent="0.25"/>
  <cols>
    <col min="11" max="11" width="33.42578125" customWidth="1"/>
    <col min="12" max="12" width="13.85546875" customWidth="1"/>
    <col min="13" max="13" width="16.28515625" customWidth="1"/>
    <col min="14" max="14" width="17" customWidth="1"/>
    <col min="15" max="15" width="18" customWidth="1"/>
  </cols>
  <sheetData>
    <row r="1" spans="3:15" x14ac:dyDescent="0.25">
      <c r="C1">
        <v>9</v>
      </c>
    </row>
    <row r="2" spans="3:15" x14ac:dyDescent="0.25">
      <c r="C2">
        <v>15</v>
      </c>
      <c r="H2" s="167" t="s">
        <v>361</v>
      </c>
      <c r="I2" s="167"/>
      <c r="J2" s="167"/>
      <c r="K2" s="167"/>
      <c r="L2" s="167" t="s">
        <v>356</v>
      </c>
      <c r="M2" s="167"/>
      <c r="N2" s="167"/>
      <c r="O2" s="167"/>
    </row>
    <row r="3" spans="3:15" x14ac:dyDescent="0.25">
      <c r="C3">
        <v>2</v>
      </c>
      <c r="H3" t="s">
        <v>2848</v>
      </c>
      <c r="L3" s="167" t="s">
        <v>2849</v>
      </c>
      <c r="M3" s="167"/>
      <c r="N3" s="167"/>
      <c r="O3" s="167"/>
    </row>
    <row r="4" spans="3:15" x14ac:dyDescent="0.25">
      <c r="C4">
        <v>31</v>
      </c>
      <c r="H4" t="s">
        <v>2854</v>
      </c>
      <c r="L4" s="167" t="s">
        <v>2850</v>
      </c>
      <c r="M4" s="167"/>
      <c r="N4" s="167"/>
      <c r="O4" s="167"/>
    </row>
    <row r="5" spans="3:15" x14ac:dyDescent="0.25">
      <c r="C5">
        <v>2</v>
      </c>
      <c r="H5" t="s">
        <v>2855</v>
      </c>
      <c r="L5" s="167" t="s">
        <v>2853</v>
      </c>
      <c r="M5" s="167"/>
      <c r="N5" s="167"/>
      <c r="O5" s="167"/>
    </row>
    <row r="6" spans="3:15" x14ac:dyDescent="0.25">
      <c r="C6">
        <v>13</v>
      </c>
      <c r="H6" t="s">
        <v>2856</v>
      </c>
      <c r="L6" s="167" t="s">
        <v>2851</v>
      </c>
      <c r="M6" s="167"/>
      <c r="N6" s="167"/>
      <c r="O6" s="167"/>
    </row>
    <row r="7" spans="3:15" x14ac:dyDescent="0.25">
      <c r="C7">
        <v>10</v>
      </c>
      <c r="H7" t="s">
        <v>2857</v>
      </c>
      <c r="L7" s="167" t="s">
        <v>2852</v>
      </c>
      <c r="M7" s="167"/>
      <c r="N7" s="167"/>
      <c r="O7" s="167"/>
    </row>
    <row r="8" spans="3:15" x14ac:dyDescent="0.25">
      <c r="C8">
        <v>4</v>
      </c>
      <c r="H8" t="s">
        <v>2858</v>
      </c>
      <c r="L8" s="167" t="s">
        <v>2860</v>
      </c>
      <c r="M8" s="167"/>
      <c r="N8" s="167"/>
      <c r="O8" s="167"/>
    </row>
    <row r="9" spans="3:15" x14ac:dyDescent="0.25">
      <c r="C9">
        <v>47</v>
      </c>
      <c r="L9" s="167" t="s">
        <v>2859</v>
      </c>
      <c r="M9" s="167"/>
      <c r="N9" s="167"/>
      <c r="O9" s="167"/>
    </row>
    <row r="10" spans="3:15" x14ac:dyDescent="0.25">
      <c r="C10">
        <v>7</v>
      </c>
      <c r="L10" s="167"/>
      <c r="M10" s="167"/>
      <c r="N10" s="167"/>
      <c r="O10" s="167"/>
    </row>
    <row r="11" spans="3:15" x14ac:dyDescent="0.25">
      <c r="C11">
        <v>4</v>
      </c>
      <c r="L11" s="167"/>
      <c r="M11" s="167"/>
      <c r="N11" s="167"/>
      <c r="O11" s="167"/>
    </row>
    <row r="12" spans="3:15" x14ac:dyDescent="0.25">
      <c r="C12">
        <v>4</v>
      </c>
      <c r="L12" s="167"/>
      <c r="M12" s="167"/>
      <c r="N12" s="167"/>
      <c r="O12" s="167"/>
    </row>
    <row r="13" spans="3:15" x14ac:dyDescent="0.25">
      <c r="C13">
        <v>4</v>
      </c>
    </row>
    <row r="14" spans="3:15" x14ac:dyDescent="0.25">
      <c r="C14">
        <v>4</v>
      </c>
    </row>
    <row r="15" spans="3:15" x14ac:dyDescent="0.25">
      <c r="C15">
        <v>4</v>
      </c>
    </row>
    <row r="16" spans="3:15" x14ac:dyDescent="0.25">
      <c r="C16">
        <v>7</v>
      </c>
    </row>
    <row r="17" spans="3:3" x14ac:dyDescent="0.25">
      <c r="C17">
        <v>39</v>
      </c>
    </row>
    <row r="18" spans="3:3" x14ac:dyDescent="0.25">
      <c r="C18" s="2">
        <f>SUM(C1:C17)</f>
        <v>206</v>
      </c>
    </row>
  </sheetData>
  <mergeCells count="12">
    <mergeCell ref="L12:O12"/>
    <mergeCell ref="H2:K2"/>
    <mergeCell ref="L2:O2"/>
    <mergeCell ref="L3:O3"/>
    <mergeCell ref="L4:O4"/>
    <mergeCell ref="L5:O5"/>
    <mergeCell ref="L6:O6"/>
    <mergeCell ref="L7:O7"/>
    <mergeCell ref="L8:O8"/>
    <mergeCell ref="L9:O9"/>
    <mergeCell ref="L10:O10"/>
    <mergeCell ref="L11:O1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9dc0f25-f108-41d9-bc4f-d4c790fb814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77ED9C59FBE64D8FFDBDA2F196F2DE" ma:contentTypeVersion="15" ma:contentTypeDescription="Create a new document." ma:contentTypeScope="" ma:versionID="7561079fb6c181f30f19337a53eb988d">
  <xsd:schema xmlns:xsd="http://www.w3.org/2001/XMLSchema" xmlns:xs="http://www.w3.org/2001/XMLSchema" xmlns:p="http://schemas.microsoft.com/office/2006/metadata/properties" xmlns:ns3="79dc0f25-f108-41d9-bc4f-d4c790fb814f" xmlns:ns4="838b62a7-0b9a-40e8-81b0-91035a0d6398" targetNamespace="http://schemas.microsoft.com/office/2006/metadata/properties" ma:root="true" ma:fieldsID="0e32361e2bb61ed92d63bc0e72fd63db" ns3:_="" ns4:_="">
    <xsd:import namespace="79dc0f25-f108-41d9-bc4f-d4c790fb814f"/>
    <xsd:import namespace="838b62a7-0b9a-40e8-81b0-91035a0d639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dc0f25-f108-41d9-bc4f-d4c790fb81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8b62a7-0b9a-40e8-81b0-91035a0d6398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9FD336-3FFB-4494-BED8-96151588FB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030125-A997-4D5A-8B99-03BEDCED2054}">
  <ds:schemaRefs>
    <ds:schemaRef ds:uri="http://purl.org/dc/dcmitype/"/>
    <ds:schemaRef ds:uri="79dc0f25-f108-41d9-bc4f-d4c790fb814f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838b62a7-0b9a-40e8-81b0-91035a0d6398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069C9A8-528C-4584-BE21-FDF806F12C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dc0f25-f108-41d9-bc4f-d4c790fb814f"/>
    <ds:schemaRef ds:uri="838b62a7-0b9a-40e8-81b0-91035a0d63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2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TECNICO BOMBEROS</vt:lpstr>
      <vt:lpstr>Hoja1</vt:lpstr>
      <vt:lpstr>Gráfico1</vt:lpstr>
      <vt:lpstr>'ANEXO TECNICO BOMBEROS'!Área_de_impresión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T3. CRISTIAN CAMILO AGUILLON MARQUEZ</dc:creator>
  <cp:keywords/>
  <dc:description/>
  <cp:lastModifiedBy>T2. CRISTIAN CAMILO AGUILLON MARQUEZ</cp:lastModifiedBy>
  <cp:revision/>
  <cp:lastPrinted>2021-01-29T17:54:08Z</cp:lastPrinted>
  <dcterms:created xsi:type="dcterms:W3CDTF">2018-04-17T17:12:02Z</dcterms:created>
  <dcterms:modified xsi:type="dcterms:W3CDTF">2023-03-04T20:11:38Z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0x0101009177ED9C59FBE64D8FFDBDA2F196F2DE</vt:lpwstr>
  </property>
</Properties>
</file>