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padilla\Documents\CARLOS ANDRES\2019\PROCESOS DE EVALUACIÓN\SA-MC-DO-SRT-008-2019\"/>
    </mc:Choice>
  </mc:AlternateContent>
  <bookViews>
    <workbookView xWindow="0" yWindow="0" windowWidth="20490" windowHeight="7755" activeTab="3"/>
  </bookViews>
  <sheets>
    <sheet name="PRESUPUESTOS" sheetId="1" r:id="rId1"/>
    <sheet name="PROPONENTES" sheetId="2" r:id="rId2"/>
    <sheet name="INTEGRANTES" sheetId="3" r:id="rId3"/>
    <sheet name="EXPERIENCIA" sheetId="4" r:id="rId4"/>
    <sheet name="RESUMEN" sheetId="5" r:id="rId5"/>
  </sheets>
  <externalReferences>
    <externalReference r:id="rId6"/>
  </externalReferences>
  <definedNames>
    <definedName name="_xlnm._FilterDatabase" localSheetId="1" hidden="1">PROPONENTES!$B$12:$E$48</definedName>
    <definedName name="_xlnm.Print_Area" localSheetId="3">EXPERIENCIA!$B$1:$X$40</definedName>
    <definedName name="_xlnm.Print_Area" localSheetId="2">INTEGRANTES!$B$1:$D$68</definedName>
    <definedName name="_xlnm.Print_Area" localSheetId="0">PRESUPUESTOS!$B$1:$G$22</definedName>
    <definedName name="_xlnm.Print_Area" localSheetId="1">PROPONENTES!$B$1:$E$49</definedName>
    <definedName name="_xlnm.Print_Area" localSheetId="4">RESUMEN!$B$1:$I$50</definedName>
    <definedName name="DEPENDENCIAS">[1]LISTAS!$B$2:$B$16</definedName>
    <definedName name="Estado">[1]LISTAS!$D$2:$D$3</definedName>
    <definedName name="EXPERACEPTABLE">[1]LISTAS!$G$2:$G$3</definedName>
    <definedName name="EXPREQVTD">EXPERIENCIA!#REF!</definedName>
    <definedName name="fcierre">PRESUPUESTOS!$D$8</definedName>
    <definedName name="PEJECUCION">[1]LISTAS!$F$2:$F$3</definedName>
    <definedName name="POM">PRESUPUESTOS!$G$15</definedName>
    <definedName name="PORPOM">EXPERIENCIA!$U$14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PROPONENTES!$B$12:$E$48</definedName>
    <definedName name="Z_00EF4F74_F9E2_492F_AEA5_03A6F90E7A6E_.wvu.FilterData" localSheetId="1" hidden="1">PROPONENTES!$B$12:$E$48</definedName>
    <definedName name="Z_0CBEA09E_24B8_4CE5_A052_7237E9208379_.wvu.FilterData" localSheetId="1" hidden="1">PROPONENTES!$B$12:$E$48</definedName>
    <definedName name="Z_0DC298A3_8B91_4A6F_A522_C9D38E35323A_.wvu.FilterData" localSheetId="1" hidden="1">PROPONENTES!$B$12:$E$48</definedName>
    <definedName name="Z_14541BF5_0465_48AC_AA9B_6DF727C28C3B_.wvu.FilterData" localSheetId="1" hidden="1">PROPONENTES!$B$12:$E$48</definedName>
    <definedName name="Z_2BAEC9B3_0E7A_438A_8BED_8CDDD975B704_.wvu.FilterData" localSheetId="1" hidden="1">PROPONENTES!$B$12:$E$48</definedName>
    <definedName name="Z_336D9D86_D608_4C98_B125_75472AF8FF76_.wvu.FilterData" localSheetId="1" hidden="1">PROPONENTES!$B$12:$E$48</definedName>
    <definedName name="Z_3CE2D034_8410_4FEE_8A95_E4A408FB563E_.wvu.FilterData" localSheetId="1" hidden="1">PROPONENTES!$B$12:$E$48</definedName>
    <definedName name="Z_43E77DE3_13DE_4141_9AEA_CB62AA362231_.wvu.FilterData" localSheetId="1" hidden="1">PROPONENTES!$B$12:$E$48</definedName>
    <definedName name="Z_44DFA7AA_9337_473F_AB91_A113A02AA536_.wvu.FilterData" localSheetId="1" hidden="1">PROPONENTES!$B$12:$E$48</definedName>
    <definedName name="Z_4798D01C_6FEB_456B_9549_CC57C41D40CE_.wvu.FilterData" localSheetId="1" hidden="1">PROPONENTES!$B$12:$E$48</definedName>
    <definedName name="Z_48994EF3_2C60_40C7_8646_A8CDD55A3134_.wvu.FilterData" localSheetId="1" hidden="1">PROPONENTES!$B$12:$E$48</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PROPONENTES!$B$12:$E$48</definedName>
    <definedName name="Z_6277E10A_9678_4C88_A4C6_6256483178E1_.wvu.FilterData" localSheetId="1" hidden="1">PROPONENTES!$B$12:$E$48</definedName>
    <definedName name="Z_62AD5D6F_77AE_40FD_98FA_201B32EA9342_.wvu.FilterData" localSheetId="1" hidden="1">PROPONENTES!$B$12:$E$48</definedName>
    <definedName name="Z_66FF8151_5B7E_43FC_892D_8CA6BF800F5A_.wvu.FilterData" localSheetId="1" hidden="1">PROPONENTES!$B$12:$E$48</definedName>
    <definedName name="Z_6751C600_851D_4A22_A20E_216F070F80D3_.wvu.FilterData" localSheetId="1" hidden="1">PROPONENTES!$B$12:$E$48</definedName>
    <definedName name="Z_6DEBB5B4_F7A8_4E6E_B9B3_D2238ED58EF8_.wvu.FilterData" localSheetId="1" hidden="1">PROPONENTES!$B$12:$E$48</definedName>
    <definedName name="Z_6E71BEFB_61B2_401E_9961_32884E4CD56C_.wvu.FilterData" localSheetId="1" hidden="1">PROPONENTES!$B$12:$E$48</definedName>
    <definedName name="Z_7517B15E_DA4F_4EAC_A529_B68C216260ED_.wvu.FilterData" localSheetId="1" hidden="1">PROPONENTES!$B$12:$E$48</definedName>
    <definedName name="Z_80C24600_88D4_451B_BBA1_9A0E392E1697_.wvu.FilterData" localSheetId="1" hidden="1">PROPONENTES!$B$12:$E$48</definedName>
    <definedName name="Z_81968FDB_1391_4AD4_A424_A72ABFD4A155_.wvu.FilterData" localSheetId="1" hidden="1">PROPONENTES!$B$12:$E$48</definedName>
    <definedName name="Z_87D853F2_10B3_42D8_86B9_C26B04067625_.wvu.FilterData" localSheetId="1" hidden="1">PROPONENTES!$B$12:$E$48</definedName>
    <definedName name="Z_894C2253_06BD_4885_9575_926D57CB5026_.wvu.FilterData" localSheetId="1" hidden="1">PROPONENTES!$B$12:$E$48</definedName>
    <definedName name="Z_8AEC0B40_CE7B_4EFE_B23E_A2A81A08A70A_.wvu.FilterData" localSheetId="1" hidden="1">PROPONENTES!$B$12:$E$48</definedName>
    <definedName name="Z_9F94E489_9692_4C63_A554_7FBA98A324C0_.wvu.FilterData" localSheetId="1" hidden="1">PROPONENTES!$B$12:$E$48</definedName>
    <definedName name="Z_ACC049A5_7811_4145_BF10_ED04E3DC85BB_.wvu.FilterData" localSheetId="1" hidden="1">PROPONENTES!$B$12:$E$48</definedName>
    <definedName name="Z_B11F0B59_33A5_455A_9188_E654E3F3DBD9_.wvu.FilterData" localSheetId="1" hidden="1">PROPONENTES!$B$12:$E$48</definedName>
    <definedName name="Z_B2E23012_3637_467B_8059_2A5A9B8E348F_.wvu.FilterData" localSheetId="1" hidden="1">PROPONENTES!$B$12:$E$48</definedName>
    <definedName name="Z_C194E63C_6FBF_416C_85D5_A9CDFAB52174_.wvu.FilterData" localSheetId="1" hidden="1">PROPONENTES!$B$12:$E$48</definedName>
    <definedName name="Z_C26976F7_FA5C_4AE5_B1F4_350BEE2336ED_.wvu.FilterData" localSheetId="1" hidden="1">PROPONENTES!$B$12:$E$48</definedName>
    <definedName name="Z_CEAAB41B_958E_4E73_9883_41493A92D0A8_.wvu.FilterData" localSheetId="1" hidden="1">PROPONENTES!$B$12:$E$48</definedName>
    <definedName name="Z_D26B9AD6_92B9_4593_89A4_73335607D464_.wvu.FilterData" localSheetId="1" hidden="1">PROPONENTES!$B$12:$E$48</definedName>
    <definedName name="Z_D8444D4F_EC6B_4A64_BA76_1FBCE0F138D4_.wvu.FilterData" localSheetId="1" hidden="1">PROPONENTES!$B$12:$E$48</definedName>
    <definedName name="Z_DC3CA17E_103C_4351_B2ED_8ED8C3F346A6_.wvu.FilterData" localSheetId="1" hidden="1">PROPONENTES!$B$12:$E$48</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PROPONENTES!$B$12:$E$48</definedName>
    <definedName name="Z_ED692DE3_DE6C_4D84_8E7E_C57C1AC713E7_.wvu.FilterData" localSheetId="1" hidden="1">PROPONENTES!$B$12:$E$48</definedName>
    <definedName name="Z_F79A193F_3EF9_4855_9B36_928080A7233E_.wvu.FilterData" localSheetId="1" hidden="1">PROPONENTES!$B$12:$E$48</definedName>
    <definedName name="Z_F91B3D9E_99BE_431C_9408_7249A370ED24_.wvu.FilterData" localSheetId="1" hidden="1">PROPONENTES!$B$12:$E$48</definedName>
    <definedName name="Z_FE45C100_E653_4B65_8B8E_835909EF4CC2_.wvu.FilterData" localSheetId="1" hidden="1">PROPONENTES!$B$12:$E$48</definedName>
  </definedNames>
  <calcPr calcId="152511" calcMode="manual"/>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Francisco Gomez</author>
  </authors>
  <commentList>
    <comment ref="C14" authorId="0" shapeId="0">
      <text>
        <r>
          <rPr>
            <sz val="8"/>
            <color indexed="81"/>
            <rFont val="Tahoma"/>
            <family val="2"/>
          </rPr>
          <t>Ingrese el numero inicial del rango de las propuestas a evaluar.</t>
        </r>
      </text>
    </comment>
  </commentList>
</comments>
</file>

<file path=xl/sharedStrings.xml><?xml version="1.0" encoding="utf-8"?>
<sst xmlns="http://schemas.openxmlformats.org/spreadsheetml/2006/main" count="6926" uniqueCount="1104">
  <si>
    <t>INSTITUTO NACIONAL DE VÍAS</t>
  </si>
  <si>
    <t>DIRECCIÓN GENERAL</t>
  </si>
  <si>
    <t>DIRECCIÓN DE CONTRATACIÓN</t>
  </si>
  <si>
    <t>DIRECCIÓN OPERATIVA</t>
  </si>
  <si>
    <t>SA-MC-DO-SRT-008-2019</t>
  </si>
  <si>
    <t>Fecha de cierre del proceso:</t>
  </si>
  <si>
    <t>PRESUPUESTO OFICIAL DEL PROCESO</t>
  </si>
  <si>
    <t>MÓDULO</t>
  </si>
  <si>
    <t>DESCRIPCIÓN TRAMO/MODULO</t>
  </si>
  <si>
    <t>PRESUPUESTO OFICIAL</t>
  </si>
  <si>
    <t>PLAZO</t>
  </si>
  <si>
    <t>POM</t>
  </si>
  <si>
    <t>i</t>
  </si>
  <si>
    <t>COL pesos $</t>
  </si>
  <si>
    <t>SMMLV</t>
  </si>
  <si>
    <t>meses</t>
  </si>
  <si>
    <t>smmlv/mes</t>
  </si>
  <si>
    <t>MANTENIMIENTO ESTACIÓN FÉRREA FACATATIVÁ - CUNDINAMARCA</t>
  </si>
  <si>
    <t>SUMATORIA =</t>
  </si>
  <si>
    <t>CUADRO No. 1</t>
  </si>
  <si>
    <t>LISTADO DE INTERESADOS</t>
  </si>
  <si>
    <t>CUENTA</t>
  </si>
  <si>
    <t>NÚMERO DE PROPUESTA</t>
  </si>
  <si>
    <t>PROPONENTE</t>
  </si>
  <si>
    <t>VERIFICACIÓN DE NOMBRES</t>
  </si>
  <si>
    <t>NOMBRE O RAZÓN SOCIAL</t>
  </si>
  <si>
    <t>NÚMERO DE INTEGRANTES</t>
  </si>
  <si>
    <t>NELSON HERNANDO VARGAS COLMENARES</t>
  </si>
  <si>
    <t>GERARDO LUNA ORTIZ</t>
  </si>
  <si>
    <t>ARMANDO MARTINEZ SPADAFORA</t>
  </si>
  <si>
    <t>ORLANDO ENRIQUE JIMENO GOMEZ</t>
  </si>
  <si>
    <t>CONSORCIO PYG RESTAURADORES</t>
  </si>
  <si>
    <t>JUAN CARLOS BRICEÑO CHAVES</t>
  </si>
  <si>
    <t>CONSTRUCTORA DANGO LTDA</t>
  </si>
  <si>
    <t>CONSORCIO OBRAS SOLCU 2019</t>
  </si>
  <si>
    <t>ALEXANDER MEDINA HERRERA</t>
  </si>
  <si>
    <t>WILLIAM ANGEL MENDIETA</t>
  </si>
  <si>
    <t>URIEL EDGARDO HERNANDEZ GAITAN</t>
  </si>
  <si>
    <t>INGENIERIA DE COLOMBIA INGDECOL SAS</t>
  </si>
  <si>
    <t>CONSORCIO VIAS 2018</t>
  </si>
  <si>
    <t>CONSTRUSERVICIOS SAS</t>
  </si>
  <si>
    <t>INCIVIAS SAS</t>
  </si>
  <si>
    <t>CONSORCIO CV</t>
  </si>
  <si>
    <t>CONSORCIO VIAS 2019</t>
  </si>
  <si>
    <t>RAIMUR AGUIRRE ZAPATA</t>
  </si>
  <si>
    <t>JOSE JAVIER ANGARITA BOLADO</t>
  </si>
  <si>
    <t>MARIA JOSE HERRERA GUZMAN</t>
  </si>
  <si>
    <t>SIPCO SAS</t>
  </si>
  <si>
    <t>UNION TEMPORAL MANTENIMIENTO</t>
  </si>
  <si>
    <t>DIARQCO CONSTRUCTORES SAS</t>
  </si>
  <si>
    <t>INGECON CONSTRUCCIONES SAS</t>
  </si>
  <si>
    <t>ID SAS</t>
  </si>
  <si>
    <t xml:space="preserve">INVERSIONES Y CONSTRUCCIONES DE ORIENTE SOCIEDAD LTDA </t>
  </si>
  <si>
    <t>CONSORCIO MENTFAG</t>
  </si>
  <si>
    <t>R&amp;J INGENIERIA SAS</t>
  </si>
  <si>
    <t>CONSORCIO MUELLES CAS</t>
  </si>
  <si>
    <t>RAUL EDUARDO GALINDO GARCIA</t>
  </si>
  <si>
    <t>DISEÑOS Y CONSTRUCCIONES SAS</t>
  </si>
  <si>
    <t>CONSORCIO CH 2019</t>
  </si>
  <si>
    <t>RENOVA INGENIEROS SAS</t>
  </si>
  <si>
    <t>ERJAR Y CIA SA</t>
  </si>
  <si>
    <t>KA SA</t>
  </si>
  <si>
    <t>CUADRO No. 2</t>
  </si>
  <si>
    <t>CONFORMACIÓN DE LOS PROPONENTES</t>
  </si>
  <si>
    <t>PROPUESTA No.</t>
  </si>
  <si>
    <t>PROPONENTE/INTEGRANTE</t>
  </si>
  <si>
    <t>Porcentaje de Participación</t>
  </si>
  <si>
    <t>NUMERO</t>
  </si>
  <si>
    <t>(Razon social/nombre)</t>
  </si>
  <si>
    <t>%</t>
  </si>
  <si>
    <t>PEDRO JOSE LOPEZ REYES</t>
  </si>
  <si>
    <t>GERMAN ENRIQUE IBAÑEZ MEDINA</t>
  </si>
  <si>
    <t>CUBIKO OBRAS Y CONSULTORIAS SAS</t>
  </si>
  <si>
    <t>SOLIDOS SAS</t>
  </si>
  <si>
    <t>JULIAN ARLY PEDRAZA JIMENEZ</t>
  </si>
  <si>
    <t>SEVERO DE JESUS VIASUS PIRACOCA</t>
  </si>
  <si>
    <t>CAMILO ERNESTO ROJAS TOVAR</t>
  </si>
  <si>
    <t>VICTOR FORERO GIL</t>
  </si>
  <si>
    <t>WRUSSY INGENIEROS SAS</t>
  </si>
  <si>
    <t>INFRAESTRUCTURA CAR Y CIA SAS</t>
  </si>
  <si>
    <t>VAREGO SAS</t>
  </si>
  <si>
    <t>EQUIPOS Y CONSTRUCCIONES VAREGO</t>
  </si>
  <si>
    <t>MENTALITY INGENIEROS SAS</t>
  </si>
  <si>
    <t>FABIO GARZON DAZA</t>
  </si>
  <si>
    <t>CARLOS ALBERTO SANCHEZ LACOUTURE</t>
  </si>
  <si>
    <t>CAS INGENIEROS SAS</t>
  </si>
  <si>
    <t>CONSULTORIA HIDRAULICA SAS</t>
  </si>
  <si>
    <t>FREDY AUGUSTO CASTAÑEDA LUGO</t>
  </si>
  <si>
    <t>CUADRO No. 3</t>
  </si>
  <si>
    <t>DETERMINACIÓN DEL PROMEDIO DE LA FACTURACIÓN MENSUAL, DEL VALOR TOTAL EJECUTADO, Y EXPERIENCIA EN CONSTRUCCIÓN DE CARRETERAS PRIMARIAS O SECUNDARIAS O VÍAS URBANAS PARA LA ACREDITACION DE LA EXPERIENCIA GENERAL</t>
  </si>
  <si>
    <t>Porcentaje requerido respecto al POMi</t>
  </si>
  <si>
    <t>Fecha mínima experiencia</t>
  </si>
  <si>
    <t>Fecha de cierre</t>
  </si>
  <si>
    <t>PROPONENTE:</t>
  </si>
  <si>
    <t>No. de orden</t>
  </si>
  <si>
    <t>Entidad contratante</t>
  </si>
  <si>
    <t>Contrato o Resolución</t>
  </si>
  <si>
    <t>Formas de Ejecución</t>
  </si>
  <si>
    <t>Pais de Ejecución</t>
  </si>
  <si>
    <t>Validación Experiencia General
(SI/NO)</t>
  </si>
  <si>
    <t>Integrante que aporta experiencia</t>
  </si>
  <si>
    <t>Fecha de Iniciacion
(DD-MM-AA)</t>
  </si>
  <si>
    <t>Tiempo de Suspensión
(Meses)</t>
  </si>
  <si>
    <t>Fecha de Terminacion
(DD-MM-AA)</t>
  </si>
  <si>
    <t>Tiempo Total Empleado
(Meses)</t>
  </si>
  <si>
    <t>No. de Consecutivo del Contrato en el RUP</t>
  </si>
  <si>
    <t>Validación Porcentaje de participación en este proceso (%)</t>
  </si>
  <si>
    <t>VERIFICACIÓN RUP</t>
  </si>
  <si>
    <t>Tipo de Vía Acreditada</t>
  </si>
  <si>
    <t>VALOR TOTAL EJECUTADO DEL CONTRATO
(SMMLV)</t>
  </si>
  <si>
    <t>VFA</t>
  </si>
  <si>
    <t>PFM</t>
  </si>
  <si>
    <t>OBSERVACIONES A LOS CONTRATOS</t>
  </si>
  <si>
    <t>No.</t>
  </si>
  <si>
    <t>Objeto</t>
  </si>
  <si>
    <t>I,C,UT</t>
  </si>
  <si>
    <t>Participación
(%)</t>
  </si>
  <si>
    <t>(25% Mínimo)</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</si>
  <si>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</si>
  <si>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</si>
  <si>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</si>
  <si>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</si>
  <si>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VFA/N
(SMMLV/MES)</t>
  </si>
  <si>
    <t>INVIAS</t>
  </si>
  <si>
    <t>949-2018</t>
  </si>
  <si>
    <t>MANTENIMIENTO ESTACIÓN FERREA MORALES- MUNICIPIO DE MORALES - DEPARTAMENTO DEL CAUCA</t>
  </si>
  <si>
    <t>I</t>
  </si>
  <si>
    <t>COLOMBIA</t>
  </si>
  <si>
    <t>SI</t>
  </si>
  <si>
    <t>EVALUACIÓN CRITERIOS DE EXPERIENCIA</t>
  </si>
  <si>
    <t>REQUISITO PROPONENTE SINGULAR O PLURAL</t>
  </si>
  <si>
    <t>REQUISITO PARA EL PROPONENTE PLURAL</t>
  </si>
  <si>
    <t>OBSERVACIONES GENERALES</t>
  </si>
  <si>
    <t>PROMEDIO DE FACTURACIÓN MENSUAL</t>
  </si>
  <si>
    <t xml:space="preserve">NÚMERO DE INTEGRANTES DEL CONSORCIO O UNIÓN TEMPORAL = </t>
  </si>
  <si>
    <t>¿UNO SOLO DE LOS INTEGRANTES CUMPLE CON ACREDITAR EL 60% DE LA EXPERIENCIA SOLICITADA EN LOS CRITERIOS DE PFM Y VTE?</t>
  </si>
  <si>
    <t>PROMEDIO DE FACTURACIÓN DEL PROPONENTE</t>
  </si>
  <si>
    <t>PFMT</t>
  </si>
  <si>
    <t xml:space="preserve">CONDICIÓN </t>
  </si>
  <si>
    <t>INTEGRANTE</t>
  </si>
  <si>
    <t>% DE PARTICIPACION</t>
  </si>
  <si>
    <t>VALOR REQUERIDO DE PFM (60%)</t>
  </si>
  <si>
    <t>PFM APORTADO</t>
  </si>
  <si>
    <t>CONDICIÓN CUMPLIMIENTO PFM</t>
  </si>
  <si>
    <t>VALOR REQUERIDO DE VTE (60%)</t>
  </si>
  <si>
    <t>VTE APORTADO</t>
  </si>
  <si>
    <t>CONDICIÓN CUMPLIMIENTO VTE</t>
  </si>
  <si>
    <t>VALOR TOTAL EJECUTADO</t>
  </si>
  <si>
    <t>VALOR TOTAL EJECUTADO DEL PROPONENTE</t>
  </si>
  <si>
    <t>PO</t>
  </si>
  <si>
    <t>VTE</t>
  </si>
  <si>
    <t>CONDICIONES ADICIONALES CUMPLIMIENTO DE EXPERIENCIA</t>
  </si>
  <si>
    <t>¿EL PROPONENTE ACREDITA LOS REQUERIMIENTOS ADICIONALES DE EXPERIENCIA SOLICITADOS EN EL PLIEGO DE CONDICIONES?</t>
  </si>
  <si>
    <t>CONDICIONES ESPECÍFICAS PARA EL CUMPLIMIENTO DE LA EXPERIENCIA SOLICITADA</t>
  </si>
  <si>
    <t>1. CONDICIÓN CUMPLIMIENTO PARA EL CONSORCIO O UNIÓN TEMPORAL (POR CONCEPTO DE PFM)</t>
  </si>
  <si>
    <t>2. CONDICIÓN CUMPLIMIENTO PARA EL CONSORCIO O UNIÓN TEMPORAL (POR CONCEPTO DE VTE)</t>
  </si>
  <si>
    <t>1536-2016</t>
  </si>
  <si>
    <t>MANTENIMIENTO SEDE FERREA
CHIQUINQUIRA - DEPARTAMENTO DE BOYACA
TERRITORIAL BOYACA</t>
  </si>
  <si>
    <t>MINISTERIO DE DEFENSA NACIONAL</t>
  </si>
  <si>
    <t>93-6-10033-15</t>
  </si>
  <si>
    <t>MANTENIMIENTO Y/O
MEJORAMIENTO DE LA INFRAESTRUCTURA DE LAS
INSTALACIONES POLICIALES DEL DEPARTAMENTO
DE POLICIA HUILA, METROPOLITANA DE NEIVA Y
REGION DE POLICIA Nº2.</t>
  </si>
  <si>
    <t>UT</t>
  </si>
  <si>
    <t>NO</t>
  </si>
  <si>
    <t>MUNICIPIO DE CALAMAR</t>
  </si>
  <si>
    <t>LP-007-2018</t>
  </si>
  <si>
    <t>CONSTRUCCION,
MANTENIMIENTO Y ADECUACION DE ESPACIOS EN
DIFERENTES INSTITUCIONES DEL MUNICIPIO DE
CALAMAR- BOLIVAR</t>
  </si>
  <si>
    <t>C</t>
  </si>
  <si>
    <t>ACCION SOCIAL</t>
  </si>
  <si>
    <t>801-2018</t>
  </si>
  <si>
    <t>CONSTRUCCION MODULO
EDUCATIVO M90 Y BATERIA SANITARIA EN LA VEREDA
LA POLA MUNICIPO DE CHIBOLO - DEPARTAMENTO DEL
MAGDALENA</t>
  </si>
  <si>
    <t>BANCO AGRARIO</t>
  </si>
  <si>
    <t>SANEAMIENTO BASICO Y MEJORAMIENTO DE VIVIENDA
DENOMINADO LAS MARGARITA. EN EL MUNICIPO DE
SAN SEBASTIAN MAGDALENA</t>
  </si>
  <si>
    <t>INSTITUCION EDUCATIVA SANTA CRUZ DEL ISLOTE</t>
  </si>
  <si>
    <t>001-2017</t>
  </si>
  <si>
    <t>MANTENIMIENTO GENERAL DE LA PLANTA FÍSICA DE LA INSTITUCIÓN EDUCATIVA SANTA CRUZ DEL ISLOTE A TODO COSTO.</t>
  </si>
  <si>
    <t>ALCALDIA MUNICIPAL MOMPOX, BOLIVAR</t>
  </si>
  <si>
    <t>AEB-OP-006/97</t>
  </si>
  <si>
    <t>CONSTRUCCION DE TRES AULAS PARA EL COLEGIO DE BACHILLERATO EN EL CORREGIMIENTO DE LA RINCONADA</t>
  </si>
  <si>
    <t>ALCALDIA MAYOR DE CARTAGENA DE INDIAS D. T. Y C.</t>
  </si>
  <si>
    <t>CONSTRUCCIÓN DE ESCUELA NUESTRO ESFUERZO (EL POZON)</t>
  </si>
  <si>
    <t>CAJA DE COMPENSACION FAMILIAR DE CARTAGENA</t>
  </si>
  <si>
    <t>GI 89 30 DVIV GI OP</t>
  </si>
  <si>
    <t>CONSTRUCCIÓN DE CUARENTA Y OCHO (48) UNIDADES DE VIVIENDAS NUEVA EN ZONA RURAL DEL MUNICIPIO DE SAN JACINTO EN EL DEPARTAMENTO DE BOLÍVAR</t>
  </si>
  <si>
    <t>GOBERNACION DE BOYACA</t>
  </si>
  <si>
    <t>137 DE 2006</t>
  </si>
  <si>
    <t>RESTAURACION TECHOS, PISOS, MADERA Y OTROS
SECTOR ANTIGUO DEL PALACIO DE LA TORRE EDIFICIO
CENTRAL DE LA GOBERNACION DE BOYACA</t>
  </si>
  <si>
    <t>156 DE 2005</t>
  </si>
  <si>
    <t>RESTAURACION DEL PALACIO MUNICIPAL, CASA DE LA
CULTURA Y OTRAS DEPENDENCIAS DE LA
ADMINISTRACION LOCAL DEL MUNICIPIO DE OICATA
DEPARTAMENTO DE BOYACA.</t>
  </si>
  <si>
    <t>MUNICIPIO DE TUNJA</t>
  </si>
  <si>
    <t>191 DE 2007</t>
  </si>
  <si>
    <t>MANTENIMIENTO Y REPARACIONES LOCATIVAS
TEATRO CULTURAL Y DE LA CASA DEL FUNDADOR</t>
  </si>
  <si>
    <t>MUNICIPIO DE SORACA</t>
  </si>
  <si>
    <t>06 DE 2012</t>
  </si>
  <si>
    <t>ADECUACION Y MANTENIMIENTO PALACIO MUNICIPAL
DE SORACA DEPARTAMENTO DE BOYACA</t>
  </si>
  <si>
    <t>UPTC</t>
  </si>
  <si>
    <t>146 DE 1999</t>
  </si>
  <si>
    <t>CONSTRUCCION Y DOTACION EDIFICIO AUDITORIO Y
ADMINISTRACION SEDE DUITAMA</t>
  </si>
  <si>
    <t>MUNICIPIO DE TURMEQUE</t>
  </si>
  <si>
    <t>060 DE 2015</t>
  </si>
  <si>
    <t>MANTENIMIENTO DE EQUIPAMIENTO MUNICIPAL
(ARREGLO CUEBIERTA DE ALCALDÍA, SALA DE
DANZAS, BIBLIOTECA MUNICIPAL Y DEMARCACIÓN DE
ESCENARIOS DEPORTIVOS)</t>
  </si>
  <si>
    <t>MINISTERIO DE TRANSPORTE</t>
  </si>
  <si>
    <t>SAF-012 DE 2011</t>
  </si>
  <si>
    <t>REPARACION,ADECUACIONYMANTENIMIENTODELADIRECCIONTERRITORIALBOLIVAR,INSPECCIONFLUVIALDECARTAGENAEINSPECCION FLUVIAL DE CALAMAR DEL MINISTERIO DE TRANSPORTES</t>
  </si>
  <si>
    <t>ORGANIZACIÓN DE ESTADOS IBEROAMERICANOS</t>
  </si>
  <si>
    <t>0202-01</t>
  </si>
  <si>
    <t>CONSTRUCCIONDELAAMPLIACIONDELCOLEGIOSANPEDROCLAVEREN EL MUNICIPIO DE PUERTO BOYACA</t>
  </si>
  <si>
    <t>FONADE</t>
  </si>
  <si>
    <t>2124279 DE 2012</t>
  </si>
  <si>
    <t>OBRASDETERMINACIONDELACASADELACULTURASECTORLALOMAEN SAN ANDRES ISLAS</t>
  </si>
  <si>
    <t>SECRETARIA DE GOBIERNO DE BOGOTA</t>
  </si>
  <si>
    <t>SGDC-OP-4-031-00-07</t>
  </si>
  <si>
    <t>CONSTRUCCION SALON COMUNAL DEL BARRIO SAN ISIDRO</t>
  </si>
  <si>
    <t>PLAZOLETA REAL CASA BERBEO</t>
  </si>
  <si>
    <t>01 DE 2016</t>
  </si>
  <si>
    <t>ADECUACIÓN DEL CENTRO CULTURAL PLAZOLETA REAL CASA BERBEO, RESTAURANTE, SALONES DE REUNIONES, SALAS DE JUEGOS, BAÑOS PUBLICOS Y LOCALES COMERCIALES EN LA CIUDAD DE SOCORRO SANTANDER</t>
  </si>
  <si>
    <t>ARTES Y ESPECTACULOS PRODUCCIONES SAS</t>
  </si>
  <si>
    <t>CO 2016-09-19</t>
  </si>
  <si>
    <t>OBRAS DE ADECUACION DE LAS INSTALACIONES DEL DENOMINADO TEATRO SANTA FE EN DONDE LLEVA A CABO SU ACTIVIDAD COMERCIAL ARTES Y ESPECTACULOS PRODUCCIONES SAS LOCALIZADO EN LA CALLE 57 NUMERO 17-13 EN LA LOCALIDAD DE TEUSAQUILLO EN LA CIUDAD DE BOGOTA</t>
  </si>
  <si>
    <t>MINISTERIO DE CULTURA</t>
  </si>
  <si>
    <t>2187 DE 2012</t>
  </si>
  <si>
    <t>CONTRATAR POR EL SISTEMA DE PRECIOS UNITARIOS
FIJOS SIN FORMULA DE AJUSTE, EL MEJORAMIENTO Y
ADECUACION DE LA BIBLIOTECA MUNICIPAL DE SAN
VICENTE DEL CAGUAN, DEPARTAMENTO DEL
CAQUETA</t>
  </si>
  <si>
    <t>BIBLIOTECA PUBLICA PILOTO DE MEDELLIN PARA AMERICA LATINA</t>
  </si>
  <si>
    <t>088 DE 2010</t>
  </si>
  <si>
    <t>SUMINISTRO DEL SERVICIO DE MANTENIMIENTO
CORRECTIVO LOCATIVO, ADECUACIONES,
AMPLIACIONES, REMODELACIONES Y MEJORAMIENTO
DE LAS INSTALACIONES FISICAS QUE COMPONEN EL
SISTYEMA MUNICIPAL DE BIBLIOTECAS Y LA
BIBLIOTECA PUBLICA PILOTO Y SUS FINALES</t>
  </si>
  <si>
    <t>ALCALDIA DE MEDELLIN</t>
  </si>
  <si>
    <t>4600036072 DE 2011</t>
  </si>
  <si>
    <t>MANTENIMIENTO Y ADECUACIONES DE CUBIERTA EN
LA IE PRESBITERO JUAN J ESCOBAR Y SECCIONES
MORALES</t>
  </si>
  <si>
    <t>CONDOMINIO HACIENDA LA ESTANCIA</t>
  </si>
  <si>
    <t>CHE-11-2013</t>
  </si>
  <si>
    <t>CONSTRUCCION DE EDIFICIO, DE 3 PISOS,
RESTAURANTE, COMEDOR, SALON DE
CONVENCIONES, GIMNASIO Y BAÑOS</t>
  </si>
  <si>
    <t>ORQUESTA FILARMONICA DE BOGOTA</t>
  </si>
  <si>
    <t>293/2013</t>
  </si>
  <si>
    <t>Mantenimiento y reparaciones locativas del Teatro
Cuba, inmueble de propiedad de la Orquesta
Filarmónica de Bogotá.</t>
  </si>
  <si>
    <t>UNIVERSIDAD NACIONAL DE COLOMBIA</t>
  </si>
  <si>
    <t>104/2006</t>
  </si>
  <si>
    <t>MODERNIZACION DE LAS BATERIAS SANITARIAS DE LA
HEMEROTECA NACIONAL UNIVERSITARIA "CARLOS
LLERAS RESTREPO" DE LA UNIVERSIDAD NACIONAL
DE COLOMBIA SEDE BOGOTA</t>
  </si>
  <si>
    <t>CORPARQUES</t>
  </si>
  <si>
    <t>19/2012</t>
  </si>
  <si>
    <t>CONTRATO DE OBRAS CIVILES DE MANTENIMIENTO
DEL TEATRO “EL PARQUE” UBICADO EN EL PARQUE
NACIONAL (CARRERA 5ª CON CALLE 36), Y LA
RECUPERACIÓN DE LA ILUMINACION DEL PARQUE EL
TUNAL (CARRERA 24 CON CALLE 48 SUR)</t>
  </si>
  <si>
    <t>MINISTERIO DE DEFENSA NACIONAL - FAC</t>
  </si>
  <si>
    <t>070-00-M-CAMAN-GRUAL-2015</t>
  </si>
  <si>
    <t>OBRA PUBLICA PARA EL MANTENIMIENTO Y
ADECUACION DEL AUDITORIO DEL COMANDO AEREO
DE MANTENIMIENTO SEGÚN ANEXO TECNICO</t>
  </si>
  <si>
    <t>SECRETARIA DE EDUCACION DISTRITO CAPITAL</t>
  </si>
  <si>
    <t>UEL-SED-07-124-00-03</t>
  </si>
  <si>
    <t>EJECUCION DE OBRAS NECESARIAS PARA ATENCION DE EMERGENCIAS Y OBRAS DE RESTAURACION EN DIFERENTES INSTITUCIONES EDUCATIVAS DE LA ZONA CENTRO DE LA CIUDAD DE BOGOTA DC</t>
  </si>
  <si>
    <t>CONSEJO SUPERIOR DE LA JUDICATURA</t>
  </si>
  <si>
    <t>057-2003</t>
  </si>
  <si>
    <t>EJECUCION DE OBRAS NECESARIAS PARA LA ADECUACION DEL EDIFICIO ANTIGUA LOTERIA DEL ATLANTICO, UBICADO EN LA CIUDAD DE BARRANQUILLA POR EL SISTEMA DE PRECIOS UNITARIOS FIJOS</t>
  </si>
  <si>
    <t>058-2004</t>
  </si>
  <si>
    <t>EJECUCION DE LA OBRA NECESARIA PARA LA IMPLEMENTACION DEL SISTEMA PENAL ACUSATORIO EN LOS CIRCUITOS DE LAS CIUDADES DE ARMENIA, PEREIRA Y MANIZALES</t>
  </si>
  <si>
    <t>771-1992</t>
  </si>
  <si>
    <t>EJECUTAR LAS OBRAS NECESARIAS PARA LA RECONSTRUCCION Y REPARACIONES GENERALES DEL ESTABLECIMIENTO EDUCATIVO CONCENTRACION GUACAMAYAS DE LA LOCALIDAD 4</t>
  </si>
  <si>
    <t>406-2004</t>
  </si>
  <si>
    <t>TERMINACION DE LAS OBRAS DE RESTAURACION DE LA ESCUELA MARIA INMACULADA EN LA ISLA PROVIDENCIA, POR EL SISTEMA DE PRECIOS UNITARIOS FIJOS</t>
  </si>
  <si>
    <t>ALCALDIA DE PUERTO BOYACA</t>
  </si>
  <si>
    <t>606 DE 2008</t>
  </si>
  <si>
    <t>CONSTRUCCIONDEINFRAESTRUCTURAALEDIFICIOMUNICIPALDEPUERTOBOYACA,BOYACA,FACILITANDOELACCESOAESTEAPERSONASCONDISCAPACIDADYDELATERCERAEDADENELMUNICIPIODEPUERTO BOYACA.</t>
  </si>
  <si>
    <t>729 DE 2010</t>
  </si>
  <si>
    <t>CONSTRUCCIONOBRASDEINFRAESTRUCTURARESTAURANTEESCOLAR,MANTENIMIENTOBLOQUEDEDOSNIVELESEILUMINACIONDELPOLIDEPORTIVOPARALAINSTITUCIONEDUCATIVAELPRADOSEDEPRINCIPALVEREDACALDERONAREARURALMUNICIPIO DE PUERTO BOYACA, BOYACA.</t>
  </si>
  <si>
    <t>GOBERNACION DE ANTIOQUIA</t>
  </si>
  <si>
    <t>4600004593 DE 2015</t>
  </si>
  <si>
    <t>MANTENIMIENTODELAINSTITUCIONEDUCATIVASANHJUANBOSCOSEDEPRINCIPALYSEDEEVAURAN,YAMPLIACIONDELCENTROEDUCATIVORURALELHATOSEDEPRINCIPALYSEDELOSSAUCESENELMUNICIPIODECAICEDOANTIOQUIA</t>
  </si>
  <si>
    <t>4600004594 DE 2015</t>
  </si>
  <si>
    <t>MANTENIMIENTODEESTABLECIMIENTOSEDUCATIVOSRURALESDELMUNICIPIODECAÑASGORDAS, ANTIOQUIA</t>
  </si>
  <si>
    <t>CONSORCIO MANTESAP</t>
  </si>
  <si>
    <t>1</t>
  </si>
  <si>
    <t>ADELANTAR LAS OBRAS DE ADECUACIÓN Y
MANTENIMIENTO DE LAS SEDES ESAP - Escuela
Superior de Administración Pública de las sedes ubicadas
en las ciudades de: TUNJA - MONIQUIRA - MANIZALES -
VILLAVICENCIO - DOS QUEBRADAS - IBAGUÉ.</t>
  </si>
  <si>
    <t>1015 DE 2018</t>
  </si>
  <si>
    <t>MANTENIMIENTO TALLERES FÉRREOS CHIQUINQUIRÁ,
MUNICIPIO DE CHIQUINQUIRÁ DEPARTAMENTO DE
BOYACÁ.</t>
  </si>
  <si>
    <t>MUNICIPIO DE OICATA</t>
  </si>
  <si>
    <t>20141201</t>
  </si>
  <si>
    <t>AMPLIACION OFICINA DE PLANEACION EN EL
PALACIO MUNICIPAL DE OICATA DEPARTAMENTO
DE BOYACA</t>
  </si>
  <si>
    <t>0245 DE 2005</t>
  </si>
  <si>
    <t>REHABILITACION Y MANTENIMIENTO CASA DE LA
CULTURA DEL MUNICIPIO DE SAMACA</t>
  </si>
  <si>
    <t>20141202</t>
  </si>
  <si>
    <t>MEJORAMIENTO DE LAS SEDES DEL COLEGIO
NICOLAS CUERVO Y ROJAS DEL MUNICIPIO DE
OICATA</t>
  </si>
  <si>
    <t>MUNICIPIO DE CHIVATA</t>
  </si>
  <si>
    <t>MC-107-2012</t>
  </si>
  <si>
    <t>CONSTRUCCION DEL LABORATORIO DE QUIMICA Y
FISICA EN LA INSTITUCION EDUCATIVA
AGROPECUARIA DE CHIVATA ITA DEL MUNICIPIO
DE CHIVATA DEPARTAMENTO DE BOYACA</t>
  </si>
  <si>
    <t>MCH-SAMC-005-2017</t>
  </si>
  <si>
    <t>ADECUACION Y MEJORAMIENTO DEM LA
INFRAESTRUCTURA DE LAS ESCUELAS (URBANAS
Y MORAL SUR) DEL MUNICIPIO DE CHIVATA -
DEPARTAMENTO DE BOYACA</t>
  </si>
  <si>
    <t>POLICIA METROPOLITANA DE TUNJA</t>
  </si>
  <si>
    <t>010-18</t>
  </si>
  <si>
    <t>MANTENIMIENTO DE LAS INSTALACIONES DE LA
POLICIA METROPOLITANA DE TUNJA</t>
  </si>
  <si>
    <t>MANTENIMIENTO PREVENTIVO Y CORRECTIVO
DEL MUSEO CASA NATAL DEL GENERAL
FRANCISCO DE PAULA SANTANDER VILLA DEL
ROSARIO NORTE DE SANTANDER</t>
  </si>
  <si>
    <t>2803 DE 2012</t>
  </si>
  <si>
    <t>Restauración de la Estación del Ferrocarril del
Municipio de Ambalema, Departamento del
Tolima, Fase I</t>
  </si>
  <si>
    <t>SECRETARIA DE EDUCACION DISTRITAL</t>
  </si>
  <si>
    <t>237 DE 2007</t>
  </si>
  <si>
    <t>Ejecución de las obras para el Mejoramiento
Integral (Reforzamiento y Mejoramiento de los
Bloques 5 y 6) del Colegio Distrital Jorge Soto del
Corral.</t>
  </si>
  <si>
    <t>LICEOS DEL EJERCITO</t>
  </si>
  <si>
    <t>345-CELIC-2011</t>
  </si>
  <si>
    <t>Mantenimiento, Adecuación y Reforzamiento
Estructural del Edificio Bolívar del Colegio
Bachillerato Patria, en la ciudad de Bogotá</t>
  </si>
  <si>
    <t>GOBERNACION DE CUNDINAMARCA</t>
  </si>
  <si>
    <t>SOP-C-934-99</t>
  </si>
  <si>
    <t>Remodelación y Restauración de la Estación del
Ferrocarril, localizada en el Municipio de
Girardot.</t>
  </si>
  <si>
    <t>FONDO MIXTO DE CULTURA Y TURISMO DEL HUILA</t>
  </si>
  <si>
    <t>001</t>
  </si>
  <si>
    <t>CONSTRUCCIÓN REFORZAMIENTO DE LAS
TORRES FRONTALES DEL TEMPLO SAN
SEBASTÍAN DE LA PLATA, BIEN DE INTERÉS
CULTURAL DEL ÁMBITO DEPARTAMENTAL"</t>
  </si>
  <si>
    <t>GOBERNACION DE CALDAS</t>
  </si>
  <si>
    <t>19092018-1005</t>
  </si>
  <si>
    <t>SELECCIONAR AL PROPONENTE QUE POR EL SISTEMA
DE PRECIOS UNITARIOS FIJOS LLEVE A CABO LAS
OBRAS DE REMODELACIÓN, ADECUACIÓN,
MANTENIMIENTO Y ADQUISICIÓN E INSTALACIÓN DEL
SISTEMA DE OFICINA ABIERTA, (QUE INCLUYE
MUEBLES), OBRAS CIVILES COMPLEMENTARIAS E
INSTALACIÓN DE RED ELÉCTRICA, EN LOS SIGUIENTES
INMUEBLES:
EDIFICIO CASA HOYOS, LOCALIZADO EN _ CARRERA 20
CRUCE CON LA CALLE 23 NRO. 20-14 Y CALLE 22 NRO.
20-07 MANIZALES - CALDAS DECLARADO BIEN DE
INTERÉS CULTURAL DEL ÁMBITO NACIONAL DONDE
FUNCIONA LA SECRETARÍA DE EDUCACIÓN DEL
DEPARTAMENTO DE CALDAS.
EL EDIFICIO PALACIO DEPARTAMENTAL, DECLARADO
BIEN DE INTERÉS CULTURAL DEL ÁMBITO NACIONAL
UBICADO EN LA PLAZA DE BOLIVAR ENTRE CALLES 21
Y 22 MANIZALES - CALDAS
SECRETARÍA DE DEPORTES LOCALIZADO EN LA
CARRERA 23 NRO 47-118 – MANIZALES - CALDAS.</t>
  </si>
  <si>
    <t>ALCALDIA DE FUNZA</t>
  </si>
  <si>
    <t>0471 DE 2015</t>
  </si>
  <si>
    <t>CONSTRUCCION CENTROS DE DESARROLLO
HUMANO Y COMUNITARIO, PARA LOS BARRIOS EL SOL,MEXICO,
LA AURORA Y SANTA TERESITA Y CONSTRUCCION DE ESCENARIOS
DEPORTIVOS Y OBRAS COMPLEMENTARIAS PARA LOS BARRIOS
MEXICO, LA AURORA Y MIRAFLORES EN CUMPLIMIENTO AL PLAN
DE DESARROLLO, FUNZA AVANZA CON GARANTIA DE CIUDAD
2012-2015</t>
  </si>
  <si>
    <t>462 DE 2015</t>
  </si>
  <si>
    <t>CONSTRUCCION DE LOS CENTROS DE DESARROLLO
HUMANO Y COMUNITARIO Y OBRAS COMPLEMENTARIAS PARA
LOS SECTORES DE LOS BARRIOS EL PORVENIR Y VILLA ADRIANA
DEL MUNICIPIO DE FUNZA CUNDINAMARCA, EN CUMPLIMIENTO
AL PLAN DE DESARROLLO " FUNZA AVANZA CON GARANTIA DE
CIUDAD 2012-2015"</t>
  </si>
  <si>
    <t>FONDO ROTATORIO DEL MINISTERIO DE RELACIONES EXTERIORES</t>
  </si>
  <si>
    <t>219-2015</t>
  </si>
  <si>
    <t>MANTENIMIENTO INTEGRAL Y ADECUACIONES DE
OFICINAS A PRECIOS UNITARIOS FIJOS SIN FORMULA DE REAJUSTE
DE LOS INMUEBLES DE PROPIEDAD DEL MINISTERIO DE
RELACIONES EXTERIORES Y SU FONDO ROTATORIO O POR LOS
CUALES SEA LEGALMENTE RESPONSABLE EN BOGOTA D.C., y
CARTAGENA DE INDIAS D.T y C.</t>
  </si>
  <si>
    <t>MUNICIPIO DE IQUIRA</t>
  </si>
  <si>
    <t>010 DE 2011</t>
  </si>
  <si>
    <t>CONSTRUCCIONCENTROPOLIFUNCIONALFASEIIENEL MUNICIPIO DE IQUIRA DEPARTAMENTO DEL HUILA</t>
  </si>
  <si>
    <t>ESE MANUEL CASTRO TOVAR PITALITO HUILA</t>
  </si>
  <si>
    <t>0266 DE 2012</t>
  </si>
  <si>
    <t>CONSTRUCCIONPUESTODESALUDDECRIOLLO,MUNICIPIO DE PITALITO, DEPARTAMENTO DEL HUILA</t>
  </si>
  <si>
    <t>MUNICIPIO DE PALERMO</t>
  </si>
  <si>
    <t>121 DE 2013</t>
  </si>
  <si>
    <t>MANTENIMIENTO,REPARACIONYMEJORAMIENTODELEDIFICIOMUNICIPALDELMUNICIPIODEPALERMO–HUILA</t>
  </si>
  <si>
    <t>MUNICIPIO DE FUSAGASUGA</t>
  </si>
  <si>
    <t>2013-006</t>
  </si>
  <si>
    <t>ADECUACIÓNESYREPARACIONESLOCATIVASENELSALONCOMUNALDELBARRIOELPROGRESODELMUNICIPIO DE FUSAGASUGÁ.</t>
  </si>
  <si>
    <t>2014-0014</t>
  </si>
  <si>
    <t>CONSTRUCCIONCENTRODEINTEGRACIONCIUDADANA-CIC-ENELMUNICIPIODEFUSAGASUGACUNDINAMARCA</t>
  </si>
  <si>
    <t>CAMC 010 DE 2016</t>
  </si>
  <si>
    <t>MANTENIMIENTODELINMUEBLESEDEDELPALACIONACIONALFRANCISCODEPAULASANTANDERATODOCOSTOINCLUYENDOLASACTIVIDADESQUESERELACIONAN Y AQUELLAS QUE EL SUPERVISOR DEL</t>
  </si>
  <si>
    <t>1396 DE 2015</t>
  </si>
  <si>
    <t>RESTAURACIÓN ESTACIÓN FÉRREA
MUNICIPIO DE SUAREZ DEOARTAMENTO DEL
CAUCA</t>
  </si>
  <si>
    <t>1467 DE 2014</t>
  </si>
  <si>
    <t>MANTENIMIENTO ESTACIÓN FÉRREA
SAN FELIPE MUNICIPIO DE ARMERO GUAYABAL
DEPARTAMENTO DEL TOLIMA</t>
  </si>
  <si>
    <t>1378 DE 2012</t>
  </si>
  <si>
    <t>MANTENIMIENTO RUTINARIO
ESTACIÓN FÉRREA DE MARIQUITA
DEPARTAMENTO DEL TOLIMA</t>
  </si>
  <si>
    <t>INSTITUTO DISTRITAL DE CULTURA Y TURISMO</t>
  </si>
  <si>
    <t>UEL-IDCT-12-0122-00-06</t>
  </si>
  <si>
    <t>Reparaciones Locativas de la Casa de la Cultura Barrios Unidos</t>
  </si>
  <si>
    <t>POLICIA NACIONAL</t>
  </si>
  <si>
    <t>06-7-10396-2005</t>
  </si>
  <si>
    <t>Mantenimiento Museo Historico de la Policia Nacional</t>
  </si>
  <si>
    <t xml:space="preserve">ARCHIVO GENERAL DE LA NACION </t>
  </si>
  <si>
    <t>AGN 1052 DE 2011</t>
  </si>
  <si>
    <t>Realizar la Impermeabilización, mantenimiento, arreglo y reparación de las terrazas, cubiertas y plazoletas del bloque sur del AGN, localizado en la Cra 6 no. 6-91 de Bogotá D.C</t>
  </si>
  <si>
    <t>PARQUES NACIONALES NATURALES DE COLOMBIA</t>
  </si>
  <si>
    <t>001-2016</t>
  </si>
  <si>
    <t>ADECUACIÓN DE ACABADOS INTERIORES, INSTALACIÓN Y PUESTA EN FUNCIONAMIENTO DE LOS SISTEMAS ELÉCTRICO Y OBRAS COMPLEMENTARIAS PARA LA NUEVA SEDE DE LA DIRECCIÓN TERRITORIAL ANDES OCCIDENTALES, UBICADA EN EL MUNICIPIO DE MEDELLÍN.</t>
  </si>
  <si>
    <t>CAMARA DE REPRESENTANTES</t>
  </si>
  <si>
    <t>SA-004 DE 2014</t>
  </si>
  <si>
    <t>OBRAS MINIMAS DE ADECUACION A LAS INSTALACIONES FISICAS DEL CAPITOLIO NACIONAL Y EL EDIFICIO NUEVO CONGRESO DONDE FUNCIONA LA CAMARA DE REPRESENTANTES</t>
  </si>
  <si>
    <t>REGISTRADURIA NACIONAL DEL ESTADO CIVIL- FONDO ROTATORIO</t>
  </si>
  <si>
    <t>01 DE 2018</t>
  </si>
  <si>
    <t>MEJORAMIENTO Y REPARACIONES LOCATIVAS
DE LA REGISTRADURIA MUNICIPAL DE
APARTADO - ANTIOQUIA</t>
  </si>
  <si>
    <t>INSTITUTO CARO Y CUERVO</t>
  </si>
  <si>
    <t>ICC-OB-142-2018</t>
  </si>
  <si>
    <t>ADECUACION Y REALIZACION DE TRABAJOS
MATERIALES DE LA CASA RIVAS SACCONI DE
PROPIEDAD DEL INSTITUTO CARO Y CUERVO</t>
  </si>
  <si>
    <t>GA-110-2017</t>
  </si>
  <si>
    <t>MEJORAMIENTO DE LAS INSTALACIONES DEL
PALACIO DE JUSTICIA DE BARRANCABERMEJA
CONSISTE EN LA PINTURA AREAS COMUNES
INTERNAS.</t>
  </si>
  <si>
    <t>INSTITUTO COLOMBIANO DE BIENESTAR FAMILIAR</t>
  </si>
  <si>
    <t>280 DE 2017</t>
  </si>
  <si>
    <t>CONTRATAR LOS SERVICIOS DE OBRA PARA LA
CONSTRUCCION, REMODELACION,
ADECUACION, MANTENIMIENTO Y /O
DOTACION DE LOS INMUEBLES DEL ICBF
REGIONAL BOYACA O SUS CENTROS ZONALES</t>
  </si>
  <si>
    <t>AEROCIVIL</t>
  </si>
  <si>
    <t>17001429 H4 2017</t>
  </si>
  <si>
    <t>CONTRATAR EL MANTENIMIENTO DE LAS
ESTACIONES SANTA ELENA - MEDELLIN Y
TRINIDAD EL SANTUARIIO EN EL
DEPARTAMENTO DE ANTIOQUIA</t>
  </si>
  <si>
    <t>MC SMC 035 DE 2014</t>
  </si>
  <si>
    <t>ACTIVIDADES CORRESPONDIENTES AL
MANTENIMIENTO PREVENTIVO Y CORRECTIVO
DEL MUSEO ALFONSO LOPEZ</t>
  </si>
  <si>
    <t>INSTITUTO PARA LA ECONOMIA SOCIAL - IPES</t>
  </si>
  <si>
    <t>1707 DE 2012</t>
  </si>
  <si>
    <t>Realizar la Construccion a precios unitarios
fijos sin formula de reajuste, de la Modernizacion primer
piso, impermeabilizacion cubierta y red contraincendios de la
PLAZA DE MERCADO CARLOS E. RESTREPO</t>
  </si>
  <si>
    <t>Restauración de la Estación del Ferrocarril
del Municipio de Ambalema, Departamento del Tolima. fase
1</t>
  </si>
  <si>
    <t>FIDUCIARIA COLPATRIA SA</t>
  </si>
  <si>
    <t>07 DE 2015</t>
  </si>
  <si>
    <t>Contratación de las labores de mantenimiento
de los cerramientos y porterías del conjunto hospitalario San
Juan de Dios</t>
  </si>
  <si>
    <t>08 DE 2015</t>
  </si>
  <si>
    <t>Reparaciones locativas en la edificación Jardín
Infantil del conjunto hospitalario San Juan de Dios</t>
  </si>
  <si>
    <t>UNIDAD ADMINISTRATIVA ESPECIAL DE SERVICIOS PUBLICOS</t>
  </si>
  <si>
    <t>484-2010</t>
  </si>
  <si>
    <t>Contratar la construcción de la segunda etapa
del Parque Cementerio Serafín D.C</t>
  </si>
  <si>
    <t>METROVIVIENDA</t>
  </si>
  <si>
    <t>CDJ-72-11</t>
  </si>
  <si>
    <t>Construcción de nuevas instalaciones,
adecuación de instalaciones existentes, obras exteriores y
complementarias, así como los tramites y permisos
necesarios ante las entidades competentes, para dejar en
funcionamiento el Centro Hábitat de Bosa, ubicado en la
Carrera 92 No 71-21 Sur, (Manzana 3-1 A) de la Ciudadela
el Recreo en la Localidad de Bosa</t>
  </si>
  <si>
    <t>DIRECCION EJECUTIVA SECCIONAL DE ADMINISTRACION JUDICIAL DE CALI- VALLE DEL CAUCA</t>
  </si>
  <si>
    <t>096 DE 2017</t>
  </si>
  <si>
    <t>Contratar en nombre de la Nación Consejo
Superior de la Judicatura - Dirección Seccional de
Administración Judicial de Cali - Valle del Cauca, la
resparaciones y adecuaciones locativas requeridas en el
Palacio Nacional de Cali, incluyendo materiales.</t>
  </si>
  <si>
    <t>FONDO NACIONAL DEL AHORRO</t>
  </si>
  <si>
    <t>192 DE 2016</t>
  </si>
  <si>
    <t>PRESTACION DE SERVICIOS DE APOYO A
LA GESTION AL FONDO NACIONAL DEL AHORRO EN LA
ASESORIA, REALIZACION DE AMPLIACIONJES,
ADECUACIONES Y MANTENIMIENTO PREVENTIVO Y
CORRECTIVO DE SU INFRAESTRUCTURA FISICA(SEDES,
OFICINAS, PUNTOS DE ATENCIÓN), QUE ASI LO
REQUIERAN, DE MANERA OPTIMA, OPORTUNA Y EFICAZ</t>
  </si>
  <si>
    <t>66 DE 2016</t>
  </si>
  <si>
    <t>REALIZAR LAS OBRAS CIVILES DE ADECUACIONES E
INSTALACIONES TÉCNICAS AL PUNTO DE ATENCIÓN
DEL FONDO NACIONAL DEL AHORRO UBICADO EN LA
CARRERA 56 No. 5 - 80 sector guadalupe en la ciudad de
Cali.</t>
  </si>
  <si>
    <t>Central Administrativo y Contable Tolemaida " CENAC TOLEMAIDA"</t>
  </si>
  <si>
    <t>524</t>
  </si>
  <si>
    <t>N° 524-DIADQ-CADCO-CENACTOL-2016. ADECUACION Y MANTENIMIENTO DEL MUSEO MILITAR, PARQUE DEL SOLDADO UBICADO EN EL FUERTE MILITAR DE TOLEMAIDA A TRAVES DEL CENAE UNIDAD CENTRALIZADA POR LA CENTRAL ADMINISTRATIVA CONTABLE REGIONAL TOLEMAIDA</t>
  </si>
  <si>
    <t>361</t>
  </si>
  <si>
    <t>N°361 CENAC TOLEMAIDA-2016. MANTENIMIENTO DEL TEATRO DEL CENAE-UNIDAD CENTRALIZADA ADMINISTRATIVAMENTE POR LA CENTRAL ADMINISTRATIVA Y CONTABLE REGIONAL - TOLEMAIDA</t>
  </si>
  <si>
    <t>Secretaria General y de Gobierno de Cachipay Cundinamarca</t>
  </si>
  <si>
    <t xml:space="preserve">MC-149-14-056 DE 2014. </t>
  </si>
  <si>
    <t>SUMINISTRO E INSTALACION DE MATERIALES PARA LA EDUCACION Y MANTENIMIENTO DEL INMUEBLE PUBLICO DONDE FUNCIONAN LA ALCALDIA MUNICIPAL Y EL COMANDO DE LA POLICIA.</t>
  </si>
  <si>
    <t>2803-2012</t>
  </si>
  <si>
    <t>EMPRESA DE DESARROLLO URBANO DE ARMENIA</t>
  </si>
  <si>
    <t>002 DE 2011</t>
  </si>
  <si>
    <t>Reparaciones Locativas (Mantenimiento) del
inmueble de la antigua Estación del Ferrocarril de
Armenia, declarado bien de interés cultural de
carácter nacional.</t>
  </si>
  <si>
    <t>2895-2016</t>
  </si>
  <si>
    <t>Contratar por el sistema de precios unitarios fijos,
sin fórmula de ajuste, la realizacion de las obras
de rehabilitacion y reforzamiento estructural de la
casa de la cultura San Fernando de Agua Blanca
del municipio de Berbeo – departamento de
Boyaca</t>
  </si>
  <si>
    <t>2118-2017</t>
  </si>
  <si>
    <t>Contratar por el sistema de precios unitarios fijos,
sin fórmula de ajuste, la construcción de una
biblioteca pública en el municipio de la Paz, Cesar</t>
  </si>
  <si>
    <t>MUNICIPIO DE BELEN</t>
  </si>
  <si>
    <t>MB-LP-001-2017</t>
  </si>
  <si>
    <t>ADECUACION DE LA PLANTA DE BENEFICIO ANIMAL DEL MUNICIPIO DE BELEN BOYACA</t>
  </si>
  <si>
    <t>SENA</t>
  </si>
  <si>
    <t>001245 DEL 2016</t>
  </si>
  <si>
    <t>CONTRATAR A TRAVES DE LA MODALIDAD DE SELECCIÓN ABREVIADA DE MENOR CUANTIA POR EL SISTEMA DE PRECIOS UNITARIOS, LA REMODELACION  Y ADECUACION DEL AMBIENTE DE FORMACION DE SOLDADURA EN EL CENTRO INDUSTRIAL DE MANTENIMIENTO Y MANUFACTURA DEL SENA REGIONAL DE BOYACA</t>
  </si>
  <si>
    <t>1052 DE 2015</t>
  </si>
  <si>
    <t>CONTRATAR POR EL SISTEMA DE PRECIOS UNITARIOS FIJOS, NO REAJUSTABLES, LA SEGUNDA FASE DE LAS OBRAS DE ADECUACION DEL SEGUNDO PISO DE LAS INSTALACIONES DEL CENTRO DE DESARROLLO AGROPECUARIO Y AGRINDUSTRIAL DEL SENA REGIONAL BOYACA, NECESARIAS PARA DISPONER DE NUEVOS AMBIENTES DE FORMACIONA PARA LOS APRENDICES DEL CENTRO</t>
  </si>
  <si>
    <t>MUNICIPIO DE CORRALES</t>
  </si>
  <si>
    <t>144-2012</t>
  </si>
  <si>
    <t>OBRAS DE ADECUACION Y RESTAURACION EDIFICIO DE LA ALCALDIA MUNICIPAL DE CORRALES, MUNICIPIO DE CORRALES</t>
  </si>
  <si>
    <t>FIDUPETROL SA</t>
  </si>
  <si>
    <t>13 DE AGOSTO DE 2012</t>
  </si>
  <si>
    <t>REALIZAR Y EJECUTAR LA OBRA CIVIL CONSISTENTE EN LA CONSTRUCCIÓN, ADECUACIÓN, AMPLIACIÓN Y REMODELACIÓN DEL AUDITORIO DEL COMANDO AEREO DE COMBATE No.2</t>
  </si>
  <si>
    <t>EJERCITO NACIONAL BATALLON DE APOYO Y SERVICIO CONTRAEL NARCOTRAFICO FLORENCIA LARANDIA</t>
  </si>
  <si>
    <t>105-2013</t>
  </si>
  <si>
    <t>MANTENIMIENTO Y ADECUACION DE BIENES INMUEBLES CON DESTINO A LAS INSTALACIONES DE LA BRIGADA ESPECIAL CONTRA EN NARCOTRAFICO</t>
  </si>
  <si>
    <t>VIVA 1A IPS SAS</t>
  </si>
  <si>
    <t>01-2018</t>
  </si>
  <si>
    <t>REALIZARLAADECUACION,MEJORAMIENTOYMANTENIMIENTOLOCATIVODELASSEDESNORTE,SUR,MARLY,IPSCALLE26CARRERA32,MEGALABORATORIO,CALLE13,IPSSUBA,IPSBARRIOSUNIDOS,ALQUERIAIPSPRIMAVERA,KENNEDY,20DEJULIO,AMERICAS,SANTAMARIADELLAGO Y TOBERIN DE VIVA 1A IPS S.A. BOGOTA</t>
  </si>
  <si>
    <t>INSTITO COLOMBIANO DE ANTROPOLOGIA E HISTORIA</t>
  </si>
  <si>
    <t>176 DE 2009</t>
  </si>
  <si>
    <t>REALIZARLASOBRASDEMANTENIMIENTODELAUDITORIOPAULRIVETYCUBIERTADEAREADONDEEL SE UBICA EN LA SEDE DE LA CALLE 12 No 2-41</t>
  </si>
  <si>
    <t>GOBERNACION DEL ATLANTICO</t>
  </si>
  <si>
    <t>0107*2016*000182</t>
  </si>
  <si>
    <t>ADECUACIONES A LA INFRAESTRUCTURA DE LAS
OFICINAS DE LA SECRETARÍA DE EDUCACIÓN DEL
DEPARTAMENTO DEL ATLANTICO.</t>
  </si>
  <si>
    <t>827 DE 2017</t>
  </si>
  <si>
    <t>MANTENIMIENTO ESTACION FÉRREA PUERTO
WILCHES. MUNICIPIO DE PUERTO WILCHES.
DEPARTAMENTO DE SANTANDER</t>
  </si>
  <si>
    <t>1064 DE 2017</t>
  </si>
  <si>
    <t>MANTENIMIENTO ESTACIÓN FÉRREA PROVINCIA,
MUNICIPIO DE SABANA DE TORRES,
DEPARTAMENTO DE SANTANDER</t>
  </si>
  <si>
    <t>2151540</t>
  </si>
  <si>
    <t>CONSTRUCCION DEL MUELLE TURISTICO DE LOS LANCHEROS EN SAN ANDRES ISLA</t>
  </si>
  <si>
    <t>424 DE 2017</t>
  </si>
  <si>
    <t>MANTENIMIENTO SEDE FERREA PUERTO SALGAR, DEPARTAMENTO DE CUNDINAMARCA</t>
  </si>
  <si>
    <t>640 DE 2018</t>
  </si>
  <si>
    <t>MANTENIMIENTO SEDES FERREAS MARIQUITA Y FLANDES, MUNICIPIOS DE MARIQUITA Y FLANDES, DEPARTAMENTO DEL TOLIMA</t>
  </si>
  <si>
    <t>633 DE 2018</t>
  </si>
  <si>
    <t>MANTENIMIENTO DEL CORREDOR FERRERO URBANO DESDE EL K29+000 AL  K33+000, MUNICIPIO DE HONDA, DEPARTAMENTO DEL TOLIMA</t>
  </si>
  <si>
    <t>1057 DE 2018</t>
  </si>
  <si>
    <t>MANTENIMIENTO CORREDOR FERREO URBANO, MUNICIPIO DE FACATATIVA, DEPARTAMENTO DE CUNDINAMARCA</t>
  </si>
  <si>
    <t>641 DE 2018</t>
  </si>
  <si>
    <t>MANTENIMIENTO SEDES FERREAS PUERTO WILCHES Y BARRANCABERMEJA</t>
  </si>
  <si>
    <t>1112 DE 2017</t>
  </si>
  <si>
    <t>MANTENIMIENTO CAMPAMENTO FERREO,
MUNICIPIO DE ARMERO, DEPARTAMENTO DE
TOLIMA.</t>
  </si>
  <si>
    <t>USCO</t>
  </si>
  <si>
    <t>001 DE 2008</t>
  </si>
  <si>
    <t>CONSTRUCCION DEL TERCER Y CUARTO PISO Y
REFORZAMIENTO ESTRUCTURAL DEL BLOQUE 10
EN LA SEDE CENTRAL DE LA UNIVERSIDAD
SURCOLOMBIANA</t>
  </si>
  <si>
    <t>04-6-10064-2017</t>
  </si>
  <si>
    <t>MANTENIMIENTO INTEGRAL PREVENTIVO Y CORRECTIVO
PARA LAS INSTALACIONES ADSCRITAS DE LA DIRECCION
DE INTELIGENCIA POLICIAL A PRECIOS UNITARIOS FIJOS
SIN FORMULA DE REAJUSTE VIGENCIA 2017-2018"</t>
  </si>
  <si>
    <t>ICBF</t>
  </si>
  <si>
    <t>692 DE 2013.</t>
  </si>
  <si>
    <t>CELEBRAR CONTRATO POR EL SISTEMA DE PRECIOS
UNITARIOS FIJOS SIN REAJUSTE PARA REALIZAR EL
MANTENIMIENTO GENERAL DE LOS INMUEBLES DE LA
REGIONAL CUNDINAMARCA INCLUIDOS LOS CENTROS
ZONALES Y LA SEDE REGIONAL"</t>
  </si>
  <si>
    <t>RAMA JUDICIAL</t>
  </si>
  <si>
    <t>MEN01OBR02-16.</t>
  </si>
  <si>
    <t>CONTRATAR EN NOMBRE DE LA NACION
CONSEJO SUPERIOR DE LA JUDICATURA LA
IMPERMEABILIZACION DE PLACAS DE CUBIERTA,
JARDINERAS Y SELLO DE JUNTAS EN MUROS Y PISOS DE
ALGUNAS SEDES JUDICIALES A CARGO DE LA DIRECCION
EJECUTIVA SECCIONAL DE ADMINISTRACION JUDICIAL DE
BOGOTA- CUNDINAMARCA"</t>
  </si>
  <si>
    <t>MEN01OBR01-17.</t>
  </si>
  <si>
    <t>CONTRATAR LA CONSTRUCCION Y ADECUACION DE
BAÑOS EN ALFUNAS SEDES JUDICIALES DE LA CIUDAD DE
BOGOTA Y EL DEPARATAMENTO DE CUNDINAMARCA A
CARGO DE LA DIRECCION EJECUTIVA SECCIONAL DE
ADMINISTRACION JUDICIAL DE BOGOTA- CUNDINAMARCA</t>
  </si>
  <si>
    <t>ICC-OB-079-2014</t>
  </si>
  <si>
    <t>ADELANTAR LAS OBRAS DE MANTENIMIENTO Y
READECUACION DE ESPACIOS EN LA SEDE DE CASA
CUERVO</t>
  </si>
  <si>
    <t>MC-SMC-068 DE 2013.</t>
  </si>
  <si>
    <t>REALIZAR POR EL SISTEMA DE PRECIOS UNITARIOS FIJOS
SIN FORMULA DE REAJUSTE LAS ACTIVIDADES
CORRESPONDIENTES AL MANTENIMIENTO PREVENTIVO Y
CORRECTIVO DEL MUSEO ALFONSO LOPEZ DEL MUNICIPIO
DE HONDA - TOLIMA"</t>
  </si>
  <si>
    <t>MUNICIPIO DE CHAPARRAL</t>
  </si>
  <si>
    <t>392 DE 2015</t>
  </si>
  <si>
    <t>ADECUACION PRIMER PISO EDIFICIO MUNICIPAL; EN DESARROLLO DEL PROYECTO CON CODIGO…….</t>
  </si>
  <si>
    <t>ESE SAN VICENTE DE PAUL</t>
  </si>
  <si>
    <t>049 DE 2015</t>
  </si>
  <si>
    <t>CONTRATO DE OBRA DE REMODELACION Y ADECUACION EN LAS INSTALACIONES DEL HOSPITAL SAN VICENTE DE PAUL, PUESTO DE SALUD CAMISAO, PUESTO DE SALUD SAN NICOLAS Y PUESTO DE SALUD DEL MUNICIPIO DE ……..</t>
  </si>
  <si>
    <t>FUNDACION PANAMERICANA PARA EL DESARROLLO</t>
  </si>
  <si>
    <t>TDGT-SCTO-93-271-04-16</t>
  </si>
  <si>
    <t>CONTRATO DE PRECIOS FIJOS UNITARIOS PARA EL FORTALECIMIENTO A LA PROMOCION DE LOS DERECHOS HUMANOS DE NIÑOS, NIÑAS Y ADOLESCENTES A TRAVES DE LA IMPLEMENTACION DE UN PROYECTO DE INFRAESTRUCTURA ………., QUE CONTEMPLA LA CONSTRUCCION DE UNA CASA LUDICA, CAMPAMENTO Y ZONAS EXTERIORES EN EL CORREGIMIENTO DE PARAGUACHON, UBICADO EN EL MUNICIPIO DE MAICAO, DEPARTAMENTO DE LA GUAJIRA</t>
  </si>
  <si>
    <t>POLICIA METROPOLITANA DE BOGOTA</t>
  </si>
  <si>
    <t>10-6-10023-14</t>
  </si>
  <si>
    <t>MANTENIMIENTO ESTACIÓN DE POLICIA TEUSAQUILLO E-13 Y
COMANDO POLICIA METROPOLITANA DE BOGOTÁ</t>
  </si>
  <si>
    <t>ALVARO AUGUSTO SALAZAR OSUNA</t>
  </si>
  <si>
    <t>MUNICIPIO DE EL GUAMO</t>
  </si>
  <si>
    <t>278 DE 2017</t>
  </si>
  <si>
    <t>CONSTRUCCIÓN DE UN CENTRO DE INTEGRACIÓN CIUDADANA
"C.I.C" EN EL MUNICIPIO DE EL GUAMO TOLIMA</t>
  </si>
  <si>
    <t>CONSORCIO IBINES FERREO</t>
  </si>
  <si>
    <t>CIF-CO-15-01-032</t>
  </si>
  <si>
    <t>MANTENIMIENTO A
DIEZ ESTACIONES DEL CORREDOR FERREO
BOGOTA BALENCITO CONSIDERADAS BIENES DE
INTERES CULTURAL (BIC)</t>
  </si>
  <si>
    <t>EMPRESA DE
TELECOMUNICACI
ONES DE BOGOTA
D.C. - S.A - ESP</t>
  </si>
  <si>
    <t>4600004871</t>
  </si>
  <si>
    <t>REALIZACIÓN DE LAS
OBRAS CIVILES PARA EL DE MANTENIMIENTO Y
REPARACIONES LOCATIVAS PARA PREDIOS DE
ETB A NIVEL NACIONAL, PROPIOS Y EN
ARRENDAMIENTO, ASÍ COMO LAS OBRAS PARA LA
ADECUACIÓN Y/O CONSTRUCCIÓN DE NODOS,
MDFS Y RSUS.</t>
  </si>
  <si>
    <t>PROCURADURÍA
GENERAL DE LA
NACIÓN</t>
  </si>
  <si>
    <t>179-034-2015</t>
  </si>
  <si>
    <t>PRESTAR EL SERVICIO
DE MANTENIMIENTO INTEGRAL LOCATIVO PARA
LAS SEDES DE LA PROCURADURÍA GENERAL DE
LA NACIÓN A NIVEL NACIONAL.</t>
  </si>
  <si>
    <t>MINTIC</t>
  </si>
  <si>
    <t>000565 DE 2014</t>
  </si>
  <si>
    <t>REALIZAR A PRECIOS UNITARIOS FIJOS, SIN FORMULA DE REAJUSTE DE LAS OBRAS DE MANTENIMIENTO DEL EDIFICIO MURILLO TORO Y LAS ACTIVIDADES COMPLEMENTARIAS REQUERIDAS EN EL AUDITORIO, SEDE DEL MINTIC UBICADO EN LA CIUDAD DE BOGOTA DC</t>
  </si>
  <si>
    <t>MIUNICIPIO DE SOPO</t>
  </si>
  <si>
    <t>SA-2011-0325</t>
  </si>
  <si>
    <t>RESTAURACION ESTACION DEL TREN EDUARDO BRICEÑO</t>
  </si>
  <si>
    <t>PROPUESTA NÚMERO</t>
  </si>
  <si>
    <t>EXPERIENCIA GENERAL</t>
  </si>
  <si>
    <t>CONDICIÓN ACREDITACIÓN DEL 60% DE LA EXPERIENCIA SOLICITADA EN LOS CRITERIOS DE PFM Y VTE POR PARTE DE UNO DE LOS INTEGRANTES EN CASO DE ESTRUCTURA PLURAL</t>
  </si>
  <si>
    <t>CONDICIÓN ACREDITACIÓN REQUERIMIENTOS ADICIONALES DE EXPERIENCIA SOLICITADOS EN EL PLIEGO DE CONDICIONES</t>
  </si>
  <si>
    <t>TOTAL</t>
  </si>
  <si>
    <t>OBJETO: MANTENIMIENTO ESTACIÓN FÉRREA FACATATIVÁ - CUNDINAMARCA</t>
  </si>
  <si>
    <t/>
  </si>
  <si>
    <t>NOMBRE OK</t>
  </si>
  <si>
    <t>A1</t>
  </si>
  <si>
    <t>B1</t>
  </si>
  <si>
    <t>C1</t>
  </si>
  <si>
    <t>D1</t>
  </si>
  <si>
    <t>E1</t>
  </si>
  <si>
    <t>F1</t>
  </si>
  <si>
    <t>G1</t>
  </si>
  <si>
    <t>H1</t>
  </si>
  <si>
    <t>I1</t>
  </si>
  <si>
    <t xml:space="preserve">POM </t>
  </si>
  <si>
    <t>J1</t>
  </si>
  <si>
    <t>CUMPLE</t>
  </si>
  <si>
    <t>K1</t>
  </si>
  <si>
    <t>NO APLICA</t>
  </si>
  <si>
    <t>L1</t>
  </si>
  <si>
    <t>M1</t>
  </si>
  <si>
    <t>N1</t>
  </si>
  <si>
    <t>O1</t>
  </si>
  <si>
    <t>P1</t>
  </si>
  <si>
    <t>Q1</t>
  </si>
  <si>
    <t>A2</t>
  </si>
  <si>
    <t>B2</t>
  </si>
  <si>
    <t>C2</t>
  </si>
  <si>
    <t>D2</t>
  </si>
  <si>
    <t>E2</t>
  </si>
  <si>
    <t>F2</t>
  </si>
  <si>
    <t>G2</t>
  </si>
  <si>
    <t>H2</t>
  </si>
  <si>
    <t>I2</t>
  </si>
  <si>
    <t>J2</t>
  </si>
  <si>
    <t>K2</t>
  </si>
  <si>
    <t>L2</t>
  </si>
  <si>
    <t>M2</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</si>
  <si>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</si>
  <si>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</si>
  <si>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</si>
  <si>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</si>
  <si>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</si>
  <si>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</si>
  <si>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</si>
  <si>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</si>
  <si>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</si>
  <si>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</si>
  <si>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</si>
  <si>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</si>
  <si>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</si>
  <si>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</si>
  <si>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</si>
  <si>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</si>
  <si>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</si>
  <si>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</si>
  <si>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</si>
  <si>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</si>
  <si>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</si>
  <si>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</si>
  <si>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</si>
  <si>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</si>
  <si>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</si>
  <si>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</si>
  <si>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</si>
  <si>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</si>
  <si>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</si>
  <si>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</si>
  <si>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</si>
  <si>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</si>
  <si>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</si>
  <si>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</si>
  <si>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</si>
  <si>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</si>
  <si>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</si>
  <si>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NO CUMPLE</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</si>
  <si>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</si>
  <si>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</si>
  <si>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</si>
  <si>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</si>
  <si>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</si>
  <si>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</si>
  <si>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</si>
  <si>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</si>
  <si>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</si>
  <si>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</si>
  <si>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</si>
  <si>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</si>
  <si>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</si>
  <si>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</si>
  <si>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</si>
  <si>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</si>
  <si>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</si>
  <si>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</si>
  <si>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</si>
  <si>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</si>
  <si>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</si>
  <si>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</si>
  <si>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</si>
  <si>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</si>
  <si>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</si>
  <si>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</si>
  <si>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</si>
  <si>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</si>
  <si>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</si>
  <si>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</si>
  <si>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</si>
  <si>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</si>
  <si>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</si>
  <si>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</si>
  <si>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</si>
  <si>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</si>
  <si>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</si>
  <si>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</si>
  <si>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</si>
  <si>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</si>
  <si>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</si>
  <si>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</si>
  <si>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</si>
  <si>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</si>
  <si>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</si>
  <si>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</si>
  <si>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</si>
  <si>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</si>
  <si>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</si>
  <si>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</si>
  <si>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</si>
  <si>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</si>
  <si>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</si>
  <si>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</si>
  <si>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</si>
  <si>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</si>
  <si>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</si>
  <si>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</si>
  <si>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</si>
  <si>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</si>
  <si>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</si>
  <si>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</si>
  <si>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</si>
  <si>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</si>
  <si>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</si>
  <si>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</si>
  <si>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</si>
  <si>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</si>
  <si>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</si>
  <si>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</si>
  <si>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</si>
  <si>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</si>
  <si>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</si>
  <si>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</si>
  <si>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</si>
  <si>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</si>
  <si>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</si>
  <si>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</si>
  <si>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</si>
  <si>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</si>
  <si>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</si>
  <si>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</si>
  <si>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</si>
  <si>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</si>
  <si>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</si>
  <si>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</si>
  <si>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</si>
  <si>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</si>
  <si>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</si>
  <si>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</si>
  <si>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</si>
  <si>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</si>
  <si>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</si>
  <si>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</si>
  <si>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</si>
  <si>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</si>
  <si>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</si>
  <si>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</si>
  <si>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</si>
  <si>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</si>
  <si>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</si>
  <si>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</si>
  <si>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</si>
  <si>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</si>
  <si>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</si>
  <si>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</si>
  <si>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</si>
  <si>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</si>
  <si>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</si>
  <si>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</si>
  <si>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</si>
  <si>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</si>
  <si>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</si>
  <si>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</si>
  <si>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</si>
  <si>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</si>
  <si>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</si>
  <si>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</si>
  <si>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</si>
  <si>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</si>
  <si>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</si>
  <si>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</si>
  <si>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</si>
  <si>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</si>
  <si>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</si>
  <si>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</si>
  <si>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</si>
  <si>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</si>
  <si>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</si>
  <si>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</si>
  <si>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</si>
  <si>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</si>
  <si>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</si>
  <si>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</si>
  <si>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</si>
  <si>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</si>
  <si>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</si>
  <si>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</si>
  <si>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</si>
  <si>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</si>
  <si>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</si>
  <si>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</si>
  <si>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</si>
  <si>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</si>
  <si>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</si>
  <si>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</si>
  <si>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</si>
  <si>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</si>
  <si>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</si>
  <si>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</si>
  <si>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</si>
  <si>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</si>
  <si>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</si>
  <si>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</si>
  <si>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</si>
  <si>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</si>
  <si>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</si>
  <si>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</si>
  <si>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</si>
  <si>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</si>
  <si>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</si>
  <si>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</si>
  <si>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</si>
  <si>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</si>
  <si>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</si>
  <si>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</si>
  <si>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</si>
  <si>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</si>
  <si>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</si>
  <si>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</si>
  <si>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</si>
  <si>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</si>
  <si>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</si>
  <si>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</si>
  <si>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</si>
  <si>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</si>
  <si>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</si>
  <si>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</si>
  <si>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</si>
  <si>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</si>
  <si>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</si>
  <si>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</si>
  <si>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</si>
  <si>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</si>
  <si>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</si>
  <si>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</si>
  <si>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</si>
  <si>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</si>
  <si>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</si>
  <si>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</si>
  <si>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</si>
  <si>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</si>
  <si>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</si>
  <si>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</si>
  <si>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</si>
  <si>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</si>
  <si>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</si>
  <si>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</si>
  <si>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</si>
  <si>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</si>
  <si>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</si>
  <si>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</si>
  <si>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</si>
  <si>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</si>
  <si>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</si>
  <si>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</si>
  <si>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</si>
  <si>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</si>
  <si>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</si>
  <si>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</si>
  <si>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</si>
  <si>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</si>
  <si>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</si>
  <si>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</si>
  <si>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</si>
  <si>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</si>
  <si>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</si>
  <si>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</si>
  <si>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</si>
  <si>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</si>
  <si>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</si>
  <si>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</si>
  <si>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</si>
  <si>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</si>
  <si>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</si>
  <si>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</si>
  <si>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</si>
  <si>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</si>
  <si>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</si>
  <si>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</si>
  <si>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</si>
  <si>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</si>
  <si>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</si>
  <si>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</si>
  <si>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</si>
  <si>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</si>
  <si>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</si>
  <si>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</si>
  <si>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</si>
  <si>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</si>
  <si>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</si>
  <si>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</si>
  <si>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</si>
  <si>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</si>
  <si>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</si>
  <si>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</si>
  <si>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</si>
  <si>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</si>
  <si>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</si>
  <si>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</si>
  <si>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</si>
  <si>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</si>
  <si>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</si>
  <si>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</si>
  <si>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</si>
  <si>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</si>
  <si>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A20</t>
  </si>
  <si>
    <t>B20</t>
  </si>
  <si>
    <t>C20</t>
  </si>
  <si>
    <t>D20</t>
  </si>
  <si>
    <t>E20</t>
  </si>
  <si>
    <t>F20</t>
  </si>
  <si>
    <t>G20</t>
  </si>
  <si>
    <t>H20</t>
  </si>
  <si>
    <t>I20</t>
  </si>
  <si>
    <t>J20</t>
  </si>
  <si>
    <t>K20</t>
  </si>
  <si>
    <t>L20</t>
  </si>
  <si>
    <t>M20</t>
  </si>
  <si>
    <t>N20</t>
  </si>
  <si>
    <t>O20</t>
  </si>
  <si>
    <t>P20</t>
  </si>
  <si>
    <t>Q20</t>
  </si>
  <si>
    <t>A21</t>
  </si>
  <si>
    <t>B21</t>
  </si>
  <si>
    <t>C21</t>
  </si>
  <si>
    <t>D21</t>
  </si>
  <si>
    <t>E21</t>
  </si>
  <si>
    <t>F21</t>
  </si>
  <si>
    <t>G21</t>
  </si>
  <si>
    <t>H21</t>
  </si>
  <si>
    <t>I21</t>
  </si>
  <si>
    <t>J21</t>
  </si>
  <si>
    <t>K21</t>
  </si>
  <si>
    <t>L21</t>
  </si>
  <si>
    <t>M21</t>
  </si>
  <si>
    <t>N21</t>
  </si>
  <si>
    <t>O21</t>
  </si>
  <si>
    <t>P21</t>
  </si>
  <si>
    <t>Q21</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</si>
  <si>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</si>
  <si>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</si>
  <si>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</si>
  <si>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</si>
  <si>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</si>
  <si>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</si>
  <si>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</si>
  <si>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</si>
  <si>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</si>
  <si>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</si>
  <si>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</si>
  <si>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</si>
  <si>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</si>
  <si>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</si>
  <si>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</si>
  <si>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</si>
  <si>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</si>
  <si>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</si>
  <si>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</si>
  <si>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</si>
  <si>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</si>
  <si>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</si>
  <si>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</si>
  <si>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</si>
  <si>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</si>
  <si>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</si>
  <si>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</si>
  <si>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</si>
  <si>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</si>
  <si>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</si>
  <si>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</si>
  <si>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</si>
  <si>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</si>
  <si>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</si>
  <si>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</si>
  <si>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</si>
  <si>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</si>
  <si>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</si>
  <si>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</si>
  <si>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</si>
  <si>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</si>
  <si>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</si>
  <si>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</si>
  <si>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</si>
  <si>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</si>
  <si>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</si>
  <si>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</si>
  <si>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</si>
  <si>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</si>
  <si>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</si>
  <si>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</si>
  <si>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</si>
  <si>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</si>
  <si>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</si>
  <si>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</si>
  <si>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</si>
  <si>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</si>
  <si>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</si>
  <si>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</si>
  <si>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</si>
  <si>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</si>
  <si>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</si>
  <si>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</si>
  <si>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</si>
  <si>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</si>
  <si>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</si>
  <si>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</si>
  <si>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</si>
  <si>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</si>
  <si>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</si>
  <si>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</si>
  <si>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</si>
  <si>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</si>
  <si>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</si>
  <si>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</si>
  <si>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</si>
  <si>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</si>
  <si>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</si>
  <si>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</si>
  <si>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</si>
  <si>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</si>
  <si>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</si>
  <si>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</si>
  <si>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</si>
  <si>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</si>
  <si>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</si>
  <si>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</si>
  <si>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</si>
  <si>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</si>
  <si>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</si>
  <si>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</si>
  <si>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</si>
  <si>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</si>
  <si>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</si>
  <si>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</si>
  <si>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</si>
  <si>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</si>
  <si>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</si>
  <si>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</si>
  <si>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</si>
  <si>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</si>
  <si>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</si>
  <si>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A28</t>
  </si>
  <si>
    <t>B28</t>
  </si>
  <si>
    <t>C28</t>
  </si>
  <si>
    <t>D28</t>
  </si>
  <si>
    <t>E28</t>
  </si>
  <si>
    <t>F28</t>
  </si>
  <si>
    <t>G28</t>
  </si>
  <si>
    <t>H28</t>
  </si>
  <si>
    <t>I28</t>
  </si>
  <si>
    <t>J28</t>
  </si>
  <si>
    <t>K28</t>
  </si>
  <si>
    <t>L28</t>
  </si>
  <si>
    <t>M28</t>
  </si>
  <si>
    <t>N28</t>
  </si>
  <si>
    <t>O28</t>
  </si>
  <si>
    <t>P28</t>
  </si>
  <si>
    <t>Q28</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</si>
  <si>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</si>
  <si>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</si>
  <si>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</si>
  <si>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</si>
  <si>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</si>
  <si>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</si>
  <si>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</si>
  <si>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</si>
  <si>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</si>
  <si>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</si>
  <si>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</si>
  <si>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</si>
  <si>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</si>
  <si>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</si>
  <si>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</si>
  <si>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</si>
  <si>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</si>
  <si>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</si>
  <si>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</si>
  <si>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</si>
  <si>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</si>
  <si>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</si>
  <si>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</si>
  <si>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</si>
  <si>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</si>
  <si>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</si>
  <si>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</si>
  <si>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</si>
  <si>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</si>
  <si>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</si>
  <si>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</si>
  <si>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</si>
  <si>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</si>
  <si>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</si>
  <si>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</si>
  <si>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</si>
  <si>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</si>
  <si>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</si>
  <si>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</si>
  <si>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</si>
  <si>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</si>
  <si>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</si>
  <si>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</si>
  <si>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</si>
  <si>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</si>
  <si>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</si>
  <si>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</si>
  <si>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</si>
  <si>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</si>
  <si>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</si>
  <si>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</si>
  <si>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</si>
  <si>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</si>
  <si>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</si>
  <si>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</si>
  <si>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</si>
  <si>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</si>
  <si>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</si>
  <si>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</si>
  <si>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</si>
  <si>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</si>
  <si>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</si>
  <si>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</si>
  <si>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</si>
  <si>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</si>
  <si>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</si>
  <si>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</si>
  <si>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</si>
  <si>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</si>
  <si>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</si>
  <si>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</si>
  <si>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</si>
  <si>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</si>
  <si>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</si>
  <si>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</si>
  <si>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</si>
  <si>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</si>
  <si>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J33</t>
  </si>
  <si>
    <t>K33</t>
  </si>
  <si>
    <t>L33</t>
  </si>
  <si>
    <t>M33</t>
  </si>
  <si>
    <t>N33</t>
  </si>
  <si>
    <t>O33</t>
  </si>
  <si>
    <t>P33</t>
  </si>
  <si>
    <t>Q33</t>
  </si>
  <si>
    <t>A34</t>
  </si>
  <si>
    <t>B34</t>
  </si>
  <si>
    <t>C34</t>
  </si>
  <si>
    <t>D34</t>
  </si>
  <si>
    <t>E34</t>
  </si>
  <si>
    <t>F34</t>
  </si>
  <si>
    <t>G34</t>
  </si>
  <si>
    <t>H34</t>
  </si>
  <si>
    <t>I34</t>
  </si>
  <si>
    <t>J34</t>
  </si>
  <si>
    <t>K34</t>
  </si>
  <si>
    <t>L34</t>
  </si>
  <si>
    <t>M34</t>
  </si>
  <si>
    <t>N34</t>
  </si>
  <si>
    <t>O34</t>
  </si>
  <si>
    <t>P34</t>
  </si>
  <si>
    <t>Q34</t>
  </si>
  <si>
    <t>A35</t>
  </si>
  <si>
    <t>B35</t>
  </si>
  <si>
    <t>C35</t>
  </si>
  <si>
    <t>D35</t>
  </si>
  <si>
    <t>E35</t>
  </si>
  <si>
    <t>F35</t>
  </si>
  <si>
    <t>G35</t>
  </si>
  <si>
    <t>H35</t>
  </si>
  <si>
    <t>I35</t>
  </si>
  <si>
    <t>J35</t>
  </si>
  <si>
    <t>K35</t>
  </si>
  <si>
    <t>L35</t>
  </si>
  <si>
    <t>M35</t>
  </si>
  <si>
    <t>N35</t>
  </si>
  <si>
    <t>O35</t>
  </si>
  <si>
    <t>P35</t>
  </si>
  <si>
    <t>Q35</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</si>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</sst>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PFMT = &quot;#,##0.00"/>
    <numFmt numFmtId="173" formatCode="&quot;RESUMEN EVALUACIÓN&quot;"/>
  </numFmts>
  <fonts count="39">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9"/>
      <color indexed="10"/>
      <name val="Arial"/>
      <family val="2"/>
    </font>
    <font>
      <b/>
      <sz val="10"/>
      <color indexed="10"/>
      <name val="Arial"/>
      <family val="2"/>
    </font>
    <font>
      <sz val="12"/>
      <color theme="1"/>
      <name val="Calibri"/>
      <family val="2"/>
    </font>
    <font>
      <b/>
      <sz val="10"/>
      <color rgb="FFFF0000"/>
      <name val="Calibri"/>
      <family val="2"/>
    </font>
    <font>
      <b/>
      <u/>
      <sz val="12"/>
      <name val="Arial"/>
      <family val="2"/>
    </font>
    <font>
      <b/>
      <sz val="8"/>
      <name val="Calibri"/>
      <family val="2"/>
      <scheme val="minor"/>
    </font>
    <font>
      <sz val="1"/>
      <name val="Arial"/>
      <family val="2"/>
    </font>
    <font>
      <b/>
      <sz val="8"/>
      <name val="Arial"/>
      <family val="2"/>
    </font>
    <font>
      <b/>
      <sz val="8"/>
      <color rgb="FFFF0000"/>
      <name val="Arial"/>
      <family val="2"/>
    </font>
    <font>
      <sz val="8"/>
      <color rgb="FFFF0000"/>
      <name val="Arial"/>
      <family val="2"/>
    </font>
    <font>
      <sz val="10"/>
      <color indexed="10"/>
      <name val="Arial"/>
      <family val="2"/>
    </font>
    <font>
      <b/>
      <sz val="12"/>
      <name val="Times New Roman"/>
      <family val="1"/>
    </font>
    <font>
      <b/>
      <sz val="8"/>
      <name val="Sans Serif 10cpi"/>
      <family val="3"/>
    </font>
    <font>
      <sz val="8"/>
      <name val="Calibri"/>
      <family val="2"/>
      <scheme val="minor"/>
    </font>
    <font>
      <sz val="8"/>
      <color indexed="81"/>
      <name val="Tahoma"/>
      <family val="2"/>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4"/>
      <name val="Calibri"/>
      <family val="2"/>
    </font>
    <font>
      <sz val="12"/>
      <name val="Calibri"/>
      <family val="2"/>
    </font>
    <font>
      <sz val="11"/>
      <name val="Arial"/>
      <family val="2"/>
    </font>
  </fonts>
  <fills count="9">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1">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s>
  <cellStyleXfs count="8">
    <xf numFmtId="0" fontId="0" fillId="0" borderId="0"/>
    <xf numFmtId="9" fontId="23" fillId="0" borderId="0" applyFont="0" applyFill="0" applyBorder="0" applyAlignment="0" applyProtection="0"/>
    <xf numFmtId="0" fontId="23"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26">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1" fontId="6" fillId="0" borderId="0" xfId="3" applyNumberFormat="1" applyFont="1" applyAlignment="1">
      <alignment vertical="center" wrapText="1"/>
    </xf>
    <xf numFmtId="0" fontId="3" fillId="0" borderId="0" xfId="3" applyFont="1" applyAlignment="1">
      <alignment wrapText="1"/>
    </xf>
    <xf numFmtId="1" fontId="7" fillId="0" borderId="0" xfId="3" applyNumberFormat="1" applyFont="1" applyAlignment="1">
      <alignment vertical="center" wrapText="1"/>
    </xf>
    <xf numFmtId="2" fontId="7" fillId="0" borderId="0" xfId="3" applyNumberFormat="1" applyFont="1" applyAlignment="1">
      <alignment vertical="center" wrapText="1"/>
    </xf>
    <xf numFmtId="1" fontId="4" fillId="0" borderId="0" xfId="3" applyNumberFormat="1" applyFont="1" applyAlignment="1">
      <alignment horizontal="center" vertical="center" wrapText="1"/>
    </xf>
    <xf numFmtId="14" fontId="9" fillId="0" borderId="0" xfId="0" applyNumberFormat="1" applyFont="1" applyBorder="1" applyAlignment="1">
      <alignment horizontal="center" vertical="center"/>
    </xf>
    <xf numFmtId="4" fontId="3" fillId="0" borderId="0" xfId="3" applyNumberFormat="1" applyFont="1"/>
    <xf numFmtId="1" fontId="4" fillId="0" borderId="0" xfId="3" applyNumberFormat="1" applyFont="1" applyFill="1" applyAlignment="1">
      <alignment horizontal="center" vertical="center" wrapText="1"/>
    </xf>
    <xf numFmtId="2" fontId="0" fillId="0" borderId="0" xfId="0" applyNumberFormat="1"/>
    <xf numFmtId="14" fontId="3" fillId="0" borderId="0" xfId="3" applyNumberFormat="1" applyFont="1"/>
    <xf numFmtId="0" fontId="3" fillId="0" borderId="0" xfId="3" applyFont="1" applyAlignment="1">
      <alignment horizontal="center" vertical="center"/>
    </xf>
    <xf numFmtId="0" fontId="11" fillId="3" borderId="2" xfId="3" applyFont="1" applyFill="1" applyBorder="1" applyAlignment="1">
      <alignment horizontal="center" vertical="center" wrapText="1"/>
    </xf>
    <xf numFmtId="4" fontId="11" fillId="3" borderId="2" xfId="3" applyNumberFormat="1" applyFont="1" applyFill="1" applyBorder="1" applyAlignment="1">
      <alignment horizontal="center" vertical="center" wrapText="1"/>
    </xf>
    <xf numFmtId="0" fontId="11" fillId="3" borderId="3" xfId="3" applyFont="1" applyFill="1" applyBorder="1" applyAlignment="1">
      <alignment horizontal="center" vertical="center" wrapText="1"/>
    </xf>
    <xf numFmtId="4" fontId="11" fillId="3" borderId="3" xfId="3" applyNumberFormat="1" applyFont="1" applyFill="1" applyBorder="1" applyAlignment="1">
      <alignment horizontal="center" vertical="center" wrapText="1"/>
    </xf>
    <xf numFmtId="0" fontId="12" fillId="0" borderId="0" xfId="3" applyFont="1" applyBorder="1" applyAlignment="1">
      <alignment horizontal="center" vertical="center" wrapText="1"/>
    </xf>
    <xf numFmtId="0" fontId="13" fillId="0" borderId="0" xfId="3" applyFont="1" applyBorder="1" applyAlignment="1">
      <alignment horizontal="center" vertical="center" wrapText="1"/>
    </xf>
    <xf numFmtId="4" fontId="13" fillId="0" borderId="0" xfId="3" applyNumberFormat="1" applyFont="1" applyBorder="1" applyAlignment="1">
      <alignment horizontal="center" vertical="center" wrapText="1"/>
    </xf>
    <xf numFmtId="0" fontId="3" fillId="0" borderId="4" xfId="3" applyFont="1" applyBorder="1" applyAlignment="1">
      <alignment horizontal="center" vertical="center"/>
    </xf>
    <xf numFmtId="4" fontId="14" fillId="0" borderId="4" xfId="3" applyNumberFormat="1" applyFont="1" applyBorder="1" applyAlignment="1">
      <alignment horizontal="center" vertical="center" wrapText="1"/>
    </xf>
    <xf numFmtId="4" fontId="15" fillId="0" borderId="4" xfId="3" applyNumberFormat="1" applyFont="1" applyBorder="1" applyAlignment="1">
      <alignment horizontal="center" vertical="center"/>
    </xf>
    <xf numFmtId="4" fontId="3" fillId="4" borderId="4" xfId="3" applyNumberFormat="1" applyFont="1" applyFill="1" applyBorder="1" applyAlignment="1">
      <alignment horizontal="center" vertical="center"/>
    </xf>
    <xf numFmtId="165" fontId="15" fillId="0" borderId="4" xfId="3" applyNumberFormat="1"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2" fontId="3" fillId="4" borderId="4" xfId="3" applyNumberFormat="1" applyFont="1" applyFill="1" applyBorder="1" applyAlignment="1">
      <alignment horizontal="center" vertical="center"/>
    </xf>
    <xf numFmtId="0" fontId="3" fillId="0" borderId="0" xfId="3" applyFont="1" applyBorder="1" applyAlignment="1">
      <alignment vertical="center"/>
    </xf>
    <xf numFmtId="166" fontId="13" fillId="0" borderId="5" xfId="3" applyNumberFormat="1" applyFont="1" applyBorder="1" applyAlignment="1">
      <alignment horizontal="center" vertical="center"/>
    </xf>
    <xf numFmtId="0" fontId="13" fillId="0" borderId="5" xfId="3" applyFont="1" applyBorder="1" applyAlignment="1">
      <alignment horizontal="right" vertical="center"/>
    </xf>
    <xf numFmtId="4" fontId="13" fillId="0" borderId="5" xfId="3" applyNumberFormat="1" applyFont="1" applyBorder="1" applyAlignment="1">
      <alignment horizontal="center" vertical="center"/>
    </xf>
    <xf numFmtId="167" fontId="13" fillId="0" borderId="5" xfId="3" applyNumberFormat="1" applyFont="1" applyBorder="1" applyAlignment="1">
      <alignment horizontal="center"/>
    </xf>
    <xf numFmtId="0" fontId="1" fillId="0" borderId="0" xfId="3" applyFont="1"/>
    <xf numFmtId="0" fontId="1" fillId="0" borderId="0" xfId="3" applyFont="1" applyAlignment="1">
      <alignment horizontal="center" vertical="center"/>
    </xf>
    <xf numFmtId="0" fontId="16" fillId="0" borderId="0" xfId="3" applyFont="1"/>
    <xf numFmtId="0" fontId="16" fillId="0" borderId="0" xfId="3" applyFont="1" applyAlignment="1">
      <alignment horizontal="center" vertical="center"/>
    </xf>
    <xf numFmtId="0" fontId="4" fillId="0" borderId="0" xfId="3" applyFont="1" applyAlignment="1">
      <alignment horizontal="centerContinuous" vertical="center" wrapText="1"/>
    </xf>
    <xf numFmtId="1" fontId="17" fillId="0" borderId="0" xfId="3" applyNumberFormat="1" applyFont="1" applyAlignment="1">
      <alignment horizontal="centerContinuous" vertical="center" wrapText="1"/>
    </xf>
    <xf numFmtId="0" fontId="1" fillId="0" borderId="0" xfId="3"/>
    <xf numFmtId="0" fontId="1" fillId="0" borderId="0" xfId="3" applyAlignment="1">
      <alignment horizontal="center" vertical="center"/>
    </xf>
    <xf numFmtId="1" fontId="1" fillId="0" borderId="0" xfId="3" applyNumberFormat="1" applyAlignment="1">
      <alignment horizontal="centerContinuous" vertical="center"/>
    </xf>
    <xf numFmtId="0" fontId="1" fillId="0" borderId="0" xfId="3" applyAlignment="1">
      <alignment horizontal="centerContinuous" vertical="center"/>
    </xf>
    <xf numFmtId="0" fontId="11" fillId="3" borderId="11" xfId="3" applyFont="1" applyFill="1" applyBorder="1" applyAlignment="1">
      <alignment horizontal="center" vertical="center"/>
    </xf>
    <xf numFmtId="0" fontId="11" fillId="3" borderId="12" xfId="3" applyFont="1" applyFill="1" applyBorder="1" applyAlignment="1">
      <alignment horizontal="center" vertical="center" wrapText="1"/>
    </xf>
    <xf numFmtId="0" fontId="18" fillId="0" borderId="0" xfId="3" applyFont="1"/>
    <xf numFmtId="0" fontId="0" fillId="0" borderId="13" xfId="0" applyBorder="1" applyAlignment="1">
      <alignment horizontal="center" vertical="center"/>
    </xf>
    <xf numFmtId="0" fontId="0" fillId="0" borderId="14" xfId="0" applyBorder="1" applyAlignment="1">
      <alignment horizontal="center" vertical="center"/>
    </xf>
    <xf numFmtId="1" fontId="19" fillId="0" borderId="15" xfId="3" applyNumberFormat="1" applyFont="1" applyBorder="1" applyAlignment="1">
      <alignment horizontal="center" vertical="center"/>
    </xf>
    <xf numFmtId="1" fontId="19" fillId="0" borderId="16" xfId="3" applyNumberFormat="1" applyFont="1" applyBorder="1" applyAlignment="1">
      <alignment horizontal="center" vertical="center"/>
    </xf>
    <xf numFmtId="168" fontId="19" fillId="0" borderId="16" xfId="3" applyNumberFormat="1" applyFont="1" applyBorder="1" applyAlignment="1">
      <alignment horizontal="left" wrapText="1"/>
    </xf>
    <xf numFmtId="1" fontId="19" fillId="0" borderId="17" xfId="3" applyNumberFormat="1" applyFont="1" applyBorder="1" applyAlignment="1">
      <alignment horizontal="center" vertical="center" wrapText="1"/>
    </xf>
    <xf numFmtId="0" fontId="1" fillId="0" borderId="9" xfId="3" applyBorder="1" applyAlignment="1">
      <alignment horizontal="center" vertical="center"/>
    </xf>
    <xf numFmtId="0" fontId="1" fillId="0" borderId="9" xfId="4" applyBorder="1" applyAlignment="1">
      <alignment horizontal="center" vertical="center"/>
    </xf>
    <xf numFmtId="0" fontId="1" fillId="0" borderId="0" xfId="3" applyFill="1"/>
    <xf numFmtId="1" fontId="3" fillId="0" borderId="18" xfId="3" applyNumberFormat="1" applyFont="1" applyBorder="1" applyAlignment="1">
      <alignment horizontal="center" vertical="center"/>
    </xf>
    <xf numFmtId="1" fontId="3" fillId="0" borderId="18" xfId="3" applyNumberFormat="1" applyFont="1" applyFill="1" applyBorder="1" applyAlignment="1">
      <alignment horizontal="center" vertical="center"/>
    </xf>
    <xf numFmtId="168" fontId="3" fillId="0" borderId="18" xfId="3" applyNumberFormat="1" applyFont="1" applyBorder="1" applyAlignment="1">
      <alignment horizontal="left" wrapText="1"/>
    </xf>
    <xf numFmtId="1" fontId="1" fillId="0" borderId="0" xfId="3" applyNumberFormat="1"/>
    <xf numFmtId="0" fontId="21" fillId="0" borderId="0" xfId="6" applyFont="1" applyAlignment="1" applyProtection="1">
      <alignment horizontal="justify" vertical="center"/>
      <protection locked="0"/>
    </xf>
    <xf numFmtId="0" fontId="1" fillId="0" borderId="0" xfId="6" applyProtection="1">
      <protection hidden="1"/>
    </xf>
    <xf numFmtId="0" fontId="4" fillId="0" borderId="0" xfId="6" applyNumberFormat="1" applyFont="1" applyAlignment="1" applyProtection="1">
      <alignment horizontal="centerContinuous" vertical="center" wrapText="1"/>
      <protection hidden="1"/>
    </xf>
    <xf numFmtId="0" fontId="22" fillId="0" borderId="0" xfId="6" applyFont="1" applyAlignment="1" applyProtection="1">
      <alignment horizontal="centerContinuous" vertical="center" wrapText="1"/>
      <protection hidden="1"/>
    </xf>
    <xf numFmtId="9" fontId="22" fillId="0" borderId="0" xfId="1" applyFont="1" applyAlignment="1" applyProtection="1">
      <alignment horizontal="centerContinuous" vertical="center" wrapText="1"/>
      <protection hidden="1"/>
    </xf>
    <xf numFmtId="0" fontId="0" fillId="0" borderId="0" xfId="0" applyNumberFormat="1"/>
    <xf numFmtId="9" fontId="8" fillId="0" borderId="0" xfId="1" applyFont="1"/>
    <xf numFmtId="0" fontId="24" fillId="0" borderId="0" xfId="6" applyFont="1" applyAlignment="1" applyProtection="1">
      <alignment horizontal="center" vertical="center"/>
      <protection locked="0"/>
    </xf>
    <xf numFmtId="0" fontId="13" fillId="3" borderId="20" xfId="4" applyFont="1" applyFill="1" applyBorder="1" applyAlignment="1">
      <alignment horizontal="center" vertical="center" wrapText="1"/>
    </xf>
    <xf numFmtId="9" fontId="13" fillId="3" borderId="21" xfId="1" applyFont="1" applyFill="1" applyBorder="1" applyAlignment="1">
      <alignment horizontal="center" vertical="center" wrapText="1"/>
    </xf>
    <xf numFmtId="0" fontId="21" fillId="0" borderId="0" xfId="6" applyFont="1" applyAlignment="1" applyProtection="1">
      <alignment horizontal="center" vertical="center"/>
      <protection locked="0"/>
    </xf>
    <xf numFmtId="0" fontId="13" fillId="3" borderId="23" xfId="4" applyFont="1" applyFill="1" applyBorder="1" applyAlignment="1">
      <alignment horizontal="center" vertical="center" wrapText="1"/>
    </xf>
    <xf numFmtId="9" fontId="13" fillId="3" borderId="24" xfId="1" applyFont="1" applyFill="1" applyBorder="1" applyAlignment="1">
      <alignment horizontal="center" vertical="center" wrapText="1"/>
    </xf>
    <xf numFmtId="0" fontId="1" fillId="0" borderId="0" xfId="6" applyAlignment="1" applyProtection="1">
      <alignment horizontal="center"/>
      <protection hidden="1"/>
    </xf>
    <xf numFmtId="0" fontId="0" fillId="0" borderId="0" xfId="0" applyAlignment="1">
      <alignment horizontal="center"/>
    </xf>
    <xf numFmtId="0" fontId="13" fillId="0" borderId="25" xfId="6" applyNumberFormat="1" applyFont="1" applyBorder="1" applyAlignment="1" applyProtection="1">
      <alignment horizontal="center"/>
      <protection hidden="1"/>
    </xf>
    <xf numFmtId="0" fontId="13" fillId="0" borderId="25" xfId="6" applyFont="1" applyBorder="1" applyAlignment="1" applyProtection="1">
      <alignment horizontal="center" vertical="center"/>
      <protection hidden="1"/>
    </xf>
    <xf numFmtId="9" fontId="13" fillId="0" borderId="25" xfId="1" applyFont="1" applyBorder="1" applyAlignment="1" applyProtection="1">
      <alignment horizontal="center" vertical="center"/>
      <protection hidden="1"/>
    </xf>
    <xf numFmtId="0" fontId="13" fillId="0" borderId="15" xfId="4" applyNumberFormat="1" applyFont="1" applyFill="1" applyBorder="1" applyAlignment="1">
      <alignment horizontal="center" vertical="center" wrapText="1"/>
    </xf>
    <xf numFmtId="0" fontId="13" fillId="0" borderId="16" xfId="4" applyFont="1" applyFill="1" applyBorder="1" applyAlignment="1">
      <alignment horizontal="left" vertical="center" wrapText="1"/>
    </xf>
    <xf numFmtId="9" fontId="13" fillId="0" borderId="17" xfId="1" applyFont="1" applyFill="1" applyBorder="1" applyAlignment="1">
      <alignment horizontal="center" vertical="center" wrapText="1"/>
    </xf>
    <xf numFmtId="0" fontId="21" fillId="0" borderId="0" xfId="6" applyFont="1" applyFill="1" applyAlignment="1" applyProtection="1">
      <alignment horizontal="justify" vertical="center"/>
      <protection locked="0"/>
    </xf>
    <xf numFmtId="0" fontId="1" fillId="0" borderId="0" xfId="6" applyFill="1" applyProtection="1">
      <protection hidden="1"/>
    </xf>
    <xf numFmtId="0" fontId="25" fillId="0" borderId="26" xfId="6" applyNumberFormat="1" applyFont="1" applyBorder="1" applyAlignment="1" applyProtection="1">
      <alignment horizontal="center" vertical="center"/>
      <protection hidden="1"/>
    </xf>
    <xf numFmtId="3" fontId="3" fillId="0" borderId="26" xfId="6" applyNumberFormat="1" applyFont="1" applyBorder="1" applyProtection="1">
      <protection hidden="1"/>
    </xf>
    <xf numFmtId="9" fontId="3" fillId="0" borderId="26" xfId="1" applyFont="1" applyBorder="1" applyProtection="1">
      <protection hidden="1"/>
    </xf>
    <xf numFmtId="0" fontId="7" fillId="0" borderId="0" xfId="6" applyFont="1" applyAlignment="1" applyProtection="1">
      <alignment horizontal="center" vertical="center"/>
      <protection locked="0"/>
    </xf>
    <xf numFmtId="0" fontId="7" fillId="0" borderId="0" xfId="6" applyNumberFormat="1" applyFont="1" applyAlignment="1" applyProtection="1">
      <alignment horizontal="center" vertical="center"/>
      <protection locked="0"/>
    </xf>
    <xf numFmtId="9" fontId="7" fillId="0" borderId="0" xfId="1" applyFont="1" applyAlignment="1" applyProtection="1">
      <alignment horizontal="center" vertical="center"/>
      <protection locked="0"/>
    </xf>
    <xf numFmtId="0" fontId="1" fillId="0" borderId="0" xfId="6" applyNumberFormat="1" applyProtection="1">
      <protection hidden="1"/>
    </xf>
    <xf numFmtId="9" fontId="1" fillId="0" borderId="0" xfId="1" applyFont="1" applyProtection="1">
      <protection hidden="1"/>
    </xf>
    <xf numFmtId="0" fontId="26" fillId="0" borderId="0" xfId="4" applyFont="1" applyFill="1" applyAlignment="1">
      <alignment horizontal="center" vertical="center"/>
    </xf>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Fill="1" applyAlignment="1">
      <alignment horizontal="center"/>
    </xf>
    <xf numFmtId="169" fontId="3" fillId="0" borderId="0" xfId="4" applyNumberFormat="1" applyFont="1" applyFill="1" applyAlignment="1">
      <alignment horizontal="center" wrapText="1"/>
    </xf>
    <xf numFmtId="169" fontId="3" fillId="0" borderId="0" xfId="4" applyNumberFormat="1" applyFont="1" applyFill="1" applyBorder="1" applyAlignment="1">
      <alignment horizontal="center"/>
    </xf>
    <xf numFmtId="9" fontId="27" fillId="3" borderId="27" xfId="2" applyNumberFormat="1" applyFont="1" applyFill="1" applyBorder="1" applyAlignment="1">
      <alignment horizontal="center" vertical="center" wrapText="1"/>
    </xf>
    <xf numFmtId="9" fontId="27" fillId="3" borderId="7" xfId="2" applyNumberFormat="1" applyFont="1" applyFill="1" applyBorder="1" applyAlignment="1">
      <alignment horizontal="center" vertical="center" wrapText="1"/>
    </xf>
    <xf numFmtId="15" fontId="27" fillId="3" borderId="28" xfId="2" applyNumberFormat="1" applyFont="1" applyFill="1" applyBorder="1" applyAlignment="1">
      <alignment horizontal="center" vertical="center" wrapText="1"/>
    </xf>
    <xf numFmtId="0" fontId="1" fillId="0" borderId="0" xfId="4" applyFont="1" applyFill="1"/>
    <xf numFmtId="0" fontId="1" fillId="0" borderId="0" xfId="4" applyFont="1" applyFill="1" applyAlignment="1">
      <alignment wrapText="1"/>
    </xf>
    <xf numFmtId="9" fontId="27" fillId="3" borderId="29" xfId="2" applyNumberFormat="1" applyFont="1" applyFill="1" applyBorder="1" applyAlignment="1">
      <alignment horizontal="center" vertical="center"/>
    </xf>
    <xf numFmtId="15" fontId="27" fillId="3" borderId="11" xfId="2" applyNumberFormat="1" applyFont="1" applyFill="1" applyBorder="1" applyAlignment="1">
      <alignment horizontal="center" vertical="center"/>
    </xf>
    <xf numFmtId="15" fontId="27" fillId="3" borderId="30" xfId="2" applyNumberFormat="1" applyFont="1" applyFill="1" applyBorder="1" applyAlignment="1">
      <alignment horizontal="center" vertical="center"/>
    </xf>
    <xf numFmtId="0" fontId="13" fillId="0" borderId="0" xfId="4" applyFont="1"/>
    <xf numFmtId="0" fontId="13" fillId="0" borderId="0" xfId="4" applyFont="1" applyAlignment="1">
      <alignment wrapText="1"/>
    </xf>
    <xf numFmtId="0" fontId="13" fillId="0" borderId="0" xfId="4" applyFont="1" applyAlignment="1">
      <alignment horizontal="center" vertical="center"/>
    </xf>
    <xf numFmtId="0" fontId="13" fillId="0" borderId="0" xfId="4" quotePrefix="1" applyFont="1" applyAlignment="1">
      <alignment horizontal="center" vertical="center"/>
    </xf>
    <xf numFmtId="170" fontId="29" fillId="0" borderId="0" xfId="4" applyNumberFormat="1" applyFont="1" applyFill="1" applyAlignment="1">
      <alignment horizontal="center" vertical="center"/>
    </xf>
    <xf numFmtId="0" fontId="28" fillId="0" borderId="0" xfId="4" applyFont="1" applyFill="1" applyAlignment="1">
      <alignment horizontal="left" vertical="center"/>
    </xf>
    <xf numFmtId="0" fontId="30" fillId="0" borderId="0" xfId="4" applyFont="1" applyFill="1" applyAlignment="1">
      <alignment horizontal="center" vertical="center"/>
    </xf>
    <xf numFmtId="0" fontId="31" fillId="3" borderId="20" xfId="4" applyFont="1" applyFill="1" applyBorder="1" applyAlignment="1">
      <alignment horizontal="center" vertical="center" wrapText="1"/>
    </xf>
    <xf numFmtId="0" fontId="31" fillId="3" borderId="7" xfId="4" applyFont="1" applyFill="1" applyBorder="1" applyAlignment="1">
      <alignment horizontal="centerContinuous" vertical="center"/>
    </xf>
    <xf numFmtId="0" fontId="32" fillId="0" borderId="0" xfId="4" applyFont="1"/>
    <xf numFmtId="0" fontId="31" fillId="3" borderId="9" xfId="4" applyFont="1" applyFill="1" applyBorder="1" applyAlignment="1">
      <alignment horizontal="center" vertical="center"/>
    </xf>
    <xf numFmtId="9" fontId="31" fillId="3" borderId="9" xfId="7" applyFont="1" applyFill="1" applyBorder="1" applyAlignment="1">
      <alignment horizontal="center" vertical="center" wrapText="1"/>
    </xf>
    <xf numFmtId="0" fontId="31" fillId="3" borderId="36" xfId="4" applyFont="1" applyFill="1" applyBorder="1" applyAlignment="1">
      <alignment horizontal="center" vertical="center" wrapText="1"/>
    </xf>
    <xf numFmtId="0" fontId="31" fillId="3" borderId="9" xfId="4" applyFont="1" applyFill="1" applyBorder="1" applyAlignment="1">
      <alignment horizontal="center" vertical="center" wrapText="1"/>
    </xf>
    <xf numFmtId="0" fontId="3" fillId="0" borderId="35"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39" xfId="4" applyFont="1" applyBorder="1" applyAlignment="1">
      <alignment vertical="center"/>
    </xf>
    <xf numFmtId="0" fontId="26" fillId="0" borderId="0" xfId="4" applyFont="1" applyFill="1" applyAlignment="1">
      <alignment horizontal="center" vertical="center" wrapText="1"/>
    </xf>
    <xf numFmtId="1" fontId="3" fillId="7" borderId="40" xfId="4" applyNumberFormat="1" applyFont="1" applyFill="1" applyBorder="1" applyAlignment="1">
      <alignment horizontal="center" vertical="center" wrapText="1"/>
    </xf>
    <xf numFmtId="49" fontId="3" fillId="7" borderId="16" xfId="4" applyNumberFormat="1" applyFont="1" applyFill="1" applyBorder="1" applyAlignment="1">
      <alignment horizontal="center" vertical="center" wrapText="1"/>
    </xf>
    <xf numFmtId="9" fontId="3" fillId="7" borderId="16" xfId="1" applyFont="1" applyFill="1" applyBorder="1" applyAlignment="1">
      <alignment horizontal="center" vertical="center" wrapText="1"/>
    </xf>
    <xf numFmtId="49" fontId="3" fillId="7" borderId="16" xfId="7" applyNumberFormat="1" applyFont="1" applyFill="1" applyBorder="1" applyAlignment="1">
      <alignment horizontal="center" vertical="center" wrapText="1"/>
    </xf>
    <xf numFmtId="2" fontId="3" fillId="7" borderId="16" xfId="4" applyNumberFormat="1" applyFont="1" applyFill="1" applyBorder="1" applyAlignment="1">
      <alignment horizontal="center" vertical="center" wrapText="1"/>
    </xf>
    <xf numFmtId="15" fontId="3" fillId="7" borderId="16" xfId="4" applyNumberFormat="1" applyFont="1" applyFill="1" applyBorder="1" applyAlignment="1">
      <alignment horizontal="center" vertical="center" wrapText="1"/>
    </xf>
    <xf numFmtId="167" fontId="3" fillId="7" borderId="16" xfId="4" applyNumberFormat="1" applyFont="1" applyFill="1" applyBorder="1" applyAlignment="1">
      <alignment horizontal="center" vertical="center" wrapText="1"/>
    </xf>
    <xf numFmtId="3" fontId="3" fillId="7" borderId="16" xfId="4" applyNumberFormat="1" applyFont="1" applyFill="1" applyBorder="1" applyAlignment="1">
      <alignment horizontal="center" vertical="center" wrapText="1"/>
    </xf>
    <xf numFmtId="4" fontId="3" fillId="7" borderId="16" xfId="4" applyNumberFormat="1" applyFont="1" applyFill="1" applyBorder="1" applyAlignment="1">
      <alignment horizontal="center" vertical="center" wrapText="1"/>
    </xf>
    <xf numFmtId="4" fontId="3" fillId="7" borderId="16" xfId="4" quotePrefix="1" applyNumberFormat="1" applyFont="1" applyFill="1" applyBorder="1" applyAlignment="1">
      <alignment horizontal="center" vertical="center" wrapText="1"/>
    </xf>
    <xf numFmtId="49" fontId="3" fillId="0" borderId="41" xfId="4" applyNumberFormat="1" applyFont="1" applyFill="1" applyBorder="1" applyAlignment="1">
      <alignment horizontal="left" vertical="top" wrapText="1"/>
    </xf>
    <xf numFmtId="4" fontId="3" fillId="0" borderId="4" xfId="4" applyNumberFormat="1" applyFont="1" applyBorder="1" applyAlignment="1">
      <alignment vertical="center"/>
    </xf>
    <xf numFmtId="170" fontId="26" fillId="0" borderId="0" xfId="4" applyNumberFormat="1" applyFont="1" applyFill="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172"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31" fillId="3" borderId="49" xfId="4" applyFont="1" applyFill="1" applyBorder="1" applyAlignment="1">
      <alignment horizontal="center" vertical="center"/>
    </xf>
    <xf numFmtId="0" fontId="31" fillId="3" borderId="48" xfId="4" applyFont="1" applyFill="1" applyBorder="1" applyAlignment="1">
      <alignment vertical="center"/>
    </xf>
    <xf numFmtId="0" fontId="31" fillId="3" borderId="5" xfId="4" applyFont="1" applyFill="1" applyBorder="1" applyAlignment="1">
      <alignment vertical="center"/>
    </xf>
    <xf numFmtId="0" fontId="31" fillId="3" borderId="28" xfId="4" applyFont="1" applyFill="1" applyBorder="1" applyAlignment="1">
      <alignment horizontal="center" vertical="center"/>
    </xf>
    <xf numFmtId="0" fontId="11" fillId="3" borderId="9" xfId="4" applyFont="1" applyFill="1" applyBorder="1" applyAlignment="1">
      <alignment horizontal="center" vertical="center"/>
    </xf>
    <xf numFmtId="0" fontId="11" fillId="3" borderId="56" xfId="4" applyFont="1" applyFill="1" applyBorder="1" applyAlignment="1">
      <alignment horizontal="center" vertical="center"/>
    </xf>
    <xf numFmtId="4" fontId="3" fillId="0" borderId="57" xfId="4" applyNumberFormat="1" applyFont="1" applyFill="1" applyBorder="1" applyAlignment="1">
      <alignment horizontal="center" vertical="center" wrapText="1"/>
    </xf>
    <xf numFmtId="4" fontId="3" fillId="0" borderId="60" xfId="4" quotePrefix="1" applyNumberFormat="1" applyFont="1" applyFill="1" applyBorder="1" applyAlignment="1">
      <alignment horizontal="center" vertical="center"/>
    </xf>
    <xf numFmtId="0" fontId="13" fillId="0" borderId="30" xfId="4" quotePrefix="1" applyFont="1" applyFill="1" applyBorder="1" applyAlignment="1">
      <alignment horizontal="center" vertical="center"/>
    </xf>
    <xf numFmtId="0" fontId="3" fillId="0" borderId="42" xfId="4" applyFont="1" applyFill="1" applyBorder="1" applyAlignment="1">
      <alignment horizontal="center" vertical="center"/>
    </xf>
    <xf numFmtId="0" fontId="3" fillId="0" borderId="9" xfId="4" applyFont="1" applyFill="1" applyBorder="1" applyAlignment="1">
      <alignment horizontal="center" vertical="center" wrapText="1"/>
    </xf>
    <xf numFmtId="10" fontId="3" fillId="0" borderId="9" xfId="1" applyNumberFormat="1" applyFont="1" applyFill="1" applyBorder="1" applyAlignment="1">
      <alignment horizontal="center" vertical="center" wrapText="1"/>
    </xf>
    <xf numFmtId="4" fontId="3" fillId="0" borderId="9" xfId="4" applyNumberFormat="1" applyFont="1" applyFill="1" applyBorder="1" applyAlignment="1">
      <alignment horizontal="center" vertical="center" wrapText="1"/>
    </xf>
    <xf numFmtId="0" fontId="3" fillId="0" borderId="56" xfId="4" applyFont="1" applyFill="1" applyBorder="1" applyAlignment="1">
      <alignment horizontal="center" vertical="center" wrapText="1"/>
    </xf>
    <xf numFmtId="0" fontId="11" fillId="3" borderId="13" xfId="4" applyFont="1" applyFill="1" applyBorder="1" applyAlignment="1">
      <alignment horizontal="center" vertical="center"/>
    </xf>
    <xf numFmtId="0" fontId="13" fillId="0" borderId="60" xfId="4" quotePrefix="1" applyFont="1" applyFill="1" applyBorder="1" applyAlignment="1">
      <alignment horizontal="center" vertical="center"/>
    </xf>
    <xf numFmtId="0" fontId="3" fillId="0" borderId="63" xfId="4" applyFont="1" applyFill="1" applyBorder="1" applyAlignment="1">
      <alignment horizontal="center" vertical="center"/>
    </xf>
    <xf numFmtId="0" fontId="3" fillId="0" borderId="57" xfId="4" applyFont="1" applyFill="1" applyBorder="1" applyAlignment="1">
      <alignment horizontal="center" vertical="center" wrapText="1"/>
    </xf>
    <xf numFmtId="10" fontId="3" fillId="0" borderId="57" xfId="1" applyNumberFormat="1" applyFont="1" applyFill="1" applyBorder="1" applyAlignment="1">
      <alignment horizontal="center" vertical="center" wrapText="1"/>
    </xf>
    <xf numFmtId="0" fontId="3" fillId="0" borderId="58" xfId="4" applyFont="1" applyFill="1" applyBorder="1" applyAlignment="1">
      <alignment horizontal="center" vertical="center" wrapText="1"/>
    </xf>
    <xf numFmtId="0" fontId="13" fillId="0" borderId="34" xfId="4" quotePrefix="1" applyFont="1" applyFill="1" applyBorder="1" applyAlignment="1">
      <alignment horizontal="center" vertical="center"/>
    </xf>
    <xf numFmtId="0" fontId="33" fillId="0" borderId="0" xfId="4" applyFont="1" applyAlignment="1" applyProtection="1">
      <alignment horizontal="center" vertical="center"/>
    </xf>
    <xf numFmtId="0" fontId="1" fillId="0" borderId="0" xfId="4" applyProtection="1"/>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Font="1" applyAlignment="1" applyProtection="1">
      <alignment horizontal="centerContinuous"/>
      <protection hidden="1"/>
    </xf>
    <xf numFmtId="0" fontId="1" fillId="0" borderId="0" xfId="4" applyAlignment="1" applyProtection="1">
      <alignment horizontal="centerContinuous" vertical="center"/>
      <protection hidden="1"/>
    </xf>
    <xf numFmtId="0" fontId="27" fillId="3" borderId="11" xfId="4" applyFont="1" applyFill="1" applyBorder="1" applyAlignment="1" applyProtection="1">
      <alignment horizontal="center" vertical="center" wrapText="1"/>
      <protection hidden="1"/>
    </xf>
    <xf numFmtId="0" fontId="13" fillId="0" borderId="69" xfId="4" applyFont="1" applyBorder="1" applyAlignment="1" applyProtection="1">
      <alignment horizontal="centerContinuous"/>
      <protection hidden="1"/>
    </xf>
    <xf numFmtId="0" fontId="13" fillId="0" borderId="68" xfId="4" applyFont="1" applyBorder="1" applyAlignment="1" applyProtection="1">
      <alignment horizontal="center" vertical="center"/>
      <protection hidden="1"/>
    </xf>
    <xf numFmtId="0" fontId="1" fillId="0" borderId="70" xfId="4" applyBorder="1" applyProtection="1">
      <protection hidden="1"/>
    </xf>
    <xf numFmtId="1" fontId="27" fillId="0" borderId="15" xfId="4" applyNumberFormat="1" applyFont="1" applyFill="1" applyBorder="1" applyAlignment="1" applyProtection="1">
      <alignment horizontal="center" vertical="center"/>
      <protection hidden="1"/>
    </xf>
    <xf numFmtId="0" fontId="27" fillId="0" borderId="16" xfId="4" applyFont="1" applyFill="1" applyBorder="1" applyAlignment="1" applyProtection="1">
      <alignment horizontal="left" vertical="center" wrapText="1"/>
      <protection hidden="1"/>
    </xf>
    <xf numFmtId="3" fontId="34" fillId="0" borderId="16" xfId="4" quotePrefix="1" applyNumberFormat="1" applyFont="1" applyFill="1" applyBorder="1" applyAlignment="1" applyProtection="1">
      <alignment horizontal="center" vertical="center"/>
      <protection hidden="1"/>
    </xf>
    <xf numFmtId="3" fontId="34" fillId="0" borderId="16" xfId="4" applyNumberFormat="1" applyFont="1" applyFill="1" applyBorder="1" applyAlignment="1" applyProtection="1">
      <alignment horizontal="center" vertical="center"/>
      <protection hidden="1"/>
    </xf>
    <xf numFmtId="3" fontId="35" fillId="0" borderId="16" xfId="4" applyNumberFormat="1" applyFont="1" applyFill="1" applyBorder="1" applyAlignment="1" applyProtection="1">
      <alignment horizontal="center" vertical="center"/>
      <protection hidden="1"/>
    </xf>
    <xf numFmtId="0" fontId="1" fillId="0" borderId="17" xfId="4" applyBorder="1" applyAlignment="1" applyProtection="1">
      <alignment vertical="center"/>
      <protection hidden="1"/>
    </xf>
    <xf numFmtId="1" fontId="27" fillId="0" borderId="15" xfId="4" applyNumberFormat="1" applyFont="1" applyFill="1" applyBorder="1" applyAlignment="1" applyProtection="1">
      <alignment horizontal="center" vertical="center" wrapText="1"/>
      <protection hidden="1"/>
    </xf>
    <xf numFmtId="0" fontId="1" fillId="0" borderId="17" xfId="4" applyFill="1" applyBorder="1" applyAlignment="1" applyProtection="1">
      <alignment horizontal="center" vertical="center" wrapText="1"/>
      <protection hidden="1"/>
    </xf>
    <xf numFmtId="1" fontId="3" fillId="0" borderId="18" xfId="4" applyNumberFormat="1" applyFont="1" applyBorder="1" applyAlignment="1" applyProtection="1">
      <alignment horizontal="center" vertical="center"/>
      <protection hidden="1"/>
    </xf>
    <xf numFmtId="0" fontId="3" fillId="0" borderId="18" xfId="4" applyFont="1" applyBorder="1" applyAlignment="1" applyProtection="1">
      <alignment horizontal="centerContinuous" vertical="center" wrapText="1"/>
      <protection hidden="1"/>
    </xf>
    <xf numFmtId="3" fontId="3" fillId="8" borderId="18" xfId="4" applyNumberFormat="1" applyFont="1" applyFill="1" applyBorder="1" applyProtection="1">
      <protection hidden="1"/>
    </xf>
    <xf numFmtId="3" fontId="3" fillId="0" borderId="18" xfId="4" applyNumberFormat="1" applyFont="1" applyBorder="1" applyAlignment="1" applyProtection="1">
      <alignment horizontal="center"/>
      <protection hidden="1"/>
    </xf>
    <xf numFmtId="0" fontId="1" fillId="0" borderId="18" xfId="4" applyBorder="1" applyProtection="1">
      <protection hidden="1"/>
    </xf>
    <xf numFmtId="0" fontId="3" fillId="0" borderId="0" xfId="4" quotePrefix="1" applyFont="1" applyBorder="1" applyAlignment="1" applyProtection="1">
      <alignment horizontal="left"/>
      <protection hidden="1"/>
    </xf>
    <xf numFmtId="0" fontId="1" fillId="0" borderId="0" xfId="4" applyBorder="1" applyAlignment="1" applyProtection="1">
      <alignment horizontal="centerContinuous" vertical="center" wrapText="1"/>
      <protection hidden="1"/>
    </xf>
    <xf numFmtId="0" fontId="1" fillId="0" borderId="0" xfId="4" applyBorder="1" applyProtection="1">
      <protection hidden="1"/>
    </xf>
    <xf numFmtId="0" fontId="1" fillId="0" borderId="0" xfId="4" applyFont="1" applyProtection="1">
      <protection hidden="1"/>
    </xf>
    <xf numFmtId="1" fontId="4" fillId="0" borderId="0" xfId="3" applyNumberFormat="1" applyFont="1" applyFill="1" applyBorder="1" applyAlignment="1">
      <alignment horizontal="center" vertical="center" wrapText="1"/>
    </xf>
    <xf numFmtId="0" fontId="10" fillId="0" borderId="0" xfId="3" applyFont="1" applyAlignment="1">
      <alignment horizontal="center" vertical="center"/>
    </xf>
    <xf numFmtId="0" fontId="11" fillId="3" borderId="2" xfId="3" applyFont="1" applyFill="1" applyBorder="1" applyAlignment="1">
      <alignment horizontal="center" vertical="center" wrapText="1"/>
    </xf>
    <xf numFmtId="0" fontId="11" fillId="3" borderId="3" xfId="3" applyFont="1" applyFill="1" applyBorder="1" applyAlignment="1">
      <alignment horizontal="center" vertical="center" wrapText="1"/>
    </xf>
    <xf numFmtId="4" fontId="11"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0" fontId="4" fillId="0" borderId="0" xfId="4" applyFont="1" applyAlignment="1">
      <alignment horizontal="center" vertical="center" wrapText="1"/>
    </xf>
    <xf numFmtId="164" fontId="4" fillId="0" borderId="0" xfId="3" applyNumberFormat="1" applyFont="1" applyAlignment="1">
      <alignment horizontal="center" vertical="center" wrapText="1"/>
    </xf>
    <xf numFmtId="1" fontId="4" fillId="0" borderId="0" xfId="5" applyNumberFormat="1" applyFont="1" applyAlignment="1" applyProtection="1">
      <alignment horizontal="center" vertical="center" wrapText="1"/>
      <protection hidden="1"/>
    </xf>
    <xf numFmtId="1" fontId="11" fillId="3" borderId="6" xfId="3" applyNumberFormat="1" applyFont="1" applyFill="1" applyBorder="1" applyAlignment="1">
      <alignment horizontal="center" vertical="center"/>
    </xf>
    <xf numFmtId="1" fontId="11" fillId="3" borderId="10" xfId="3" applyNumberFormat="1" applyFont="1" applyFill="1" applyBorder="1" applyAlignment="1">
      <alignment horizontal="center" vertical="center"/>
    </xf>
    <xf numFmtId="1" fontId="11" fillId="3" borderId="7" xfId="3" applyNumberFormat="1" applyFont="1" applyFill="1" applyBorder="1" applyAlignment="1">
      <alignment horizontal="center" vertical="center" wrapText="1"/>
    </xf>
    <xf numFmtId="1" fontId="11" fillId="3" borderId="11" xfId="3" applyNumberFormat="1" applyFont="1" applyFill="1" applyBorder="1" applyAlignment="1">
      <alignment horizontal="center" vertical="center" wrapText="1"/>
    </xf>
    <xf numFmtId="0" fontId="11" fillId="3" borderId="7" xfId="3" applyFont="1" applyFill="1" applyBorder="1" applyAlignment="1">
      <alignment horizontal="center" vertical="center"/>
    </xf>
    <xf numFmtId="0" fontId="11"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0" borderId="0" xfId="6" applyNumberFormat="1" applyFont="1" applyAlignment="1" applyProtection="1">
      <alignment horizontal="center" vertical="center" wrapText="1"/>
      <protection hidden="1"/>
    </xf>
    <xf numFmtId="0" fontId="13" fillId="3" borderId="19" xfId="4" applyNumberFormat="1" applyFont="1" applyFill="1" applyBorder="1" applyAlignment="1">
      <alignment horizontal="center" vertical="center" wrapText="1"/>
    </xf>
    <xf numFmtId="0" fontId="13" fillId="3" borderId="22" xfId="4" applyNumberFormat="1" applyFont="1" applyFill="1" applyBorder="1" applyAlignment="1">
      <alignment horizontal="center" vertical="center" wrapText="1"/>
    </xf>
    <xf numFmtId="0" fontId="31" fillId="3" borderId="31" xfId="4" applyFont="1" applyFill="1" applyBorder="1" applyAlignment="1">
      <alignment horizontal="center" vertical="center"/>
    </xf>
    <xf numFmtId="0" fontId="31" fillId="3" borderId="25" xfId="4" applyFont="1" applyFill="1" applyBorder="1" applyAlignment="1">
      <alignment horizontal="center" vertical="center"/>
    </xf>
    <xf numFmtId="0" fontId="13" fillId="3" borderId="53" xfId="4" applyFont="1" applyFill="1" applyBorder="1" applyAlignment="1">
      <alignment horizontal="center" vertical="center" wrapText="1"/>
    </xf>
    <xf numFmtId="0" fontId="13" fillId="3" borderId="54" xfId="4" applyFont="1" applyFill="1" applyBorder="1" applyAlignment="1">
      <alignment horizontal="center" vertical="center" wrapText="1"/>
    </xf>
    <xf numFmtId="0" fontId="13" fillId="3" borderId="45" xfId="4"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6" borderId="45" xfId="4" applyFont="1" applyFill="1" applyBorder="1" applyAlignment="1">
      <alignment horizontal="center" vertical="center" wrapText="1"/>
    </xf>
    <xf numFmtId="0" fontId="13" fillId="6" borderId="3" xfId="4" applyFont="1" applyFill="1" applyBorder="1" applyAlignment="1">
      <alignment horizontal="center" vertical="center" wrapText="1"/>
    </xf>
    <xf numFmtId="0" fontId="13" fillId="6" borderId="46" xfId="4" applyFont="1" applyFill="1" applyBorder="1" applyAlignment="1">
      <alignment horizontal="center" vertical="center" wrapText="1"/>
    </xf>
    <xf numFmtId="0" fontId="13" fillId="3" borderId="48" xfId="4" applyFont="1" applyFill="1" applyBorder="1" applyAlignment="1">
      <alignment horizontal="center" vertical="center" wrapText="1"/>
    </xf>
    <xf numFmtId="0" fontId="13" fillId="3" borderId="5" xfId="4" applyFont="1" applyFill="1" applyBorder="1" applyAlignment="1">
      <alignment horizontal="center" vertical="center" wrapText="1"/>
    </xf>
    <xf numFmtId="0" fontId="13" fillId="3" borderId="49" xfId="4" applyFont="1" applyFill="1" applyBorder="1" applyAlignment="1">
      <alignment horizontal="center" vertical="center" wrapText="1"/>
    </xf>
    <xf numFmtId="0" fontId="13" fillId="3" borderId="64" xfId="4" applyFont="1" applyFill="1" applyBorder="1" applyAlignment="1">
      <alignment horizontal="center" vertical="center" wrapText="1"/>
    </xf>
    <xf numFmtId="0" fontId="31" fillId="3" borderId="57" xfId="4" applyFont="1" applyFill="1" applyBorder="1" applyAlignment="1">
      <alignment horizontal="center" vertical="center" wrapText="1"/>
    </xf>
    <xf numFmtId="0" fontId="31" fillId="3" borderId="36" xfId="4" applyFont="1" applyFill="1" applyBorder="1" applyAlignment="1">
      <alignment horizontal="center" vertical="center" wrapText="1"/>
    </xf>
    <xf numFmtId="0" fontId="31" fillId="3" borderId="9" xfId="4" applyFont="1" applyFill="1" applyBorder="1" applyAlignment="1">
      <alignment horizontal="center" vertical="center" wrapText="1"/>
    </xf>
    <xf numFmtId="0" fontId="31" fillId="3" borderId="58" xfId="4" applyFont="1" applyFill="1" applyBorder="1" applyAlignment="1">
      <alignment horizontal="center" vertical="center" wrapText="1"/>
    </xf>
    <xf numFmtId="0" fontId="31" fillId="3" borderId="37" xfId="4" applyFont="1" applyFill="1" applyBorder="1" applyAlignment="1">
      <alignment horizontal="center" vertical="center" wrapText="1"/>
    </xf>
    <xf numFmtId="0" fontId="13" fillId="3" borderId="55" xfId="4" applyFont="1" applyFill="1" applyBorder="1" applyAlignment="1">
      <alignment horizontal="center" vertical="center" wrapText="1"/>
    </xf>
    <xf numFmtId="0" fontId="13" fillId="3" borderId="33" xfId="4" applyFont="1" applyFill="1" applyBorder="1" applyAlignment="1">
      <alignment horizontal="center" vertical="center" wrapText="1"/>
    </xf>
    <xf numFmtId="0" fontId="13" fillId="3" borderId="0" xfId="4" applyFont="1" applyFill="1" applyBorder="1" applyAlignment="1">
      <alignment horizontal="center" vertical="center" wrapText="1"/>
    </xf>
    <xf numFmtId="0" fontId="13" fillId="3" borderId="59" xfId="4" applyFont="1" applyFill="1" applyBorder="1" applyAlignment="1">
      <alignment horizontal="center" vertical="center" wrapText="1"/>
    </xf>
    <xf numFmtId="0" fontId="31" fillId="3" borderId="50" xfId="4" applyFont="1" applyFill="1" applyBorder="1" applyAlignment="1">
      <alignment horizontal="center" vertical="center"/>
    </xf>
    <xf numFmtId="0" fontId="31" fillId="3" borderId="43" xfId="4" applyFont="1" applyFill="1" applyBorder="1" applyAlignment="1">
      <alignment horizontal="center" vertical="center" wrapText="1"/>
    </xf>
    <xf numFmtId="0" fontId="31" fillId="3" borderId="44" xfId="4" applyFont="1" applyFill="1" applyBorder="1" applyAlignment="1">
      <alignment horizontal="center" vertical="center" wrapText="1"/>
    </xf>
    <xf numFmtId="0" fontId="31" fillId="3" borderId="62" xfId="4" applyFont="1" applyFill="1" applyBorder="1" applyAlignment="1">
      <alignment horizontal="center" vertical="center" wrapText="1"/>
    </xf>
    <xf numFmtId="0" fontId="31" fillId="3" borderId="53" xfId="4" applyFont="1" applyFill="1" applyBorder="1" applyAlignment="1">
      <alignment horizontal="center" vertical="center" wrapText="1"/>
    </xf>
    <xf numFmtId="0" fontId="31" fillId="3" borderId="55" xfId="4" applyFont="1" applyFill="1" applyBorder="1" applyAlignment="1">
      <alignment horizontal="center" vertical="center" wrapText="1"/>
    </xf>
    <xf numFmtId="0" fontId="31" fillId="3" borderId="38" xfId="4" applyFont="1" applyFill="1" applyBorder="1" applyAlignment="1">
      <alignment horizontal="center" vertical="center" wrapText="1"/>
    </xf>
    <xf numFmtId="0" fontId="31" fillId="3" borderId="61" xfId="4" applyFont="1" applyFill="1" applyBorder="1" applyAlignment="1">
      <alignment horizontal="center" vertical="center" wrapText="1"/>
    </xf>
    <xf numFmtId="0" fontId="4" fillId="3" borderId="45"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Border="1" applyAlignment="1">
      <alignment horizontal="center" vertical="center"/>
    </xf>
    <xf numFmtId="0" fontId="4" fillId="3" borderId="47" xfId="4" applyFont="1" applyFill="1" applyBorder="1" applyAlignment="1">
      <alignment horizontal="center" vertical="center"/>
    </xf>
    <xf numFmtId="0" fontId="31" fillId="3" borderId="48" xfId="4" applyFont="1" applyFill="1" applyBorder="1" applyAlignment="1">
      <alignment horizontal="center" vertical="center"/>
    </xf>
    <xf numFmtId="0" fontId="31" fillId="3" borderId="5" xfId="4" applyFont="1" applyFill="1" applyBorder="1" applyAlignment="1">
      <alignment horizontal="center" vertical="center"/>
    </xf>
    <xf numFmtId="0" fontId="31" fillId="3" borderId="49" xfId="4" applyFont="1" applyFill="1" applyBorder="1" applyAlignment="1">
      <alignment horizontal="center" vertical="center"/>
    </xf>
    <xf numFmtId="0" fontId="31" fillId="3" borderId="20" xfId="4" applyFont="1" applyFill="1" applyBorder="1" applyAlignment="1">
      <alignment horizontal="center" vertical="center" wrapText="1"/>
    </xf>
    <xf numFmtId="0" fontId="31" fillId="3" borderId="7" xfId="4" applyFont="1" applyFill="1" applyBorder="1" applyAlignment="1">
      <alignment horizontal="center" vertical="center" wrapText="1"/>
    </xf>
    <xf numFmtId="0" fontId="31" fillId="3" borderId="8" xfId="4" applyFont="1" applyFill="1" applyBorder="1" applyAlignment="1">
      <alignment horizontal="center" vertical="center" wrapText="1"/>
    </xf>
    <xf numFmtId="0" fontId="31" fillId="3" borderId="6" xfId="4" applyFont="1" applyFill="1" applyBorder="1" applyAlignment="1">
      <alignment horizontal="center" vertical="center" wrapText="1"/>
    </xf>
    <xf numFmtId="0" fontId="31" fillId="3" borderId="6" xfId="4" applyFont="1" applyFill="1" applyBorder="1" applyAlignment="1">
      <alignment horizontal="center" vertical="center"/>
    </xf>
    <xf numFmtId="0" fontId="31" fillId="3" borderId="32" xfId="4" applyFont="1" applyFill="1" applyBorder="1" applyAlignment="1">
      <alignment horizontal="center" vertical="center"/>
    </xf>
    <xf numFmtId="0" fontId="31" fillId="3" borderId="37" xfId="4" applyFont="1" applyFill="1" applyBorder="1" applyAlignment="1">
      <alignment horizontal="center" vertical="center"/>
    </xf>
    <xf numFmtId="15" fontId="31" fillId="3" borderId="7" xfId="4" applyNumberFormat="1" applyFont="1" applyFill="1" applyBorder="1" applyAlignment="1">
      <alignment horizontal="center" vertical="center" wrapText="1"/>
    </xf>
    <xf numFmtId="15" fontId="31" fillId="3" borderId="9" xfId="4" applyNumberFormat="1" applyFont="1" applyFill="1" applyBorder="1" applyAlignment="1">
      <alignment horizontal="center" vertical="center" wrapText="1"/>
    </xf>
    <xf numFmtId="0" fontId="28" fillId="0" borderId="0" xfId="4" applyFont="1" applyFill="1" applyBorder="1" applyAlignment="1">
      <alignment horizontal="center" vertical="center"/>
    </xf>
    <xf numFmtId="0" fontId="31" fillId="3" borderId="31" xfId="4" applyFont="1" applyFill="1" applyBorder="1" applyAlignment="1">
      <alignment horizontal="center" vertical="center" wrapText="1"/>
    </xf>
    <xf numFmtId="0" fontId="31" fillId="3" borderId="35" xfId="4" applyFont="1" applyFill="1" applyBorder="1" applyAlignment="1">
      <alignment horizontal="center" vertical="center" wrapText="1"/>
    </xf>
    <xf numFmtId="0" fontId="31" fillId="3" borderId="8" xfId="4" applyFont="1" applyFill="1" applyBorder="1" applyAlignment="1">
      <alignment horizontal="center" vertical="center"/>
    </xf>
    <xf numFmtId="2" fontId="3" fillId="7" borderId="66" xfId="4" applyNumberFormat="1" applyFont="1" applyFill="1" applyBorder="1" applyAlignment="1">
      <alignment horizontal="center" vertical="center" wrapText="1"/>
    </xf>
    <xf numFmtId="2" fontId="3" fillId="7" borderId="68" xfId="4" applyNumberFormat="1" applyFont="1" applyFill="1" applyBorder="1" applyAlignment="1">
      <alignment horizontal="center" vertical="center" wrapText="1"/>
    </xf>
    <xf numFmtId="15" fontId="3" fillId="7" borderId="66" xfId="4" applyNumberFormat="1" applyFont="1" applyFill="1" applyBorder="1" applyAlignment="1">
      <alignment horizontal="center" vertical="center" wrapText="1"/>
    </xf>
    <xf numFmtId="15" fontId="3" fillId="7" borderId="68" xfId="4" applyNumberFormat="1" applyFont="1" applyFill="1" applyBorder="1" applyAlignment="1">
      <alignment horizontal="center" vertical="center" wrapText="1"/>
    </xf>
    <xf numFmtId="167" fontId="3" fillId="7" borderId="66" xfId="4" applyNumberFormat="1" applyFont="1" applyFill="1" applyBorder="1" applyAlignment="1">
      <alignment horizontal="center" vertical="center" wrapText="1"/>
    </xf>
    <xf numFmtId="167" fontId="3" fillId="7" borderId="68" xfId="4" applyNumberFormat="1" applyFont="1" applyFill="1" applyBorder="1" applyAlignment="1">
      <alignment horizontal="center" vertical="center" wrapText="1"/>
    </xf>
    <xf numFmtId="4" fontId="3" fillId="7" borderId="66" xfId="4" applyNumberFormat="1" applyFont="1" applyFill="1" applyBorder="1" applyAlignment="1">
      <alignment horizontal="center" vertical="center" wrapText="1"/>
    </xf>
    <xf numFmtId="4" fontId="3" fillId="7" borderId="68" xfId="4" applyNumberFormat="1" applyFont="1" applyFill="1" applyBorder="1" applyAlignment="1">
      <alignment horizontal="center" vertical="center" wrapText="1"/>
    </xf>
    <xf numFmtId="1" fontId="3" fillId="7" borderId="65" xfId="4" applyNumberFormat="1" applyFont="1" applyFill="1" applyBorder="1" applyAlignment="1">
      <alignment horizontal="center" vertical="center" wrapText="1"/>
    </xf>
    <xf numFmtId="1" fontId="3" fillId="7" borderId="67" xfId="4" applyNumberFormat="1" applyFont="1" applyFill="1" applyBorder="1" applyAlignment="1">
      <alignment horizontal="center" vertical="center" wrapText="1"/>
    </xf>
    <xf numFmtId="49" fontId="3" fillId="7" borderId="66" xfId="4" applyNumberFormat="1" applyFont="1" applyFill="1" applyBorder="1" applyAlignment="1">
      <alignment horizontal="center" vertical="center" wrapText="1"/>
    </xf>
    <xf numFmtId="49" fontId="3" fillId="7" borderId="68" xfId="4" applyNumberFormat="1" applyFont="1" applyFill="1" applyBorder="1" applyAlignment="1">
      <alignment horizontal="center" vertical="center" wrapText="1"/>
    </xf>
    <xf numFmtId="0" fontId="2" fillId="0" borderId="0" xfId="4" applyFont="1" applyAlignment="1">
      <alignment horizontal="center" vertical="center" wrapText="1"/>
    </xf>
    <xf numFmtId="1" fontId="2"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3" fontId="2" fillId="0" borderId="0" xfId="4" applyNumberFormat="1" applyFont="1" applyAlignment="1" applyProtection="1">
      <alignment horizontal="center" vertical="center" wrapText="1"/>
      <protection hidden="1"/>
    </xf>
    <xf numFmtId="0" fontId="27" fillId="3" borderId="6" xfId="4" applyFont="1" applyFill="1" applyBorder="1" applyAlignment="1" applyProtection="1">
      <alignment horizontal="center" vertical="center" wrapText="1"/>
      <protection hidden="1"/>
    </xf>
    <xf numFmtId="0" fontId="27" fillId="3" borderId="10" xfId="4" applyFont="1" applyFill="1" applyBorder="1" applyAlignment="1" applyProtection="1">
      <alignment horizontal="center" vertical="center" wrapText="1"/>
      <protection hidden="1"/>
    </xf>
    <xf numFmtId="0" fontId="27" fillId="3" borderId="7" xfId="4" applyFont="1" applyFill="1" applyBorder="1" applyAlignment="1" applyProtection="1">
      <alignment horizontal="center" vertical="center"/>
      <protection hidden="1"/>
    </xf>
    <xf numFmtId="0" fontId="27" fillId="3" borderId="11" xfId="4" applyFont="1" applyFill="1" applyBorder="1" applyAlignment="1" applyProtection="1">
      <alignment horizontal="center" vertical="center"/>
      <protection hidden="1"/>
    </xf>
    <xf numFmtId="0" fontId="27" fillId="3" borderId="7" xfId="4" applyFont="1" applyFill="1" applyBorder="1" applyAlignment="1" applyProtection="1">
      <alignment horizontal="center" vertical="center" wrapText="1"/>
      <protection hidden="1"/>
    </xf>
    <xf numFmtId="0" fontId="27" fillId="3" borderId="8" xfId="4" applyFont="1" applyFill="1" applyBorder="1" applyAlignment="1" applyProtection="1">
      <alignment horizontal="center" vertical="center" wrapText="1"/>
      <protection hidden="1"/>
    </xf>
    <xf numFmtId="0" fontId="27" fillId="3" borderId="12" xfId="4" applyFont="1" applyFill="1" applyBorder="1" applyAlignment="1" applyProtection="1">
      <alignment horizontal="center" vertical="center" wrapText="1"/>
      <protection hidden="1"/>
    </xf>
    <xf numFmtId="1" fontId="5" fillId="0" borderId="0" xfId="4" applyNumberFormat="1" applyFont="1" applyAlignment="1" applyProtection="1">
      <alignment horizontal="center" vertical="center" wrapText="1"/>
    </xf>
    <xf numFmtId="0" fontId="1" fillId="0" borderId="0" xfId="4" applyFont="1"/>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0" fontId="1" fillId="0" borderId="0" xfId="4" applyFont="1" applyAlignment="1"/>
    <xf numFmtId="2" fontId="1" fillId="0" borderId="0" xfId="4" applyNumberFormat="1" applyFont="1"/>
    <xf numFmtId="0" fontId="1" fillId="0" borderId="0" xfId="4" quotePrefix="1" applyFont="1"/>
    <xf numFmtId="170" fontId="26" fillId="6" borderId="0" xfId="4" applyNumberFormat="1" applyFont="1" applyFill="1" applyAlignment="1">
      <alignment horizontal="center" vertical="center"/>
    </xf>
    <xf numFmtId="0" fontId="1" fillId="0" borderId="0" xfId="4" applyFont="1" applyFill="1" applyAlignment="1">
      <alignment horizontal="center" vertical="center"/>
    </xf>
    <xf numFmtId="0" fontId="1" fillId="0" borderId="0" xfId="4" applyFont="1" applyFill="1" applyAlignment="1">
      <alignment horizontal="centerContinuous" vertical="center"/>
    </xf>
    <xf numFmtId="0" fontId="1" fillId="0" borderId="0" xfId="4" applyFont="1" applyFill="1" applyAlignment="1">
      <alignment vertical="center"/>
    </xf>
    <xf numFmtId="0" fontId="1" fillId="0" borderId="0" xfId="4" applyFont="1" applyAlignment="1">
      <alignment vertical="center" wrapText="1"/>
    </xf>
    <xf numFmtId="0" fontId="1" fillId="0" borderId="39" xfId="4" applyFont="1" applyBorder="1" applyAlignment="1">
      <alignment vertical="center"/>
    </xf>
    <xf numFmtId="0" fontId="1" fillId="3" borderId="45" xfId="4" applyFont="1" applyFill="1" applyBorder="1" applyAlignment="1">
      <alignment vertical="center"/>
    </xf>
    <xf numFmtId="0" fontId="1" fillId="3" borderId="46" xfId="4" applyFont="1" applyFill="1" applyBorder="1" applyAlignment="1">
      <alignment vertical="center"/>
    </xf>
    <xf numFmtId="0" fontId="36" fillId="0" borderId="0" xfId="0" applyFont="1"/>
    <xf numFmtId="0" fontId="37" fillId="0" borderId="33" xfId="0" applyFont="1" applyBorder="1" applyAlignment="1">
      <alignment vertical="center"/>
    </xf>
    <xf numFmtId="0" fontId="37" fillId="0" borderId="0" xfId="0" applyFont="1" applyBorder="1" applyAlignment="1">
      <alignment vertical="center"/>
    </xf>
    <xf numFmtId="0" fontId="37" fillId="0" borderId="0" xfId="0" applyFont="1" applyBorder="1" applyAlignment="1">
      <alignment horizontal="center" vertical="center"/>
    </xf>
    <xf numFmtId="4" fontId="37" fillId="0" borderId="0" xfId="0" applyNumberFormat="1" applyFont="1" applyBorder="1" applyAlignment="1">
      <alignment vertical="center"/>
    </xf>
    <xf numFmtId="4" fontId="37" fillId="0" borderId="47" xfId="0" applyNumberFormat="1" applyFont="1" applyBorder="1" applyAlignment="1">
      <alignment vertical="center"/>
    </xf>
    <xf numFmtId="0" fontId="37" fillId="0" borderId="0" xfId="0" applyFont="1"/>
    <xf numFmtId="0" fontId="1" fillId="0" borderId="51" xfId="4" applyFont="1" applyBorder="1" applyAlignment="1">
      <alignment horizontal="center" vertical="center" wrapText="1"/>
    </xf>
    <xf numFmtId="0" fontId="1" fillId="0" borderId="2" xfId="4" applyFont="1" applyBorder="1" applyAlignment="1">
      <alignment horizontal="center" vertical="center" wrapText="1"/>
    </xf>
    <xf numFmtId="0" fontId="1" fillId="0" borderId="52" xfId="4" applyFont="1" applyBorder="1" applyAlignment="1">
      <alignment horizontal="center" vertical="center" wrapText="1"/>
    </xf>
    <xf numFmtId="0" fontId="1" fillId="0" borderId="33" xfId="4" applyFont="1" applyBorder="1" applyAlignment="1">
      <alignment horizontal="center" vertical="center" wrapText="1"/>
    </xf>
    <xf numFmtId="0" fontId="1" fillId="0" borderId="0" xfId="4" applyFont="1" applyBorder="1" applyAlignment="1">
      <alignment horizontal="center" vertical="center" wrapText="1"/>
    </xf>
    <xf numFmtId="0" fontId="1" fillId="0" borderId="47" xfId="4" applyFont="1" applyBorder="1" applyAlignment="1">
      <alignment horizontal="center" vertical="center" wrapText="1"/>
    </xf>
    <xf numFmtId="0" fontId="1" fillId="0" borderId="45" xfId="4" applyFont="1" applyBorder="1" applyAlignment="1">
      <alignment horizontal="center" vertical="center" wrapText="1"/>
    </xf>
    <xf numFmtId="0" fontId="1" fillId="0" borderId="3" xfId="4" applyFont="1" applyBorder="1" applyAlignment="1">
      <alignment horizontal="center" vertical="center" wrapText="1"/>
    </xf>
    <xf numFmtId="0" fontId="1" fillId="0" borderId="46" xfId="4" applyFont="1" applyBorder="1" applyAlignment="1">
      <alignment horizontal="center" vertical="center" wrapText="1"/>
    </xf>
    <xf numFmtId="0" fontId="37" fillId="0" borderId="0" xfId="0" applyFont="1" applyAlignment="1">
      <alignment horizontal="center" vertical="center"/>
    </xf>
    <xf numFmtId="49" fontId="38" fillId="0" borderId="41" xfId="4" applyNumberFormat="1" applyFont="1" applyFill="1" applyBorder="1" applyAlignment="1">
      <alignment horizontal="left" vertical="top" wrapText="1"/>
    </xf>
  </cellXfs>
  <cellStyles count="8">
    <cellStyle name="Normal" xfId="0" builtinId="0"/>
    <cellStyle name="Normal 2" xfId="4"/>
    <cellStyle name="Normal 3" xfId="3"/>
    <cellStyle name="Normal_Kresidual" xfId="5"/>
    <cellStyle name="Normal_Kresidual 2" xfId="6"/>
    <cellStyle name="Notas" xfId="2" builtinId="10"/>
    <cellStyle name="Porcentaje" xfId="1" builtinId="5"/>
    <cellStyle name="Porcentual 2" xfId="7"/>
  </cellStyles>
  <dxfs count="2849">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SA-MC-DO-SRT-008-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USPENSIONES"/>
      <sheetName val="RESUMEN"/>
      <sheetName val="LISTAS"/>
      <sheetName val="SMLM"/>
    </sheetNames>
    <sheetDataSet>
      <sheetData sheetId="0"/>
      <sheetData sheetId="1"/>
      <sheetData sheetId="2"/>
      <sheetData sheetId="3"/>
      <sheetData sheetId="4"/>
      <sheetData sheetId="5"/>
      <sheetData sheetId="6">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D22"/>
  <sheetViews>
    <sheetView showGridLines="0" topLeftCell="A6" workbookViewId="0">
      <selection activeCell="I15" sqref="I15"/>
    </sheetView>
  </sheetViews>
  <sheetFormatPr baseColWidth="10" defaultColWidth="11.5" defaultRowHeight="11.25"/>
  <cols>
    <col min="1" max="1" width="2.375" style="2" customWidth="1"/>
    <col min="2" max="2" width="13.125" style="15" customWidth="1"/>
    <col min="3" max="3" width="24.5" style="15" customWidth="1"/>
    <col min="4" max="4" width="13.625" style="11" customWidth="1"/>
    <col min="5" max="5" width="10.125" style="11" customWidth="1"/>
    <col min="6" max="7" width="10.75" style="2" customWidth="1"/>
    <col min="8" max="8" width="3" style="2" customWidth="1"/>
    <col min="9" max="16384" width="11.5" style="2"/>
  </cols>
  <sheetData>
    <row r="1" spans="2:30" ht="20.100000000000001" customHeight="1">
      <c r="B1" s="201" t="s">
        <v>0</v>
      </c>
      <c r="C1" s="201"/>
      <c r="D1" s="201"/>
      <c r="E1" s="201"/>
      <c r="F1" s="201"/>
      <c r="G1" s="201"/>
      <c r="H1" s="1"/>
      <c r="I1" s="1"/>
      <c r="J1" s="1"/>
      <c r="K1" s="1"/>
      <c r="L1" s="1"/>
      <c r="M1" s="1"/>
      <c r="N1" s="1"/>
      <c r="O1" s="1"/>
      <c r="P1" s="1"/>
      <c r="Q1" s="1"/>
      <c r="R1" s="1"/>
      <c r="S1" s="1"/>
      <c r="T1" s="1"/>
      <c r="U1" s="1"/>
      <c r="V1" s="1"/>
      <c r="W1" s="1"/>
      <c r="X1" s="1"/>
      <c r="Y1" s="1"/>
      <c r="Z1" s="1"/>
      <c r="AA1" s="1"/>
      <c r="AB1" s="1"/>
      <c r="AC1" s="1"/>
      <c r="AD1" s="1"/>
    </row>
    <row r="2" spans="2:30" ht="15.75" customHeight="1">
      <c r="B2" s="202" t="s">
        <v>1</v>
      </c>
      <c r="C2" s="202"/>
      <c r="D2" s="202"/>
      <c r="E2" s="202"/>
      <c r="F2" s="202"/>
      <c r="G2" s="202"/>
      <c r="H2" s="3"/>
      <c r="I2" s="3"/>
      <c r="J2" s="3"/>
      <c r="K2" s="3"/>
      <c r="L2" s="3"/>
      <c r="M2" s="3"/>
      <c r="N2" s="3"/>
      <c r="O2" s="3"/>
      <c r="P2" s="3"/>
      <c r="Q2" s="3"/>
      <c r="R2" s="3"/>
      <c r="S2" s="3"/>
      <c r="T2" s="3"/>
      <c r="U2" s="3"/>
      <c r="V2" s="3"/>
      <c r="W2" s="3"/>
      <c r="X2" s="3"/>
      <c r="Y2" s="3"/>
      <c r="Z2" s="3"/>
      <c r="AA2" s="3"/>
      <c r="AB2" s="3"/>
      <c r="AC2" s="3"/>
      <c r="AD2" s="3"/>
    </row>
    <row r="3" spans="2:30" ht="15.75" customHeight="1">
      <c r="B3" s="202" t="s">
        <v>2</v>
      </c>
      <c r="C3" s="202"/>
      <c r="D3" s="202"/>
      <c r="E3" s="202"/>
      <c r="F3" s="202"/>
      <c r="G3" s="202"/>
      <c r="H3" s="4"/>
      <c r="I3" s="4"/>
      <c r="J3" s="4"/>
      <c r="K3" s="4"/>
      <c r="L3" s="4"/>
      <c r="M3" s="4"/>
      <c r="N3" s="4"/>
      <c r="O3" s="4"/>
      <c r="P3" s="4"/>
      <c r="Q3" s="4"/>
      <c r="R3" s="4"/>
      <c r="S3" s="4"/>
      <c r="T3" s="4"/>
      <c r="U3" s="4"/>
      <c r="V3" s="4"/>
      <c r="W3" s="4"/>
      <c r="X3" s="4"/>
      <c r="Y3" s="4"/>
      <c r="Z3" s="4"/>
      <c r="AA3" s="4"/>
      <c r="AB3" s="4"/>
      <c r="AC3" s="4"/>
      <c r="AD3" s="4"/>
    </row>
    <row r="4" spans="2:30" s="6" customFormat="1" ht="15.75" customHeight="1">
      <c r="B4" s="203" t="s">
        <v>3</v>
      </c>
      <c r="C4" s="203"/>
      <c r="D4" s="203"/>
      <c r="E4" s="203"/>
      <c r="F4" s="203"/>
      <c r="G4" s="203"/>
      <c r="H4" s="5"/>
      <c r="I4" s="5"/>
      <c r="J4" s="5"/>
      <c r="K4" s="5"/>
      <c r="L4" s="5"/>
      <c r="M4" s="5"/>
      <c r="N4" s="5"/>
      <c r="O4" s="5"/>
      <c r="P4" s="5"/>
      <c r="Q4" s="5"/>
      <c r="R4" s="5"/>
      <c r="S4" s="5"/>
      <c r="T4" s="5"/>
      <c r="U4" s="5"/>
      <c r="V4" s="5"/>
      <c r="W4" s="5"/>
      <c r="X4" s="5"/>
      <c r="Y4" s="5"/>
      <c r="Z4" s="5"/>
      <c r="AA4" s="5"/>
      <c r="AB4" s="5"/>
      <c r="AC4" s="5"/>
      <c r="AD4" s="5"/>
    </row>
    <row r="5" spans="2:30" ht="15.75" customHeight="1">
      <c r="B5" s="204" t="s">
        <v>4</v>
      </c>
      <c r="C5" s="204"/>
      <c r="D5" s="204"/>
      <c r="E5" s="204"/>
      <c r="F5" s="204"/>
      <c r="G5" s="204"/>
      <c r="H5" s="7"/>
      <c r="I5" s="7"/>
      <c r="J5" s="7"/>
      <c r="K5" s="7"/>
      <c r="L5" s="7"/>
      <c r="M5" s="7"/>
      <c r="N5" s="7"/>
      <c r="O5" s="7"/>
      <c r="P5" s="7"/>
      <c r="Q5" s="7"/>
      <c r="R5" s="7"/>
      <c r="S5" s="7"/>
      <c r="T5" s="7"/>
      <c r="U5" s="7"/>
      <c r="V5" s="7"/>
      <c r="W5" s="7"/>
      <c r="X5" s="7"/>
      <c r="Y5" s="7"/>
      <c r="Z5" s="7"/>
      <c r="AA5" s="7"/>
      <c r="AB5" s="7"/>
      <c r="AC5" s="7"/>
      <c r="AD5" s="7"/>
    </row>
    <row r="6" spans="2:30" ht="36" customHeight="1">
      <c r="B6" s="202" t="s">
        <v>499</v>
      </c>
      <c r="C6" s="202"/>
      <c r="D6" s="202"/>
      <c r="E6" s="202"/>
      <c r="F6" s="202"/>
      <c r="G6" s="202"/>
      <c r="H6" s="7"/>
      <c r="I6" s="7"/>
      <c r="J6" s="7"/>
      <c r="K6" s="8"/>
      <c r="L6" s="7"/>
      <c r="M6" s="7"/>
      <c r="N6" s="7"/>
      <c r="O6" s="7"/>
      <c r="P6" s="7"/>
      <c r="Q6" s="7"/>
      <c r="R6" s="7"/>
      <c r="S6" s="7"/>
      <c r="T6" s="7"/>
      <c r="U6" s="7"/>
      <c r="V6" s="7"/>
      <c r="W6" s="7"/>
      <c r="X6" s="7"/>
      <c r="Y6" s="7"/>
      <c r="Z6" s="7"/>
      <c r="AA6" s="7"/>
      <c r="AB6" s="7"/>
      <c r="AC6" s="7"/>
      <c r="AD6" s="7"/>
    </row>
    <row r="7" spans="2:30" ht="12.75">
      <c r="B7" s="9"/>
      <c r="C7" s="9"/>
      <c r="D7" s="9"/>
      <c r="E7" s="9"/>
      <c r="F7" s="9"/>
      <c r="G7" s="9"/>
      <c r="H7" s="7"/>
      <c r="I7" s="7"/>
      <c r="J7" s="7"/>
      <c r="K7" s="8"/>
      <c r="L7" s="7"/>
      <c r="M7" s="7"/>
      <c r="N7" s="7"/>
      <c r="O7" s="7"/>
      <c r="P7" s="7"/>
      <c r="Q7" s="7"/>
      <c r="R7" s="7"/>
      <c r="S7" s="7"/>
      <c r="T7" s="7"/>
      <c r="U7" s="7"/>
      <c r="V7" s="7"/>
      <c r="W7" s="7"/>
      <c r="X7" s="7"/>
      <c r="Y7" s="7"/>
      <c r="Z7" s="7"/>
      <c r="AA7" s="7"/>
      <c r="AB7" s="7"/>
      <c r="AC7" s="7"/>
      <c r="AD7" s="7"/>
    </row>
    <row r="8" spans="2:30" customFormat="1" ht="15.75">
      <c r="B8" s="196" t="s">
        <v>5</v>
      </c>
      <c r="C8" s="196"/>
      <c r="D8" s="10">
        <v>43637</v>
      </c>
      <c r="E8" s="11"/>
      <c r="F8" s="2"/>
      <c r="G8" s="12"/>
      <c r="H8" s="2"/>
      <c r="I8" s="13"/>
    </row>
    <row r="9" spans="2:30" customFormat="1" ht="15.75"/>
    <row r="10" spans="2:30" ht="15.75">
      <c r="B10" s="197" t="s">
        <v>6</v>
      </c>
      <c r="C10" s="197"/>
      <c r="D10" s="197"/>
      <c r="E10" s="197"/>
      <c r="F10" s="197"/>
      <c r="G10" s="197"/>
      <c r="I10" s="14"/>
    </row>
    <row r="11" spans="2:30" ht="12" thickBot="1"/>
    <row r="12" spans="2:30" ht="11.45" customHeight="1">
      <c r="B12" s="16" t="s">
        <v>7</v>
      </c>
      <c r="C12" s="198" t="s">
        <v>8</v>
      </c>
      <c r="D12" s="200" t="s">
        <v>9</v>
      </c>
      <c r="E12" s="200"/>
      <c r="F12" s="17" t="s">
        <v>10</v>
      </c>
      <c r="G12" s="17" t="s">
        <v>11</v>
      </c>
      <c r="I12" s="14"/>
    </row>
    <row r="13" spans="2:30" ht="12" thickBot="1">
      <c r="B13" s="18" t="s">
        <v>12</v>
      </c>
      <c r="C13" s="199"/>
      <c r="D13" s="19" t="s">
        <v>13</v>
      </c>
      <c r="E13" s="19" t="s">
        <v>14</v>
      </c>
      <c r="F13" s="19" t="s">
        <v>15</v>
      </c>
      <c r="G13" s="19" t="s">
        <v>16</v>
      </c>
    </row>
    <row r="14" spans="2:30" ht="3.6" customHeight="1">
      <c r="B14" s="20">
        <v>0</v>
      </c>
      <c r="C14" s="21"/>
      <c r="D14" s="22"/>
      <c r="E14" s="22"/>
      <c r="F14" s="22"/>
      <c r="G14" s="22"/>
    </row>
    <row r="15" spans="2:30" ht="79.5" customHeight="1">
      <c r="B15" s="23">
        <v>1</v>
      </c>
      <c r="C15" s="24" t="s">
        <v>17</v>
      </c>
      <c r="D15" s="25">
        <v>307000000</v>
      </c>
      <c r="E15" s="26">
        <v>370.72101010003428</v>
      </c>
      <c r="F15" s="27">
        <v>5</v>
      </c>
      <c r="G15" s="26">
        <v>74.14</v>
      </c>
    </row>
    <row r="16" spans="2:30" hidden="1">
      <c r="B16" s="23"/>
      <c r="C16" s="28"/>
      <c r="D16" s="29"/>
      <c r="E16" s="26" t="s">
        <v>500</v>
      </c>
      <c r="F16" s="30"/>
      <c r="G16" s="31" t="s">
        <v>500</v>
      </c>
    </row>
    <row r="17" spans="2:7" hidden="1">
      <c r="B17" s="23"/>
      <c r="C17" s="28"/>
      <c r="D17" s="29"/>
      <c r="E17" s="26" t="s">
        <v>500</v>
      </c>
      <c r="F17" s="30"/>
      <c r="G17" s="31" t="s">
        <v>500</v>
      </c>
    </row>
    <row r="18" spans="2:7" hidden="1">
      <c r="B18" s="23"/>
      <c r="C18" s="28"/>
      <c r="D18" s="29"/>
      <c r="E18" s="26" t="s">
        <v>500</v>
      </c>
      <c r="F18" s="30"/>
      <c r="G18" s="31" t="s">
        <v>500</v>
      </c>
    </row>
    <row r="19" spans="2:7" hidden="1">
      <c r="B19" s="23"/>
      <c r="C19" s="28"/>
      <c r="D19" s="29"/>
      <c r="E19" s="26" t="s">
        <v>500</v>
      </c>
      <c r="F19" s="30"/>
      <c r="G19" s="31" t="s">
        <v>500</v>
      </c>
    </row>
    <row r="20" spans="2:7" hidden="1">
      <c r="B20" s="23"/>
      <c r="C20" s="28"/>
      <c r="D20" s="29"/>
      <c r="E20" s="26" t="s">
        <v>500</v>
      </c>
      <c r="F20" s="30"/>
      <c r="G20" s="31" t="s">
        <v>500</v>
      </c>
    </row>
    <row r="21" spans="2:7" ht="3" customHeight="1" thickBot="1">
      <c r="B21" s="32"/>
      <c r="C21" s="32"/>
      <c r="D21" s="32"/>
      <c r="E21" s="32"/>
      <c r="F21" s="32"/>
      <c r="G21" s="32"/>
    </row>
    <row r="22" spans="2:7" ht="12" thickBot="1">
      <c r="B22" s="33">
        <v>1</v>
      </c>
      <c r="C22" s="34" t="s">
        <v>18</v>
      </c>
      <c r="D22" s="35">
        <v>307000000</v>
      </c>
      <c r="E22" s="35">
        <v>370.72101010003428</v>
      </c>
      <c r="F22" s="36"/>
      <c r="G22" s="35">
        <v>74.14</v>
      </c>
    </row>
  </sheetData>
  <mergeCells count="10">
    <mergeCell ref="B8:C8"/>
    <mergeCell ref="B10:G10"/>
    <mergeCell ref="C12:C13"/>
    <mergeCell ref="D12:E12"/>
    <mergeCell ref="B1:G1"/>
    <mergeCell ref="B2:G2"/>
    <mergeCell ref="B3:G3"/>
    <mergeCell ref="B4:G4"/>
    <mergeCell ref="B5:G5"/>
    <mergeCell ref="B6:G6"/>
  </mergeCells>
  <dataValidations count="1">
    <dataValidation type="list" allowBlank="1" showInputMessage="1" showErrorMessage="1" sqref="B4:G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5" max="37" man="1"/>
    <brk id="23" max="1048575" man="1"/>
    <brk id="36" max="1048575" man="1"/>
    <brk id="49"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9" tint="0.79998168889431442"/>
    <pageSetUpPr fitToPage="1"/>
  </sheetPr>
  <dimension ref="B1:L500"/>
  <sheetViews>
    <sheetView showGridLines="0" topLeftCell="A14" zoomScaleNormal="100" workbookViewId="0"/>
  </sheetViews>
  <sheetFormatPr baseColWidth="10" defaultColWidth="11.5" defaultRowHeight="12.75"/>
  <cols>
    <col min="1" max="1" width="2.875" style="43" customWidth="1"/>
    <col min="2" max="2" width="5.75" style="62" customWidth="1"/>
    <col min="3" max="3" width="10.625" style="62" customWidth="1"/>
    <col min="4" max="4" width="41.5" style="43" customWidth="1"/>
    <col min="5" max="5" width="13.125" style="43" customWidth="1"/>
    <col min="6" max="6" width="11.5" style="43"/>
    <col min="7" max="7" width="14.625" style="44" customWidth="1"/>
    <col min="8" max="8" width="23" style="44" customWidth="1"/>
    <col min="9" max="16384" width="11.5" style="43"/>
  </cols>
  <sheetData>
    <row r="1" spans="2:8" s="37" customFormat="1" ht="20.100000000000001" customHeight="1">
      <c r="B1" s="202" t="s">
        <v>0</v>
      </c>
      <c r="C1" s="202"/>
      <c r="D1" s="202"/>
      <c r="E1" s="202"/>
      <c r="G1" s="38"/>
      <c r="H1" s="38"/>
    </row>
    <row r="2" spans="2:8" s="37" customFormat="1">
      <c r="B2" s="202" t="s">
        <v>1</v>
      </c>
      <c r="C2" s="202"/>
      <c r="D2" s="202"/>
      <c r="E2" s="202"/>
      <c r="G2" s="38"/>
      <c r="H2" s="38"/>
    </row>
    <row r="3" spans="2:8" s="37" customFormat="1">
      <c r="B3" s="202" t="s">
        <v>2</v>
      </c>
      <c r="C3" s="202"/>
      <c r="D3" s="202"/>
      <c r="E3" s="202"/>
      <c r="G3" s="38"/>
      <c r="H3" s="38"/>
    </row>
    <row r="4" spans="2:8" s="39" customFormat="1">
      <c r="B4" s="202" t="s">
        <v>3</v>
      </c>
      <c r="C4" s="202"/>
      <c r="D4" s="202"/>
      <c r="E4" s="202"/>
      <c r="G4" s="40"/>
      <c r="H4" s="40"/>
    </row>
    <row r="5" spans="2:8" s="37" customFormat="1">
      <c r="B5" s="202" t="s">
        <v>4</v>
      </c>
      <c r="C5" s="202"/>
      <c r="D5" s="202"/>
      <c r="E5" s="202"/>
      <c r="G5" s="38"/>
      <c r="H5" s="38"/>
    </row>
    <row r="6" spans="2:8" s="37" customFormat="1">
      <c r="B6" s="202" t="s">
        <v>499</v>
      </c>
      <c r="C6" s="202"/>
      <c r="D6" s="202"/>
      <c r="E6" s="202"/>
      <c r="G6" s="38"/>
      <c r="H6" s="38"/>
    </row>
    <row r="7" spans="2:8" s="37" customFormat="1" ht="15.75">
      <c r="B7" s="41"/>
      <c r="C7" s="42"/>
      <c r="D7" s="42"/>
      <c r="E7" s="42"/>
      <c r="G7" s="38"/>
      <c r="H7" s="38"/>
    </row>
    <row r="8" spans="2:8">
      <c r="B8" s="205" t="s">
        <v>19</v>
      </c>
      <c r="C8" s="205"/>
      <c r="D8" s="205"/>
      <c r="E8" s="205"/>
    </row>
    <row r="9" spans="2:8">
      <c r="B9" s="202" t="s">
        <v>20</v>
      </c>
      <c r="C9" s="202"/>
      <c r="D9" s="202"/>
      <c r="E9" s="202"/>
    </row>
    <row r="10" spans="2:8" ht="13.5" thickBot="1">
      <c r="B10" s="45"/>
      <c r="C10" s="45"/>
      <c r="D10" s="46"/>
      <c r="E10" s="46"/>
    </row>
    <row r="11" spans="2:8" ht="21" customHeight="1">
      <c r="B11" s="206" t="s">
        <v>21</v>
      </c>
      <c r="C11" s="208" t="s">
        <v>22</v>
      </c>
      <c r="D11" s="210" t="s">
        <v>23</v>
      </c>
      <c r="E11" s="211"/>
      <c r="G11" s="212" t="s">
        <v>24</v>
      </c>
      <c r="H11" s="212"/>
    </row>
    <row r="12" spans="2:8" s="49" customFormat="1" ht="33" customHeight="1" thickBot="1">
      <c r="B12" s="207"/>
      <c r="C12" s="209"/>
      <c r="D12" s="47" t="s">
        <v>25</v>
      </c>
      <c r="E12" s="48" t="s">
        <v>26</v>
      </c>
      <c r="G12" s="212"/>
      <c r="H12" s="212"/>
    </row>
    <row r="13" spans="2:8" customFormat="1" ht="3.6" customHeight="1">
      <c r="G13" s="50"/>
      <c r="H13" s="51"/>
    </row>
    <row r="14" spans="2:8">
      <c r="B14" s="52">
        <v>1</v>
      </c>
      <c r="C14" s="53">
        <v>1</v>
      </c>
      <c r="D14" s="54" t="s">
        <v>27</v>
      </c>
      <c r="E14" s="55">
        <v>1</v>
      </c>
      <c r="G14" s="56">
        <v>1</v>
      </c>
      <c r="H14" s="57" t="s">
        <v>501</v>
      </c>
    </row>
    <row r="15" spans="2:8">
      <c r="B15" s="52">
        <v>2</v>
      </c>
      <c r="C15" s="53">
        <v>2</v>
      </c>
      <c r="D15" s="54" t="s">
        <v>28</v>
      </c>
      <c r="E15" s="55">
        <v>1</v>
      </c>
      <c r="G15" s="56">
        <v>1</v>
      </c>
      <c r="H15" s="57" t="s">
        <v>501</v>
      </c>
    </row>
    <row r="16" spans="2:8">
      <c r="B16" s="52">
        <v>3</v>
      </c>
      <c r="C16" s="53">
        <v>3</v>
      </c>
      <c r="D16" s="54" t="s">
        <v>29</v>
      </c>
      <c r="E16" s="55">
        <v>1</v>
      </c>
      <c r="G16" s="56">
        <v>1</v>
      </c>
      <c r="H16" s="57" t="s">
        <v>501</v>
      </c>
    </row>
    <row r="17" spans="2:12">
      <c r="B17" s="52">
        <v>4</v>
      </c>
      <c r="C17" s="53">
        <v>4</v>
      </c>
      <c r="D17" s="54" t="s">
        <v>30</v>
      </c>
      <c r="E17" s="55">
        <v>1</v>
      </c>
      <c r="G17" s="56">
        <v>1</v>
      </c>
      <c r="H17" s="57" t="s">
        <v>501</v>
      </c>
    </row>
    <row r="18" spans="2:12">
      <c r="B18" s="52">
        <v>5</v>
      </c>
      <c r="C18" s="53">
        <v>5</v>
      </c>
      <c r="D18" s="54" t="s">
        <v>31</v>
      </c>
      <c r="E18" s="55">
        <v>2</v>
      </c>
      <c r="G18" s="56">
        <v>1</v>
      </c>
      <c r="H18" s="57" t="s">
        <v>501</v>
      </c>
      <c r="L18" s="37"/>
    </row>
    <row r="19" spans="2:12">
      <c r="B19" s="52">
        <v>6</v>
      </c>
      <c r="C19" s="53">
        <v>6</v>
      </c>
      <c r="D19" s="54" t="s">
        <v>32</v>
      </c>
      <c r="E19" s="55">
        <v>1</v>
      </c>
      <c r="G19" s="56">
        <v>1</v>
      </c>
      <c r="H19" s="57" t="s">
        <v>501</v>
      </c>
      <c r="L19" s="37"/>
    </row>
    <row r="20" spans="2:12" s="58" customFormat="1">
      <c r="B20" s="52">
        <v>7</v>
      </c>
      <c r="C20" s="53">
        <v>7</v>
      </c>
      <c r="D20" s="54" t="s">
        <v>33</v>
      </c>
      <c r="E20" s="55">
        <v>1</v>
      </c>
      <c r="G20" s="56">
        <v>1</v>
      </c>
      <c r="H20" s="57" t="s">
        <v>501</v>
      </c>
    </row>
    <row r="21" spans="2:12">
      <c r="B21" s="52">
        <v>8</v>
      </c>
      <c r="C21" s="53">
        <v>8</v>
      </c>
      <c r="D21" s="54" t="s">
        <v>34</v>
      </c>
      <c r="E21" s="55">
        <v>2</v>
      </c>
      <c r="G21" s="56">
        <v>1</v>
      </c>
      <c r="H21" s="57" t="s">
        <v>501</v>
      </c>
      <c r="L21" s="37"/>
    </row>
    <row r="22" spans="2:12">
      <c r="B22" s="52">
        <v>9</v>
      </c>
      <c r="C22" s="53">
        <v>9</v>
      </c>
      <c r="D22" s="54" t="s">
        <v>35</v>
      </c>
      <c r="E22" s="55">
        <v>1</v>
      </c>
      <c r="G22" s="56">
        <v>1</v>
      </c>
      <c r="H22" s="57" t="s">
        <v>501</v>
      </c>
      <c r="L22" s="37"/>
    </row>
    <row r="23" spans="2:12">
      <c r="B23" s="52">
        <v>10</v>
      </c>
      <c r="C23" s="53">
        <v>10</v>
      </c>
      <c r="D23" s="54" t="s">
        <v>36</v>
      </c>
      <c r="E23" s="55">
        <v>1</v>
      </c>
      <c r="G23" s="56">
        <v>1</v>
      </c>
      <c r="H23" s="57" t="s">
        <v>501</v>
      </c>
    </row>
    <row r="24" spans="2:12">
      <c r="B24" s="52">
        <v>11</v>
      </c>
      <c r="C24" s="53">
        <v>11</v>
      </c>
      <c r="D24" s="54" t="s">
        <v>37</v>
      </c>
      <c r="E24" s="55">
        <v>1</v>
      </c>
      <c r="G24" s="56">
        <v>1</v>
      </c>
      <c r="H24" s="57" t="s">
        <v>501</v>
      </c>
    </row>
    <row r="25" spans="2:12">
      <c r="B25" s="52">
        <v>12</v>
      </c>
      <c r="C25" s="53">
        <v>12</v>
      </c>
      <c r="D25" s="54" t="s">
        <v>38</v>
      </c>
      <c r="E25" s="55">
        <v>1</v>
      </c>
      <c r="G25" s="56">
        <v>1</v>
      </c>
      <c r="H25" s="57" t="s">
        <v>501</v>
      </c>
    </row>
    <row r="26" spans="2:12">
      <c r="B26" s="52">
        <v>13</v>
      </c>
      <c r="C26" s="53">
        <v>13</v>
      </c>
      <c r="D26" s="54" t="s">
        <v>39</v>
      </c>
      <c r="E26" s="55">
        <v>2</v>
      </c>
      <c r="G26" s="56">
        <v>1</v>
      </c>
      <c r="H26" s="57" t="s">
        <v>501</v>
      </c>
      <c r="L26" s="37"/>
    </row>
    <row r="27" spans="2:12">
      <c r="B27" s="52">
        <v>14</v>
      </c>
      <c r="C27" s="53">
        <v>14</v>
      </c>
      <c r="D27" s="54" t="s">
        <v>40</v>
      </c>
      <c r="E27" s="55">
        <v>1</v>
      </c>
      <c r="G27" s="56">
        <v>1</v>
      </c>
      <c r="H27" s="57" t="s">
        <v>501</v>
      </c>
      <c r="L27" s="37"/>
    </row>
    <row r="28" spans="2:12">
      <c r="B28" s="52">
        <v>15</v>
      </c>
      <c r="C28" s="53">
        <v>15</v>
      </c>
      <c r="D28" s="54" t="s">
        <v>41</v>
      </c>
      <c r="E28" s="55">
        <v>1</v>
      </c>
      <c r="G28" s="56">
        <v>1</v>
      </c>
      <c r="H28" s="57" t="s">
        <v>501</v>
      </c>
    </row>
    <row r="29" spans="2:12">
      <c r="B29" s="52">
        <v>16</v>
      </c>
      <c r="C29" s="53">
        <v>16</v>
      </c>
      <c r="D29" s="54" t="s">
        <v>42</v>
      </c>
      <c r="E29" s="55">
        <v>2</v>
      </c>
      <c r="G29" s="56">
        <v>1</v>
      </c>
      <c r="H29" s="57" t="s">
        <v>501</v>
      </c>
      <c r="L29" s="37"/>
    </row>
    <row r="30" spans="2:12">
      <c r="B30" s="52">
        <v>17</v>
      </c>
      <c r="C30" s="53">
        <v>17</v>
      </c>
      <c r="D30" s="54" t="s">
        <v>43</v>
      </c>
      <c r="E30" s="55">
        <v>2</v>
      </c>
      <c r="G30" s="56">
        <v>1</v>
      </c>
      <c r="H30" s="57" t="s">
        <v>501</v>
      </c>
      <c r="L30" s="37"/>
    </row>
    <row r="31" spans="2:12">
      <c r="B31" s="52">
        <v>18</v>
      </c>
      <c r="C31" s="53">
        <v>18</v>
      </c>
      <c r="D31" s="54" t="s">
        <v>44</v>
      </c>
      <c r="E31" s="55">
        <v>1</v>
      </c>
      <c r="G31" s="56">
        <v>1</v>
      </c>
      <c r="H31" s="57" t="s">
        <v>501</v>
      </c>
      <c r="L31" s="37"/>
    </row>
    <row r="32" spans="2:12">
      <c r="B32" s="52">
        <v>19</v>
      </c>
      <c r="C32" s="53">
        <v>19</v>
      </c>
      <c r="D32" s="54" t="s">
        <v>45</v>
      </c>
      <c r="E32" s="55">
        <v>1</v>
      </c>
      <c r="G32" s="56">
        <v>1</v>
      </c>
      <c r="H32" s="57" t="s">
        <v>501</v>
      </c>
      <c r="L32" s="37"/>
    </row>
    <row r="33" spans="2:12">
      <c r="B33" s="52">
        <v>20</v>
      </c>
      <c r="C33" s="53">
        <v>20</v>
      </c>
      <c r="D33" s="54" t="s">
        <v>46</v>
      </c>
      <c r="E33" s="55">
        <v>1</v>
      </c>
      <c r="G33" s="56">
        <v>1</v>
      </c>
      <c r="H33" s="57" t="s">
        <v>501</v>
      </c>
    </row>
    <row r="34" spans="2:12">
      <c r="B34" s="52">
        <v>21</v>
      </c>
      <c r="C34" s="53">
        <v>21</v>
      </c>
      <c r="D34" s="54" t="s">
        <v>47</v>
      </c>
      <c r="E34" s="55">
        <v>1</v>
      </c>
      <c r="G34" s="56">
        <v>1</v>
      </c>
      <c r="H34" s="57" t="s">
        <v>501</v>
      </c>
    </row>
    <row r="35" spans="2:12">
      <c r="B35" s="52">
        <v>22</v>
      </c>
      <c r="C35" s="53">
        <v>22</v>
      </c>
      <c r="D35" s="54" t="s">
        <v>48</v>
      </c>
      <c r="E35" s="55">
        <v>2</v>
      </c>
      <c r="G35" s="56">
        <v>1</v>
      </c>
      <c r="H35" s="57" t="s">
        <v>501</v>
      </c>
      <c r="L35" s="37"/>
    </row>
    <row r="36" spans="2:12">
      <c r="B36" s="52">
        <v>23</v>
      </c>
      <c r="C36" s="53">
        <v>23</v>
      </c>
      <c r="D36" s="54" t="s">
        <v>49</v>
      </c>
      <c r="E36" s="55">
        <v>1</v>
      </c>
      <c r="G36" s="56">
        <v>1</v>
      </c>
      <c r="H36" s="57" t="s">
        <v>501</v>
      </c>
      <c r="L36" s="37"/>
    </row>
    <row r="37" spans="2:12">
      <c r="B37" s="52">
        <v>24</v>
      </c>
      <c r="C37" s="53">
        <v>24</v>
      </c>
      <c r="D37" s="54" t="s">
        <v>50</v>
      </c>
      <c r="E37" s="55">
        <v>1</v>
      </c>
      <c r="G37" s="56">
        <v>1</v>
      </c>
      <c r="H37" s="57" t="s">
        <v>501</v>
      </c>
    </row>
    <row r="38" spans="2:12">
      <c r="B38" s="52">
        <v>25</v>
      </c>
      <c r="C38" s="53">
        <v>25</v>
      </c>
      <c r="D38" s="54" t="s">
        <v>51</v>
      </c>
      <c r="E38" s="55">
        <v>1</v>
      </c>
      <c r="G38" s="56">
        <v>1</v>
      </c>
      <c r="H38" s="57" t="s">
        <v>501</v>
      </c>
    </row>
    <row r="39" spans="2:12">
      <c r="B39" s="52">
        <v>26</v>
      </c>
      <c r="C39" s="53">
        <v>26</v>
      </c>
      <c r="D39" s="54" t="s">
        <v>52</v>
      </c>
      <c r="E39" s="55">
        <v>1</v>
      </c>
      <c r="G39" s="56">
        <v>1</v>
      </c>
      <c r="H39" s="57" t="s">
        <v>501</v>
      </c>
    </row>
    <row r="40" spans="2:12">
      <c r="B40" s="52">
        <v>27</v>
      </c>
      <c r="C40" s="53">
        <v>27</v>
      </c>
      <c r="D40" s="54" t="s">
        <v>53</v>
      </c>
      <c r="E40" s="55">
        <v>2</v>
      </c>
      <c r="G40" s="56">
        <v>1</v>
      </c>
      <c r="H40" s="57" t="s">
        <v>501</v>
      </c>
      <c r="L40" s="37"/>
    </row>
    <row r="41" spans="2:12">
      <c r="B41" s="52">
        <v>28</v>
      </c>
      <c r="C41" s="53">
        <v>28</v>
      </c>
      <c r="D41" s="54" t="s">
        <v>54</v>
      </c>
      <c r="E41" s="55">
        <v>1</v>
      </c>
      <c r="G41" s="56">
        <v>1</v>
      </c>
      <c r="H41" s="57" t="s">
        <v>501</v>
      </c>
      <c r="L41" s="37"/>
    </row>
    <row r="42" spans="2:12">
      <c r="B42" s="52">
        <v>29</v>
      </c>
      <c r="C42" s="53">
        <v>29</v>
      </c>
      <c r="D42" s="54" t="s">
        <v>55</v>
      </c>
      <c r="E42" s="55">
        <v>2</v>
      </c>
      <c r="G42" s="56">
        <v>1</v>
      </c>
      <c r="H42" s="57" t="s">
        <v>501</v>
      </c>
      <c r="L42" s="37"/>
    </row>
    <row r="43" spans="2:12">
      <c r="B43" s="52">
        <v>30</v>
      </c>
      <c r="C43" s="53">
        <v>30</v>
      </c>
      <c r="D43" s="54" t="s">
        <v>56</v>
      </c>
      <c r="E43" s="55">
        <v>1</v>
      </c>
      <c r="G43" s="56">
        <v>1</v>
      </c>
      <c r="H43" s="57" t="s">
        <v>501</v>
      </c>
      <c r="L43" s="37"/>
    </row>
    <row r="44" spans="2:12">
      <c r="B44" s="52">
        <v>31</v>
      </c>
      <c r="C44" s="53">
        <v>31</v>
      </c>
      <c r="D44" s="54" t="s">
        <v>57</v>
      </c>
      <c r="E44" s="55">
        <v>1</v>
      </c>
      <c r="G44" s="56">
        <v>1</v>
      </c>
      <c r="H44" s="57" t="s">
        <v>501</v>
      </c>
    </row>
    <row r="45" spans="2:12">
      <c r="B45" s="52">
        <v>32</v>
      </c>
      <c r="C45" s="53">
        <v>32</v>
      </c>
      <c r="D45" s="54" t="s">
        <v>58</v>
      </c>
      <c r="E45" s="55">
        <v>2</v>
      </c>
      <c r="G45" s="56">
        <v>1</v>
      </c>
      <c r="H45" s="57" t="s">
        <v>501</v>
      </c>
      <c r="L45" s="37"/>
    </row>
    <row r="46" spans="2:12">
      <c r="B46" s="52">
        <v>33</v>
      </c>
      <c r="C46" s="53">
        <v>33</v>
      </c>
      <c r="D46" s="54" t="s">
        <v>59</v>
      </c>
      <c r="E46" s="55">
        <v>1</v>
      </c>
      <c r="G46" s="56">
        <v>1</v>
      </c>
      <c r="H46" s="57" t="s">
        <v>501</v>
      </c>
      <c r="L46" s="37"/>
    </row>
    <row r="47" spans="2:12">
      <c r="B47" s="52">
        <v>34</v>
      </c>
      <c r="C47" s="53">
        <v>34</v>
      </c>
      <c r="D47" s="54" t="s">
        <v>60</v>
      </c>
      <c r="E47" s="55">
        <v>1</v>
      </c>
      <c r="G47" s="56">
        <v>1</v>
      </c>
      <c r="H47" s="57" t="s">
        <v>501</v>
      </c>
    </row>
    <row r="48" spans="2:12">
      <c r="B48" s="52">
        <v>35</v>
      </c>
      <c r="C48" s="53">
        <v>35</v>
      </c>
      <c r="D48" s="54" t="s">
        <v>61</v>
      </c>
      <c r="E48" s="55">
        <v>1</v>
      </c>
      <c r="G48" s="56">
        <v>1</v>
      </c>
      <c r="H48" s="57" t="s">
        <v>501</v>
      </c>
    </row>
    <row r="49" spans="2:8" s="2" customFormat="1" ht="3.75" customHeight="1" thickBot="1">
      <c r="B49" s="59"/>
      <c r="C49" s="60"/>
      <c r="D49" s="61"/>
      <c r="E49" s="61"/>
      <c r="G49" s="15"/>
      <c r="H49" s="15"/>
    </row>
    <row r="50" spans="2:8" s="2" customFormat="1" ht="13.5" thickTop="1">
      <c r="B50" s="62"/>
      <c r="C50" s="62"/>
      <c r="D50" s="43"/>
      <c r="E50" s="43"/>
      <c r="G50" s="15"/>
      <c r="H50" s="15"/>
    </row>
    <row r="51" spans="2:8" s="2" customFormat="1">
      <c r="B51" s="62"/>
      <c r="C51" s="62"/>
      <c r="D51" s="43"/>
      <c r="E51" s="43"/>
      <c r="G51" s="15"/>
      <c r="H51" s="15"/>
    </row>
    <row r="52" spans="2:8" s="2" customFormat="1">
      <c r="B52" s="62"/>
      <c r="C52" s="62"/>
      <c r="D52" s="43"/>
      <c r="E52" s="43"/>
      <c r="G52" s="15"/>
      <c r="H52" s="15"/>
    </row>
    <row r="53" spans="2:8" s="2" customFormat="1">
      <c r="B53" s="62"/>
      <c r="C53" s="62"/>
      <c r="D53" s="43"/>
      <c r="E53" s="43"/>
      <c r="G53" s="15"/>
      <c r="H53" s="15"/>
    </row>
    <row r="54" spans="2:8" s="2" customFormat="1">
      <c r="B54" s="62"/>
      <c r="C54" s="62"/>
      <c r="D54" s="43"/>
      <c r="E54" s="43"/>
      <c r="G54" s="15"/>
      <c r="H54" s="15"/>
    </row>
    <row r="55" spans="2:8" s="2" customFormat="1">
      <c r="B55" s="62"/>
      <c r="C55" s="62"/>
      <c r="D55" s="43"/>
      <c r="E55" s="43"/>
      <c r="G55" s="15"/>
      <c r="H55" s="15"/>
    </row>
    <row r="56" spans="2:8" s="2" customFormat="1">
      <c r="B56" s="62"/>
      <c r="C56" s="62"/>
      <c r="D56" s="43"/>
      <c r="E56" s="43"/>
      <c r="G56" s="15"/>
      <c r="H56" s="15"/>
    </row>
    <row r="57" spans="2:8" s="2" customFormat="1">
      <c r="B57" s="62"/>
      <c r="C57" s="62"/>
      <c r="D57" s="43"/>
      <c r="E57" s="43"/>
      <c r="G57" s="15"/>
      <c r="H57" s="15"/>
    </row>
    <row r="58" spans="2:8" s="2" customFormat="1">
      <c r="B58" s="62"/>
      <c r="C58" s="62"/>
      <c r="D58" s="43"/>
      <c r="E58" s="43"/>
      <c r="G58" s="15"/>
      <c r="H58" s="15"/>
    </row>
    <row r="59" spans="2:8" s="2" customFormat="1">
      <c r="B59" s="62"/>
      <c r="C59" s="62"/>
      <c r="D59" s="43"/>
      <c r="E59" s="43"/>
      <c r="G59" s="15"/>
      <c r="H59" s="15"/>
    </row>
    <row r="60" spans="2:8" s="2" customFormat="1">
      <c r="B60" s="62"/>
      <c r="C60" s="62"/>
      <c r="D60" s="43"/>
      <c r="E60" s="43"/>
      <c r="G60" s="15"/>
      <c r="H60" s="15"/>
    </row>
    <row r="61" spans="2:8" s="2" customFormat="1">
      <c r="B61" s="62"/>
      <c r="C61" s="62"/>
      <c r="D61" s="43"/>
      <c r="E61" s="43"/>
      <c r="G61" s="15"/>
      <c r="H61" s="15"/>
    </row>
    <row r="62" spans="2:8" s="2" customFormat="1">
      <c r="B62" s="62"/>
      <c r="C62" s="62"/>
      <c r="D62" s="43"/>
      <c r="E62" s="43"/>
      <c r="G62" s="15"/>
      <c r="H62" s="15"/>
    </row>
    <row r="63" spans="2:8" s="2" customFormat="1">
      <c r="B63" s="62"/>
      <c r="C63" s="62"/>
      <c r="D63" s="43"/>
      <c r="E63" s="43"/>
      <c r="G63" s="15"/>
      <c r="H63" s="15"/>
    </row>
    <row r="64" spans="2:8" s="2" customFormat="1">
      <c r="B64" s="62"/>
      <c r="C64" s="62"/>
      <c r="D64" s="43"/>
      <c r="E64" s="43"/>
      <c r="G64" s="15"/>
      <c r="H64" s="15"/>
    </row>
    <row r="65" spans="2:8" s="2" customFormat="1">
      <c r="B65" s="62"/>
      <c r="C65" s="62"/>
      <c r="D65" s="43"/>
      <c r="E65" s="43"/>
      <c r="G65" s="15"/>
      <c r="H65" s="15"/>
    </row>
    <row r="66" spans="2:8" s="2" customFormat="1">
      <c r="B66" s="62"/>
      <c r="C66" s="62"/>
      <c r="D66" s="43"/>
      <c r="E66" s="43"/>
      <c r="G66" s="15"/>
      <c r="H66" s="15"/>
    </row>
    <row r="67" spans="2:8" s="2" customFormat="1">
      <c r="B67" s="62"/>
      <c r="C67" s="62"/>
      <c r="D67" s="43"/>
      <c r="E67" s="43"/>
      <c r="G67" s="15"/>
      <c r="H67" s="15"/>
    </row>
    <row r="68" spans="2:8" s="2" customFormat="1">
      <c r="B68" s="62"/>
      <c r="C68" s="62"/>
      <c r="D68" s="43"/>
      <c r="E68" s="43"/>
      <c r="G68" s="15"/>
      <c r="H68" s="15"/>
    </row>
    <row r="69" spans="2:8" s="2" customFormat="1">
      <c r="B69" s="62"/>
      <c r="C69" s="62"/>
      <c r="D69" s="43"/>
      <c r="E69" s="43"/>
      <c r="G69" s="15"/>
      <c r="H69" s="15"/>
    </row>
    <row r="70" spans="2:8" s="2" customFormat="1">
      <c r="B70" s="62"/>
      <c r="C70" s="62"/>
      <c r="D70" s="43"/>
      <c r="E70" s="43"/>
      <c r="G70" s="15"/>
      <c r="H70" s="15"/>
    </row>
    <row r="71" spans="2:8" s="2" customFormat="1">
      <c r="B71" s="62"/>
      <c r="C71" s="62"/>
      <c r="D71" s="43"/>
      <c r="E71" s="43"/>
      <c r="G71" s="15"/>
      <c r="H71" s="15"/>
    </row>
    <row r="72" spans="2:8" s="2" customFormat="1">
      <c r="B72" s="62"/>
      <c r="C72" s="62"/>
      <c r="D72" s="43"/>
      <c r="E72" s="43"/>
      <c r="G72" s="15"/>
      <c r="H72" s="15"/>
    </row>
    <row r="73" spans="2:8" s="2" customFormat="1">
      <c r="B73" s="62"/>
      <c r="C73" s="62"/>
      <c r="D73" s="43"/>
      <c r="E73" s="43"/>
      <c r="G73" s="15"/>
      <c r="H73" s="15"/>
    </row>
    <row r="74" spans="2:8" s="2" customFormat="1">
      <c r="B74" s="62"/>
      <c r="C74" s="62"/>
      <c r="D74" s="43"/>
      <c r="E74" s="43"/>
      <c r="G74" s="15"/>
      <c r="H74" s="15"/>
    </row>
    <row r="75" spans="2:8" s="2" customFormat="1">
      <c r="B75" s="62"/>
      <c r="C75" s="62"/>
      <c r="D75" s="43"/>
      <c r="E75" s="43"/>
      <c r="G75" s="15"/>
      <c r="H75" s="15"/>
    </row>
    <row r="76" spans="2:8" s="2" customFormat="1">
      <c r="B76" s="62"/>
      <c r="C76" s="62"/>
      <c r="D76" s="43"/>
      <c r="E76" s="43"/>
      <c r="G76" s="15"/>
      <c r="H76" s="15"/>
    </row>
    <row r="77" spans="2:8" s="2" customFormat="1">
      <c r="B77" s="62"/>
      <c r="C77" s="62"/>
      <c r="D77" s="43"/>
      <c r="E77" s="43"/>
      <c r="G77" s="15"/>
      <c r="H77" s="15"/>
    </row>
    <row r="78" spans="2:8" s="2" customFormat="1">
      <c r="B78" s="62"/>
      <c r="C78" s="62"/>
      <c r="D78" s="43"/>
      <c r="E78" s="43"/>
      <c r="G78" s="15"/>
      <c r="H78" s="15"/>
    </row>
    <row r="79" spans="2:8" s="2" customFormat="1">
      <c r="B79" s="62"/>
      <c r="C79" s="62"/>
      <c r="D79" s="43"/>
      <c r="E79" s="43"/>
      <c r="G79" s="15"/>
      <c r="H79" s="15"/>
    </row>
    <row r="80" spans="2:8" s="2" customFormat="1">
      <c r="B80" s="62"/>
      <c r="C80" s="62"/>
      <c r="D80" s="43"/>
      <c r="E80" s="43"/>
      <c r="G80" s="15"/>
      <c r="H80" s="15"/>
    </row>
    <row r="81" spans="2:8" s="2" customFormat="1">
      <c r="B81" s="62"/>
      <c r="C81" s="62"/>
      <c r="D81" s="43"/>
      <c r="E81" s="43"/>
      <c r="G81" s="15"/>
      <c r="H81" s="15"/>
    </row>
    <row r="82" spans="2:8" s="2" customFormat="1">
      <c r="B82" s="62"/>
      <c r="C82" s="62"/>
      <c r="D82" s="43"/>
      <c r="E82" s="43"/>
      <c r="G82" s="15"/>
      <c r="H82" s="15"/>
    </row>
    <row r="83" spans="2:8" s="2" customFormat="1">
      <c r="B83" s="62"/>
      <c r="C83" s="62"/>
      <c r="D83" s="43"/>
      <c r="E83" s="43"/>
      <c r="G83" s="15"/>
      <c r="H83" s="15"/>
    </row>
    <row r="84" spans="2:8" s="2" customFormat="1">
      <c r="B84" s="62"/>
      <c r="C84" s="62"/>
      <c r="D84" s="43"/>
      <c r="E84" s="43"/>
      <c r="G84" s="15"/>
      <c r="H84" s="15"/>
    </row>
    <row r="85" spans="2:8" s="2" customFormat="1">
      <c r="B85" s="62"/>
      <c r="C85" s="62"/>
      <c r="D85" s="43"/>
      <c r="E85" s="43"/>
      <c r="G85" s="15"/>
      <c r="H85" s="15"/>
    </row>
    <row r="86" spans="2:8" s="2" customFormat="1">
      <c r="B86" s="62"/>
      <c r="C86" s="62"/>
      <c r="D86" s="43"/>
      <c r="E86" s="43"/>
      <c r="G86" s="15"/>
      <c r="H86" s="15"/>
    </row>
    <row r="87" spans="2:8" s="2" customFormat="1">
      <c r="B87" s="62"/>
      <c r="C87" s="62"/>
      <c r="D87" s="43"/>
      <c r="E87" s="43"/>
      <c r="G87" s="15"/>
      <c r="H87" s="15"/>
    </row>
    <row r="88" spans="2:8" s="2" customFormat="1">
      <c r="B88" s="62"/>
      <c r="C88" s="62"/>
      <c r="D88" s="43"/>
      <c r="E88" s="43"/>
      <c r="G88" s="15"/>
      <c r="H88" s="15"/>
    </row>
    <row r="89" spans="2:8" s="2" customFormat="1">
      <c r="B89" s="62"/>
      <c r="C89" s="62"/>
      <c r="D89" s="43"/>
      <c r="E89" s="43"/>
      <c r="G89" s="15"/>
      <c r="H89" s="15"/>
    </row>
    <row r="90" spans="2:8" s="2" customFormat="1">
      <c r="B90" s="62"/>
      <c r="C90" s="62"/>
      <c r="D90" s="43"/>
      <c r="E90" s="43"/>
      <c r="G90" s="15"/>
      <c r="H90" s="15"/>
    </row>
    <row r="91" spans="2:8" s="2" customFormat="1">
      <c r="B91" s="62"/>
      <c r="C91" s="62"/>
      <c r="D91" s="43"/>
      <c r="E91" s="43"/>
      <c r="G91" s="15"/>
      <c r="H91" s="15"/>
    </row>
    <row r="92" spans="2:8" s="2" customFormat="1">
      <c r="B92" s="62"/>
      <c r="C92" s="62"/>
      <c r="D92" s="43"/>
      <c r="E92" s="43"/>
      <c r="G92" s="15"/>
      <c r="H92" s="15"/>
    </row>
    <row r="93" spans="2:8" s="2" customFormat="1">
      <c r="B93" s="62"/>
      <c r="C93" s="62"/>
      <c r="D93" s="43"/>
      <c r="E93" s="43"/>
      <c r="G93" s="15"/>
      <c r="H93" s="15"/>
    </row>
    <row r="94" spans="2:8" s="2" customFormat="1">
      <c r="B94" s="62"/>
      <c r="C94" s="62"/>
      <c r="D94" s="43"/>
      <c r="E94" s="43"/>
      <c r="G94" s="15"/>
      <c r="H94" s="15"/>
    </row>
    <row r="95" spans="2:8" s="2" customFormat="1">
      <c r="B95" s="62"/>
      <c r="C95" s="62"/>
      <c r="D95" s="43"/>
      <c r="E95" s="43"/>
      <c r="G95" s="15"/>
      <c r="H95" s="15"/>
    </row>
    <row r="96" spans="2:8" s="2" customFormat="1">
      <c r="B96" s="62"/>
      <c r="C96" s="62"/>
      <c r="D96" s="43"/>
      <c r="E96" s="43"/>
      <c r="G96" s="15"/>
      <c r="H96" s="15"/>
    </row>
    <row r="97" spans="2:8" s="2" customFormat="1">
      <c r="B97" s="62"/>
      <c r="C97" s="62"/>
      <c r="D97" s="43"/>
      <c r="E97" s="43"/>
      <c r="G97" s="15"/>
      <c r="H97" s="15"/>
    </row>
    <row r="98" spans="2:8" s="2" customFormat="1">
      <c r="B98" s="62"/>
      <c r="C98" s="62"/>
      <c r="D98" s="43"/>
      <c r="E98" s="43"/>
      <c r="G98" s="15"/>
      <c r="H98" s="15"/>
    </row>
    <row r="99" spans="2:8" s="2" customFormat="1">
      <c r="B99" s="62"/>
      <c r="C99" s="62"/>
      <c r="D99" s="43"/>
      <c r="E99" s="43"/>
      <c r="G99" s="15"/>
      <c r="H99" s="15"/>
    </row>
    <row r="100" spans="2:8" s="2" customFormat="1">
      <c r="B100" s="62"/>
      <c r="C100" s="62"/>
      <c r="D100" s="43"/>
      <c r="E100" s="43"/>
      <c r="G100" s="15"/>
      <c r="H100" s="15"/>
    </row>
    <row r="101" spans="2:8" s="2" customFormat="1">
      <c r="B101" s="62"/>
      <c r="C101" s="62"/>
      <c r="D101" s="43"/>
      <c r="E101" s="43"/>
      <c r="G101" s="15"/>
      <c r="H101" s="15"/>
    </row>
    <row r="102" spans="2:8" s="2" customFormat="1">
      <c r="B102" s="62"/>
      <c r="C102" s="62"/>
      <c r="D102" s="43"/>
      <c r="E102" s="43"/>
      <c r="G102" s="15"/>
      <c r="H102" s="15"/>
    </row>
    <row r="103" spans="2:8" s="2" customFormat="1">
      <c r="B103" s="62"/>
      <c r="C103" s="62"/>
      <c r="D103" s="43"/>
      <c r="E103" s="43"/>
      <c r="G103" s="15"/>
      <c r="H103" s="15"/>
    </row>
    <row r="104" spans="2:8" s="2" customFormat="1">
      <c r="B104" s="62"/>
      <c r="C104" s="62"/>
      <c r="D104" s="43"/>
      <c r="E104" s="43"/>
      <c r="G104" s="15"/>
      <c r="H104" s="15"/>
    </row>
    <row r="105" spans="2:8" s="2" customFormat="1">
      <c r="B105" s="62"/>
      <c r="C105" s="62"/>
      <c r="D105" s="43"/>
      <c r="E105" s="43"/>
      <c r="G105" s="15"/>
      <c r="H105" s="15"/>
    </row>
    <row r="106" spans="2:8" s="2" customFormat="1">
      <c r="B106" s="62"/>
      <c r="C106" s="62"/>
      <c r="D106" s="43"/>
      <c r="E106" s="43"/>
      <c r="G106" s="15"/>
      <c r="H106" s="15"/>
    </row>
    <row r="107" spans="2:8" s="2" customFormat="1">
      <c r="B107" s="62"/>
      <c r="C107" s="62"/>
      <c r="D107" s="43"/>
      <c r="E107" s="43"/>
      <c r="G107" s="15"/>
      <c r="H107" s="15"/>
    </row>
    <row r="108" spans="2:8" s="2" customFormat="1">
      <c r="B108" s="62"/>
      <c r="C108" s="62"/>
      <c r="D108" s="43"/>
      <c r="E108" s="43"/>
      <c r="G108" s="15"/>
      <c r="H108" s="15"/>
    </row>
    <row r="109" spans="2:8" s="2" customFormat="1">
      <c r="B109" s="62"/>
      <c r="C109" s="62"/>
      <c r="D109" s="43"/>
      <c r="E109" s="43"/>
      <c r="G109" s="15"/>
      <c r="H109" s="15"/>
    </row>
    <row r="110" spans="2:8" s="2" customFormat="1">
      <c r="B110" s="62"/>
      <c r="C110" s="62"/>
      <c r="D110" s="43"/>
      <c r="E110" s="43"/>
      <c r="G110" s="15"/>
      <c r="H110" s="15"/>
    </row>
    <row r="111" spans="2:8" s="2" customFormat="1">
      <c r="B111" s="62"/>
      <c r="C111" s="62"/>
      <c r="D111" s="43"/>
      <c r="E111" s="43"/>
      <c r="G111" s="15"/>
      <c r="H111" s="15"/>
    </row>
    <row r="112" spans="2:8" s="2" customFormat="1">
      <c r="B112" s="62"/>
      <c r="C112" s="62"/>
      <c r="D112" s="43"/>
      <c r="E112" s="43"/>
      <c r="G112" s="15"/>
      <c r="H112" s="15"/>
    </row>
    <row r="113" spans="2:8" s="2" customFormat="1">
      <c r="B113" s="62"/>
      <c r="C113" s="62"/>
      <c r="D113" s="43"/>
      <c r="E113" s="43"/>
      <c r="G113" s="15"/>
      <c r="H113" s="15"/>
    </row>
    <row r="114" spans="2:8" s="2" customFormat="1">
      <c r="B114" s="62"/>
      <c r="C114" s="62"/>
      <c r="D114" s="43"/>
      <c r="E114" s="43"/>
      <c r="G114" s="15"/>
      <c r="H114" s="15"/>
    </row>
    <row r="115" spans="2:8" s="2" customFormat="1">
      <c r="B115" s="62"/>
      <c r="C115" s="62"/>
      <c r="D115" s="43"/>
      <c r="E115" s="43"/>
      <c r="G115" s="15"/>
      <c r="H115" s="15"/>
    </row>
    <row r="116" spans="2:8" s="2" customFormat="1">
      <c r="B116" s="62"/>
      <c r="C116" s="62"/>
      <c r="D116" s="43"/>
      <c r="E116" s="43"/>
      <c r="G116" s="15"/>
      <c r="H116" s="15"/>
    </row>
    <row r="117" spans="2:8" s="2" customFormat="1">
      <c r="B117" s="62"/>
      <c r="C117" s="62"/>
      <c r="D117" s="43"/>
      <c r="E117" s="43"/>
      <c r="G117" s="15"/>
      <c r="H117" s="15"/>
    </row>
    <row r="118" spans="2:8" s="2" customFormat="1">
      <c r="B118" s="62"/>
      <c r="C118" s="62"/>
      <c r="D118" s="43"/>
      <c r="E118" s="43"/>
      <c r="G118" s="15"/>
      <c r="H118" s="15"/>
    </row>
    <row r="119" spans="2:8" s="2" customFormat="1">
      <c r="B119" s="62"/>
      <c r="C119" s="62"/>
      <c r="D119" s="43"/>
      <c r="E119" s="43"/>
      <c r="G119" s="15"/>
      <c r="H119" s="15"/>
    </row>
    <row r="120" spans="2:8" s="2" customFormat="1">
      <c r="B120" s="62"/>
      <c r="C120" s="62"/>
      <c r="D120" s="43"/>
      <c r="E120" s="43"/>
      <c r="G120" s="15"/>
      <c r="H120" s="15"/>
    </row>
    <row r="121" spans="2:8" s="2" customFormat="1">
      <c r="B121" s="62"/>
      <c r="C121" s="62"/>
      <c r="D121" s="43"/>
      <c r="E121" s="43"/>
      <c r="G121" s="15"/>
      <c r="H121" s="15"/>
    </row>
    <row r="122" spans="2:8" s="2" customFormat="1">
      <c r="B122" s="62"/>
      <c r="C122" s="62"/>
      <c r="D122" s="43"/>
      <c r="E122" s="43"/>
      <c r="G122" s="15"/>
      <c r="H122" s="15"/>
    </row>
    <row r="123" spans="2:8" s="2" customFormat="1">
      <c r="B123" s="62"/>
      <c r="C123" s="62"/>
      <c r="D123" s="43"/>
      <c r="E123" s="43"/>
      <c r="G123" s="15"/>
      <c r="H123" s="15"/>
    </row>
    <row r="124" spans="2:8" s="2" customFormat="1">
      <c r="B124" s="62"/>
      <c r="C124" s="62"/>
      <c r="D124" s="43"/>
      <c r="E124" s="43"/>
      <c r="G124" s="15"/>
      <c r="H124" s="15"/>
    </row>
    <row r="125" spans="2:8" s="2" customFormat="1">
      <c r="B125" s="62"/>
      <c r="C125" s="62"/>
      <c r="D125" s="43"/>
      <c r="E125" s="43"/>
      <c r="G125" s="15"/>
      <c r="H125" s="15"/>
    </row>
    <row r="126" spans="2:8" s="2" customFormat="1">
      <c r="B126" s="62"/>
      <c r="C126" s="62"/>
      <c r="D126" s="43"/>
      <c r="E126" s="43"/>
      <c r="G126" s="15"/>
      <c r="H126" s="15"/>
    </row>
    <row r="127" spans="2:8" s="2" customFormat="1">
      <c r="B127" s="62"/>
      <c r="C127" s="62"/>
      <c r="D127" s="43"/>
      <c r="E127" s="43"/>
      <c r="G127" s="15"/>
      <c r="H127" s="15"/>
    </row>
    <row r="128" spans="2:8" s="2" customFormat="1">
      <c r="B128" s="62"/>
      <c r="C128" s="62"/>
      <c r="D128" s="43"/>
      <c r="E128" s="43"/>
      <c r="G128" s="15"/>
      <c r="H128" s="15"/>
    </row>
    <row r="129" spans="2:8" s="2" customFormat="1">
      <c r="B129" s="62"/>
      <c r="C129" s="62"/>
      <c r="D129" s="43"/>
      <c r="E129" s="43"/>
      <c r="G129" s="15"/>
      <c r="H129" s="15"/>
    </row>
    <row r="130" spans="2:8" s="2" customFormat="1">
      <c r="B130" s="62"/>
      <c r="C130" s="62"/>
      <c r="D130" s="43"/>
      <c r="E130" s="43"/>
      <c r="G130" s="15"/>
      <c r="H130" s="15"/>
    </row>
    <row r="131" spans="2:8" s="2" customFormat="1">
      <c r="B131" s="62"/>
      <c r="C131" s="62"/>
      <c r="D131" s="43"/>
      <c r="E131" s="43"/>
      <c r="G131" s="15"/>
      <c r="H131" s="15"/>
    </row>
    <row r="132" spans="2:8" s="2" customFormat="1">
      <c r="B132" s="62"/>
      <c r="C132" s="62"/>
      <c r="D132" s="43"/>
      <c r="E132" s="43"/>
      <c r="G132" s="15"/>
      <c r="H132" s="15"/>
    </row>
    <row r="133" spans="2:8" s="2" customFormat="1">
      <c r="B133" s="62"/>
      <c r="C133" s="62"/>
      <c r="D133" s="43"/>
      <c r="E133" s="43"/>
      <c r="G133" s="15"/>
      <c r="H133" s="15"/>
    </row>
    <row r="134" spans="2:8" s="2" customFormat="1">
      <c r="B134" s="62"/>
      <c r="C134" s="62"/>
      <c r="D134" s="43"/>
      <c r="E134" s="43"/>
      <c r="G134" s="15"/>
      <c r="H134" s="15"/>
    </row>
    <row r="135" spans="2:8" s="2" customFormat="1">
      <c r="B135" s="62"/>
      <c r="C135" s="62"/>
      <c r="D135" s="43"/>
      <c r="E135" s="43"/>
      <c r="G135" s="15"/>
      <c r="H135" s="15"/>
    </row>
    <row r="136" spans="2:8" s="2" customFormat="1">
      <c r="B136" s="62"/>
      <c r="C136" s="62"/>
      <c r="D136" s="43"/>
      <c r="E136" s="43"/>
      <c r="G136" s="15"/>
      <c r="H136" s="15"/>
    </row>
    <row r="137" spans="2:8" s="2" customFormat="1">
      <c r="B137" s="62"/>
      <c r="C137" s="62"/>
      <c r="D137" s="43"/>
      <c r="E137" s="43"/>
      <c r="G137" s="15"/>
      <c r="H137" s="15"/>
    </row>
    <row r="138" spans="2:8" s="2" customFormat="1">
      <c r="B138" s="62"/>
      <c r="C138" s="62"/>
      <c r="D138" s="43"/>
      <c r="E138" s="43"/>
      <c r="G138" s="15"/>
      <c r="H138" s="15"/>
    </row>
    <row r="139" spans="2:8" s="2" customFormat="1">
      <c r="B139" s="62"/>
      <c r="C139" s="62"/>
      <c r="D139" s="43"/>
      <c r="E139" s="43"/>
      <c r="G139" s="15"/>
      <c r="H139" s="15"/>
    </row>
    <row r="140" spans="2:8" s="2" customFormat="1">
      <c r="B140" s="62"/>
      <c r="C140" s="62"/>
      <c r="D140" s="43"/>
      <c r="E140" s="43"/>
      <c r="G140" s="15"/>
      <c r="H140" s="15"/>
    </row>
    <row r="141" spans="2:8" s="2" customFormat="1">
      <c r="B141" s="62"/>
      <c r="C141" s="62"/>
      <c r="D141" s="43"/>
      <c r="E141" s="43"/>
      <c r="G141" s="15"/>
      <c r="H141" s="15"/>
    </row>
    <row r="142" spans="2:8" s="2" customFormat="1">
      <c r="B142" s="62"/>
      <c r="C142" s="62"/>
      <c r="D142" s="43"/>
      <c r="E142" s="43"/>
      <c r="G142" s="15"/>
      <c r="H142" s="15"/>
    </row>
    <row r="143" spans="2:8" s="2" customFormat="1">
      <c r="B143" s="62"/>
      <c r="C143" s="62"/>
      <c r="D143" s="43"/>
      <c r="E143" s="43"/>
      <c r="G143" s="15"/>
      <c r="H143" s="15"/>
    </row>
    <row r="144" spans="2:8" s="2" customFormat="1">
      <c r="B144" s="62"/>
      <c r="C144" s="62"/>
      <c r="D144" s="43"/>
      <c r="E144" s="43"/>
      <c r="G144" s="15"/>
      <c r="H144" s="15"/>
    </row>
    <row r="145" spans="2:8" s="2" customFormat="1">
      <c r="B145" s="62"/>
      <c r="C145" s="62"/>
      <c r="D145" s="43"/>
      <c r="E145" s="43"/>
      <c r="G145" s="15"/>
      <c r="H145" s="15"/>
    </row>
    <row r="146" spans="2:8" s="2" customFormat="1">
      <c r="B146" s="62"/>
      <c r="C146" s="62"/>
      <c r="D146" s="43"/>
      <c r="E146" s="43"/>
      <c r="G146" s="15"/>
      <c r="H146" s="15"/>
    </row>
    <row r="147" spans="2:8" s="2" customFormat="1">
      <c r="B147" s="62"/>
      <c r="C147" s="62"/>
      <c r="D147" s="43"/>
      <c r="E147" s="43"/>
      <c r="G147" s="15"/>
      <c r="H147" s="15"/>
    </row>
    <row r="148" spans="2:8" s="2" customFormat="1">
      <c r="B148" s="62"/>
      <c r="C148" s="62"/>
      <c r="D148" s="43"/>
      <c r="E148" s="43"/>
      <c r="G148" s="15"/>
      <c r="H148" s="15"/>
    </row>
    <row r="149" spans="2:8" s="2" customFormat="1">
      <c r="B149" s="62"/>
      <c r="C149" s="62"/>
      <c r="D149" s="43"/>
      <c r="E149" s="43"/>
      <c r="G149" s="15"/>
      <c r="H149" s="15"/>
    </row>
    <row r="150" spans="2:8" s="2" customFormat="1">
      <c r="B150" s="62"/>
      <c r="C150" s="62"/>
      <c r="D150" s="43"/>
      <c r="E150" s="43"/>
      <c r="G150" s="15"/>
      <c r="H150" s="15"/>
    </row>
    <row r="151" spans="2:8" s="2" customFormat="1">
      <c r="B151" s="62"/>
      <c r="C151" s="62"/>
      <c r="D151" s="43"/>
      <c r="E151" s="43"/>
      <c r="G151" s="15"/>
      <c r="H151" s="15"/>
    </row>
    <row r="152" spans="2:8" s="2" customFormat="1">
      <c r="B152" s="62"/>
      <c r="C152" s="62"/>
      <c r="D152" s="43"/>
      <c r="E152" s="43"/>
      <c r="G152" s="15"/>
      <c r="H152" s="15"/>
    </row>
    <row r="153" spans="2:8" s="2" customFormat="1">
      <c r="B153" s="62"/>
      <c r="C153" s="62"/>
      <c r="D153" s="43"/>
      <c r="E153" s="43"/>
      <c r="G153" s="15"/>
      <c r="H153" s="15"/>
    </row>
    <row r="154" spans="2:8" s="2" customFormat="1">
      <c r="B154" s="62"/>
      <c r="C154" s="62"/>
      <c r="D154" s="43"/>
      <c r="E154" s="43"/>
      <c r="G154" s="15"/>
      <c r="H154" s="15"/>
    </row>
    <row r="155" spans="2:8" s="2" customFormat="1">
      <c r="B155" s="62"/>
      <c r="C155" s="62"/>
      <c r="D155" s="43"/>
      <c r="E155" s="43"/>
      <c r="G155" s="15"/>
      <c r="H155" s="15"/>
    </row>
    <row r="156" spans="2:8" s="2" customFormat="1">
      <c r="B156" s="62"/>
      <c r="C156" s="62"/>
      <c r="D156" s="43"/>
      <c r="E156" s="43"/>
      <c r="G156" s="15"/>
      <c r="H156" s="15"/>
    </row>
    <row r="157" spans="2:8" s="2" customFormat="1">
      <c r="B157" s="62"/>
      <c r="C157" s="62"/>
      <c r="D157" s="43"/>
      <c r="E157" s="43"/>
      <c r="G157" s="15"/>
      <c r="H157" s="15"/>
    </row>
    <row r="158" spans="2:8" s="2" customFormat="1">
      <c r="B158" s="62"/>
      <c r="C158" s="62"/>
      <c r="D158" s="43"/>
      <c r="E158" s="43"/>
      <c r="G158" s="15"/>
      <c r="H158" s="15"/>
    </row>
    <row r="159" spans="2:8" s="2" customFormat="1">
      <c r="B159" s="62"/>
      <c r="C159" s="62"/>
      <c r="D159" s="43"/>
      <c r="E159" s="43"/>
      <c r="G159" s="15"/>
      <c r="H159" s="15"/>
    </row>
    <row r="160" spans="2:8" s="2" customFormat="1">
      <c r="B160" s="62"/>
      <c r="C160" s="62"/>
      <c r="D160" s="43"/>
      <c r="E160" s="43"/>
      <c r="G160" s="15"/>
      <c r="H160" s="15"/>
    </row>
    <row r="161" spans="2:8" s="2" customFormat="1">
      <c r="B161" s="62"/>
      <c r="C161" s="62"/>
      <c r="D161" s="43"/>
      <c r="E161" s="43"/>
      <c r="G161" s="15"/>
      <c r="H161" s="15"/>
    </row>
    <row r="162" spans="2:8" s="2" customFormat="1">
      <c r="B162" s="62"/>
      <c r="C162" s="62"/>
      <c r="D162" s="43"/>
      <c r="E162" s="43"/>
      <c r="G162" s="15"/>
      <c r="H162" s="15"/>
    </row>
    <row r="163" spans="2:8" s="2" customFormat="1">
      <c r="B163" s="62"/>
      <c r="C163" s="62"/>
      <c r="D163" s="43"/>
      <c r="E163" s="43"/>
      <c r="G163" s="15"/>
      <c r="H163" s="15"/>
    </row>
    <row r="164" spans="2:8" s="2" customFormat="1">
      <c r="B164" s="62"/>
      <c r="C164" s="62"/>
      <c r="D164" s="43"/>
      <c r="E164" s="43"/>
      <c r="G164" s="15"/>
      <c r="H164" s="15"/>
    </row>
    <row r="165" spans="2:8" s="2" customFormat="1">
      <c r="B165" s="62"/>
      <c r="C165" s="62"/>
      <c r="D165" s="43"/>
      <c r="E165" s="43"/>
      <c r="G165" s="15"/>
      <c r="H165" s="15"/>
    </row>
    <row r="166" spans="2:8" s="2" customFormat="1">
      <c r="B166" s="62"/>
      <c r="C166" s="62"/>
      <c r="D166" s="43"/>
      <c r="E166" s="43"/>
      <c r="G166" s="15"/>
      <c r="H166" s="15"/>
    </row>
    <row r="167" spans="2:8" s="2" customFormat="1">
      <c r="B167" s="62"/>
      <c r="C167" s="62"/>
      <c r="D167" s="43"/>
      <c r="E167" s="43"/>
      <c r="G167" s="15"/>
      <c r="H167" s="15"/>
    </row>
    <row r="168" spans="2:8" s="2" customFormat="1">
      <c r="B168" s="62"/>
      <c r="C168" s="62"/>
      <c r="D168" s="43"/>
      <c r="E168" s="43"/>
      <c r="G168" s="15"/>
      <c r="H168" s="15"/>
    </row>
    <row r="169" spans="2:8" s="2" customFormat="1">
      <c r="B169" s="62"/>
      <c r="C169" s="62"/>
      <c r="D169" s="43"/>
      <c r="E169" s="43"/>
      <c r="G169" s="15"/>
      <c r="H169" s="15"/>
    </row>
    <row r="170" spans="2:8" s="2" customFormat="1">
      <c r="B170" s="62"/>
      <c r="C170" s="62"/>
      <c r="D170" s="43"/>
      <c r="E170" s="43"/>
      <c r="G170" s="15"/>
      <c r="H170" s="15"/>
    </row>
    <row r="171" spans="2:8" s="2" customFormat="1">
      <c r="B171" s="62"/>
      <c r="C171" s="62"/>
      <c r="D171" s="43"/>
      <c r="E171" s="43"/>
      <c r="G171" s="15"/>
      <c r="H171" s="15"/>
    </row>
    <row r="172" spans="2:8" s="2" customFormat="1">
      <c r="B172" s="62"/>
      <c r="C172" s="62"/>
      <c r="D172" s="43"/>
      <c r="E172" s="43"/>
      <c r="G172" s="15"/>
      <c r="H172" s="15"/>
    </row>
    <row r="173" spans="2:8" s="2" customFormat="1">
      <c r="B173" s="62"/>
      <c r="C173" s="62"/>
      <c r="D173" s="43"/>
      <c r="E173" s="43"/>
      <c r="G173" s="15"/>
      <c r="H173" s="15"/>
    </row>
    <row r="174" spans="2:8" s="2" customFormat="1">
      <c r="B174" s="62"/>
      <c r="C174" s="62"/>
      <c r="D174" s="43"/>
      <c r="E174" s="43"/>
      <c r="G174" s="15"/>
      <c r="H174" s="15"/>
    </row>
    <row r="175" spans="2:8" s="2" customFormat="1">
      <c r="B175" s="62"/>
      <c r="C175" s="62"/>
      <c r="D175" s="43"/>
      <c r="E175" s="43"/>
      <c r="G175" s="15"/>
      <c r="H175" s="15"/>
    </row>
    <row r="176" spans="2:8" s="2" customFormat="1">
      <c r="B176" s="62"/>
      <c r="C176" s="62"/>
      <c r="D176" s="43"/>
      <c r="E176" s="43"/>
      <c r="G176" s="15"/>
      <c r="H176" s="15"/>
    </row>
    <row r="177" spans="2:8" s="2" customFormat="1">
      <c r="B177" s="62"/>
      <c r="C177" s="62"/>
      <c r="D177" s="43"/>
      <c r="E177" s="43"/>
      <c r="G177" s="15"/>
      <c r="H177" s="15"/>
    </row>
    <row r="178" spans="2:8" s="2" customFormat="1">
      <c r="B178" s="62"/>
      <c r="C178" s="62"/>
      <c r="D178" s="43"/>
      <c r="E178" s="43"/>
      <c r="G178" s="15"/>
      <c r="H178" s="15"/>
    </row>
    <row r="179" spans="2:8" s="2" customFormat="1">
      <c r="B179" s="62"/>
      <c r="C179" s="62"/>
      <c r="D179" s="43"/>
      <c r="E179" s="43"/>
      <c r="G179" s="15"/>
      <c r="H179" s="15"/>
    </row>
    <row r="180" spans="2:8" s="2" customFormat="1">
      <c r="B180" s="62"/>
      <c r="C180" s="62"/>
      <c r="D180" s="43"/>
      <c r="E180" s="43"/>
      <c r="G180" s="15"/>
      <c r="H180" s="15"/>
    </row>
    <row r="181" spans="2:8" s="2" customFormat="1">
      <c r="B181" s="62"/>
      <c r="C181" s="62"/>
      <c r="D181" s="43"/>
      <c r="E181" s="43"/>
      <c r="G181" s="15"/>
      <c r="H181" s="15"/>
    </row>
    <row r="182" spans="2:8" s="2" customFormat="1">
      <c r="B182" s="62"/>
      <c r="C182" s="62"/>
      <c r="D182" s="43"/>
      <c r="E182" s="43"/>
      <c r="G182" s="15"/>
      <c r="H182" s="15"/>
    </row>
    <row r="183" spans="2:8" s="2" customFormat="1">
      <c r="B183" s="62"/>
      <c r="C183" s="62"/>
      <c r="D183" s="43"/>
      <c r="E183" s="43"/>
      <c r="G183" s="15"/>
      <c r="H183" s="15"/>
    </row>
    <row r="184" spans="2:8" s="2" customFormat="1">
      <c r="B184" s="62"/>
      <c r="C184" s="62"/>
      <c r="D184" s="43"/>
      <c r="E184" s="43"/>
      <c r="G184" s="15"/>
      <c r="H184" s="15"/>
    </row>
    <row r="185" spans="2:8" s="2" customFormat="1">
      <c r="B185" s="62"/>
      <c r="C185" s="62"/>
      <c r="D185" s="43"/>
      <c r="E185" s="43"/>
      <c r="G185" s="15"/>
      <c r="H185" s="15"/>
    </row>
    <row r="186" spans="2:8" s="2" customFormat="1">
      <c r="B186" s="62"/>
      <c r="C186" s="62"/>
      <c r="D186" s="43"/>
      <c r="E186" s="43"/>
      <c r="G186" s="15"/>
      <c r="H186" s="15"/>
    </row>
    <row r="187" spans="2:8" s="2" customFormat="1">
      <c r="B187" s="62"/>
      <c r="C187" s="62"/>
      <c r="D187" s="43"/>
      <c r="E187" s="43"/>
      <c r="G187" s="15"/>
      <c r="H187" s="15"/>
    </row>
    <row r="188" spans="2:8" s="2" customFormat="1">
      <c r="B188" s="62"/>
      <c r="C188" s="62"/>
      <c r="D188" s="43"/>
      <c r="E188" s="43"/>
      <c r="G188" s="15"/>
      <c r="H188" s="15"/>
    </row>
    <row r="189" spans="2:8" s="2" customFormat="1">
      <c r="B189" s="62"/>
      <c r="C189" s="62"/>
      <c r="D189" s="43"/>
      <c r="E189" s="43"/>
      <c r="G189" s="15"/>
      <c r="H189" s="15"/>
    </row>
    <row r="190" spans="2:8" s="2" customFormat="1">
      <c r="B190" s="62"/>
      <c r="C190" s="62"/>
      <c r="D190" s="43"/>
      <c r="E190" s="43"/>
      <c r="G190" s="15"/>
      <c r="H190" s="15"/>
    </row>
    <row r="191" spans="2:8" s="2" customFormat="1">
      <c r="B191" s="62"/>
      <c r="C191" s="62"/>
      <c r="D191" s="43"/>
      <c r="E191" s="43"/>
      <c r="G191" s="15"/>
      <c r="H191" s="15"/>
    </row>
    <row r="192" spans="2:8" s="2" customFormat="1">
      <c r="B192" s="62"/>
      <c r="C192" s="62"/>
      <c r="D192" s="43"/>
      <c r="E192" s="43"/>
      <c r="G192" s="15"/>
      <c r="H192" s="15"/>
    </row>
    <row r="193" spans="2:8" s="2" customFormat="1">
      <c r="B193" s="62"/>
      <c r="C193" s="62"/>
      <c r="D193" s="43"/>
      <c r="E193" s="43"/>
      <c r="G193" s="15"/>
      <c r="H193" s="15"/>
    </row>
    <row r="194" spans="2:8" s="2" customFormat="1">
      <c r="B194" s="62"/>
      <c r="C194" s="62"/>
      <c r="D194" s="43"/>
      <c r="E194" s="43"/>
      <c r="G194" s="15"/>
      <c r="H194" s="15"/>
    </row>
    <row r="195" spans="2:8" s="2" customFormat="1">
      <c r="B195" s="62"/>
      <c r="C195" s="62"/>
      <c r="D195" s="43"/>
      <c r="E195" s="43"/>
      <c r="G195" s="15"/>
      <c r="H195" s="15"/>
    </row>
    <row r="196" spans="2:8" s="2" customFormat="1">
      <c r="B196" s="62"/>
      <c r="C196" s="62"/>
      <c r="D196" s="43"/>
      <c r="E196" s="43"/>
      <c r="G196" s="15"/>
      <c r="H196" s="15"/>
    </row>
    <row r="197" spans="2:8" s="2" customFormat="1">
      <c r="B197" s="62"/>
      <c r="C197" s="62"/>
      <c r="D197" s="43"/>
      <c r="E197" s="43"/>
      <c r="G197" s="15"/>
      <c r="H197" s="15"/>
    </row>
    <row r="198" spans="2:8" s="2" customFormat="1">
      <c r="B198" s="62"/>
      <c r="C198" s="62"/>
      <c r="D198" s="43"/>
      <c r="E198" s="43"/>
      <c r="G198" s="15"/>
      <c r="H198" s="15"/>
    </row>
    <row r="199" spans="2:8" s="2" customFormat="1">
      <c r="B199" s="62"/>
      <c r="C199" s="62"/>
      <c r="D199" s="43"/>
      <c r="E199" s="43"/>
      <c r="G199" s="15"/>
      <c r="H199" s="15"/>
    </row>
    <row r="200" spans="2:8" s="2" customFormat="1">
      <c r="B200" s="62"/>
      <c r="C200" s="62"/>
      <c r="D200" s="43"/>
      <c r="E200" s="43"/>
      <c r="G200" s="15"/>
      <c r="H200" s="15"/>
    </row>
    <row r="201" spans="2:8" s="2" customFormat="1">
      <c r="B201" s="62"/>
      <c r="C201" s="62"/>
      <c r="D201" s="43"/>
      <c r="E201" s="43"/>
      <c r="G201" s="15"/>
      <c r="H201" s="15"/>
    </row>
    <row r="202" spans="2:8" s="2" customFormat="1">
      <c r="B202" s="62"/>
      <c r="C202" s="62"/>
      <c r="D202" s="43"/>
      <c r="E202" s="43"/>
      <c r="G202" s="15"/>
      <c r="H202" s="15"/>
    </row>
    <row r="203" spans="2:8" s="2" customFormat="1">
      <c r="B203" s="62"/>
      <c r="C203" s="62"/>
      <c r="D203" s="43"/>
      <c r="E203" s="43"/>
      <c r="G203" s="15"/>
      <c r="H203" s="15"/>
    </row>
    <row r="204" spans="2:8" s="2" customFormat="1">
      <c r="B204" s="62"/>
      <c r="C204" s="62"/>
      <c r="D204" s="43"/>
      <c r="E204" s="43"/>
      <c r="G204" s="15"/>
      <c r="H204" s="15"/>
    </row>
    <row r="205" spans="2:8" s="2" customFormat="1">
      <c r="B205" s="62"/>
      <c r="C205" s="62"/>
      <c r="D205" s="43"/>
      <c r="E205" s="43"/>
      <c r="G205" s="15"/>
      <c r="H205" s="15"/>
    </row>
    <row r="206" spans="2:8" s="2" customFormat="1">
      <c r="B206" s="62"/>
      <c r="C206" s="62"/>
      <c r="D206" s="43"/>
      <c r="E206" s="43"/>
      <c r="G206" s="15"/>
      <c r="H206" s="15"/>
    </row>
    <row r="207" spans="2:8" s="2" customFormat="1">
      <c r="B207" s="62"/>
      <c r="C207" s="62"/>
      <c r="D207" s="43"/>
      <c r="E207" s="43"/>
      <c r="G207" s="15"/>
      <c r="H207" s="15"/>
    </row>
    <row r="208" spans="2:8" s="2" customFormat="1">
      <c r="B208" s="62"/>
      <c r="C208" s="62"/>
      <c r="D208" s="43"/>
      <c r="E208" s="43"/>
      <c r="G208" s="15"/>
      <c r="H208" s="15"/>
    </row>
    <row r="209" spans="2:8" s="2" customFormat="1">
      <c r="B209" s="62"/>
      <c r="C209" s="62"/>
      <c r="D209" s="43"/>
      <c r="E209" s="43"/>
      <c r="G209" s="15"/>
      <c r="H209" s="15"/>
    </row>
    <row r="210" spans="2:8" s="2" customFormat="1">
      <c r="B210" s="62"/>
      <c r="C210" s="62"/>
      <c r="D210" s="43"/>
      <c r="E210" s="43"/>
      <c r="G210" s="15"/>
      <c r="H210" s="15"/>
    </row>
    <row r="211" spans="2:8" s="2" customFormat="1">
      <c r="B211" s="62"/>
      <c r="C211" s="62"/>
      <c r="D211" s="43"/>
      <c r="E211" s="43"/>
      <c r="G211" s="15"/>
      <c r="H211" s="15"/>
    </row>
    <row r="212" spans="2:8" s="2" customFormat="1">
      <c r="B212" s="62"/>
      <c r="C212" s="62"/>
      <c r="D212" s="43"/>
      <c r="E212" s="43"/>
      <c r="G212" s="15"/>
      <c r="H212" s="15"/>
    </row>
    <row r="213" spans="2:8" s="2" customFormat="1">
      <c r="B213" s="62"/>
      <c r="C213" s="62"/>
      <c r="D213" s="43"/>
      <c r="E213" s="43"/>
      <c r="G213" s="15"/>
      <c r="H213" s="15"/>
    </row>
    <row r="214" spans="2:8" s="2" customFormat="1">
      <c r="B214" s="62"/>
      <c r="C214" s="62"/>
      <c r="D214" s="43"/>
      <c r="E214" s="43"/>
      <c r="G214" s="15"/>
      <c r="H214" s="15"/>
    </row>
    <row r="215" spans="2:8" s="2" customFormat="1">
      <c r="B215" s="62"/>
      <c r="C215" s="62"/>
      <c r="D215" s="43"/>
      <c r="E215" s="43"/>
      <c r="G215" s="15"/>
      <c r="H215" s="15"/>
    </row>
    <row r="216" spans="2:8" s="2" customFormat="1">
      <c r="B216" s="62"/>
      <c r="C216" s="62"/>
      <c r="D216" s="43"/>
      <c r="E216" s="43"/>
      <c r="G216" s="15"/>
      <c r="H216" s="15"/>
    </row>
    <row r="217" spans="2:8" s="2" customFormat="1">
      <c r="B217" s="62"/>
      <c r="C217" s="62"/>
      <c r="D217" s="43"/>
      <c r="E217" s="43"/>
      <c r="G217" s="15"/>
      <c r="H217" s="15"/>
    </row>
    <row r="218" spans="2:8" s="2" customFormat="1">
      <c r="B218" s="62"/>
      <c r="C218" s="62"/>
      <c r="D218" s="43"/>
      <c r="E218" s="43"/>
      <c r="G218" s="15"/>
      <c r="H218" s="15"/>
    </row>
    <row r="219" spans="2:8" s="2" customFormat="1">
      <c r="B219" s="62"/>
      <c r="C219" s="62"/>
      <c r="D219" s="43"/>
      <c r="E219" s="43"/>
      <c r="G219" s="15"/>
      <c r="H219" s="15"/>
    </row>
    <row r="220" spans="2:8" s="2" customFormat="1">
      <c r="B220" s="62"/>
      <c r="C220" s="62"/>
      <c r="D220" s="43"/>
      <c r="E220" s="43"/>
      <c r="G220" s="15"/>
      <c r="H220" s="15"/>
    </row>
    <row r="221" spans="2:8" s="2" customFormat="1">
      <c r="B221" s="62"/>
      <c r="C221" s="62"/>
      <c r="D221" s="43"/>
      <c r="E221" s="43"/>
      <c r="G221" s="15"/>
      <c r="H221" s="15"/>
    </row>
    <row r="222" spans="2:8" s="2" customFormat="1">
      <c r="B222" s="62"/>
      <c r="C222" s="62"/>
      <c r="D222" s="43"/>
      <c r="E222" s="43"/>
      <c r="G222" s="15"/>
      <c r="H222" s="15"/>
    </row>
    <row r="223" spans="2:8" s="2" customFormat="1">
      <c r="B223" s="62"/>
      <c r="C223" s="62"/>
      <c r="D223" s="43"/>
      <c r="E223" s="43"/>
      <c r="G223" s="15"/>
      <c r="H223" s="15"/>
    </row>
    <row r="224" spans="2:8" s="2" customFormat="1">
      <c r="B224" s="62"/>
      <c r="C224" s="62"/>
      <c r="D224" s="43"/>
      <c r="E224" s="43"/>
      <c r="G224" s="15"/>
      <c r="H224" s="15"/>
    </row>
    <row r="225" spans="2:8" s="2" customFormat="1">
      <c r="B225" s="62"/>
      <c r="C225" s="62"/>
      <c r="D225" s="43"/>
      <c r="E225" s="43"/>
      <c r="G225" s="15"/>
      <c r="H225" s="15"/>
    </row>
    <row r="226" spans="2:8" s="2" customFormat="1">
      <c r="B226" s="62"/>
      <c r="C226" s="62"/>
      <c r="D226" s="43"/>
      <c r="E226" s="43"/>
      <c r="G226" s="15"/>
      <c r="H226" s="15"/>
    </row>
    <row r="227" spans="2:8" s="2" customFormat="1">
      <c r="B227" s="62"/>
      <c r="C227" s="62"/>
      <c r="D227" s="43"/>
      <c r="E227" s="43"/>
      <c r="G227" s="15"/>
      <c r="H227" s="15"/>
    </row>
    <row r="228" spans="2:8" s="2" customFormat="1">
      <c r="B228" s="62"/>
      <c r="C228" s="62"/>
      <c r="D228" s="43"/>
      <c r="E228" s="43"/>
      <c r="G228" s="15"/>
      <c r="H228" s="15"/>
    </row>
    <row r="229" spans="2:8" s="2" customFormat="1">
      <c r="B229" s="62"/>
      <c r="C229" s="62"/>
      <c r="D229" s="43"/>
      <c r="E229" s="43"/>
      <c r="G229" s="15"/>
      <c r="H229" s="15"/>
    </row>
    <row r="230" spans="2:8" s="2" customFormat="1">
      <c r="B230" s="62"/>
      <c r="C230" s="62"/>
      <c r="D230" s="43"/>
      <c r="E230" s="43"/>
      <c r="G230" s="15"/>
      <c r="H230" s="15"/>
    </row>
    <row r="231" spans="2:8" s="2" customFormat="1">
      <c r="B231" s="62"/>
      <c r="C231" s="62"/>
      <c r="D231" s="43"/>
      <c r="E231" s="43"/>
      <c r="G231" s="15"/>
      <c r="H231" s="15"/>
    </row>
    <row r="232" spans="2:8" s="2" customFormat="1">
      <c r="B232" s="62"/>
      <c r="C232" s="62"/>
      <c r="D232" s="43"/>
      <c r="E232" s="43"/>
      <c r="G232" s="15"/>
      <c r="H232" s="15"/>
    </row>
    <row r="233" spans="2:8" s="2" customFormat="1">
      <c r="B233" s="62"/>
      <c r="C233" s="62"/>
      <c r="D233" s="43"/>
      <c r="E233" s="43"/>
      <c r="G233" s="15"/>
      <c r="H233" s="15"/>
    </row>
    <row r="234" spans="2:8" s="2" customFormat="1">
      <c r="B234" s="62"/>
      <c r="C234" s="62"/>
      <c r="D234" s="43"/>
      <c r="E234" s="43"/>
      <c r="G234" s="15"/>
      <c r="H234" s="15"/>
    </row>
    <row r="235" spans="2:8" s="2" customFormat="1">
      <c r="B235" s="62"/>
      <c r="C235" s="62"/>
      <c r="D235" s="43"/>
      <c r="E235" s="43"/>
      <c r="G235" s="15"/>
      <c r="H235" s="15"/>
    </row>
    <row r="236" spans="2:8" s="2" customFormat="1">
      <c r="B236" s="62"/>
      <c r="C236" s="62"/>
      <c r="D236" s="43"/>
      <c r="E236" s="43"/>
      <c r="G236" s="15"/>
      <c r="H236" s="15"/>
    </row>
    <row r="237" spans="2:8" s="2" customFormat="1">
      <c r="B237" s="62"/>
      <c r="C237" s="62"/>
      <c r="D237" s="43"/>
      <c r="E237" s="43"/>
      <c r="G237" s="15"/>
      <c r="H237" s="15"/>
    </row>
    <row r="238" spans="2:8" s="2" customFormat="1">
      <c r="B238" s="62"/>
      <c r="C238" s="62"/>
      <c r="D238" s="43"/>
      <c r="E238" s="43"/>
      <c r="G238" s="15"/>
      <c r="H238" s="15"/>
    </row>
    <row r="239" spans="2:8" s="2" customFormat="1">
      <c r="B239" s="62"/>
      <c r="C239" s="62"/>
      <c r="D239" s="43"/>
      <c r="E239" s="43"/>
      <c r="G239" s="15"/>
      <c r="H239" s="15"/>
    </row>
    <row r="240" spans="2:8" s="2" customFormat="1">
      <c r="B240" s="62"/>
      <c r="C240" s="62"/>
      <c r="D240" s="43"/>
      <c r="E240" s="43"/>
      <c r="G240" s="15"/>
      <c r="H240" s="15"/>
    </row>
    <row r="241" spans="2:8" s="2" customFormat="1">
      <c r="B241" s="62"/>
      <c r="C241" s="62"/>
      <c r="D241" s="43"/>
      <c r="E241" s="43"/>
      <c r="G241" s="15"/>
      <c r="H241" s="15"/>
    </row>
    <row r="242" spans="2:8" s="2" customFormat="1">
      <c r="B242" s="62"/>
      <c r="C242" s="62"/>
      <c r="D242" s="43"/>
      <c r="E242" s="43"/>
      <c r="G242" s="15"/>
      <c r="H242" s="15"/>
    </row>
    <row r="243" spans="2:8" s="2" customFormat="1">
      <c r="B243" s="62"/>
      <c r="C243" s="62"/>
      <c r="D243" s="43"/>
      <c r="E243" s="43"/>
      <c r="G243" s="15"/>
      <c r="H243" s="15"/>
    </row>
    <row r="244" spans="2:8" s="2" customFormat="1">
      <c r="B244" s="62"/>
      <c r="C244" s="62"/>
      <c r="D244" s="43"/>
      <c r="E244" s="43"/>
      <c r="G244" s="15"/>
      <c r="H244" s="15"/>
    </row>
    <row r="245" spans="2:8" s="2" customFormat="1">
      <c r="B245" s="62"/>
      <c r="C245" s="62"/>
      <c r="D245" s="43"/>
      <c r="E245" s="43"/>
      <c r="G245" s="15"/>
      <c r="H245" s="15"/>
    </row>
    <row r="246" spans="2:8" s="2" customFormat="1">
      <c r="B246" s="62"/>
      <c r="C246" s="62"/>
      <c r="D246" s="43"/>
      <c r="E246" s="43"/>
      <c r="G246" s="15"/>
      <c r="H246" s="15"/>
    </row>
    <row r="247" spans="2:8" s="2" customFormat="1">
      <c r="B247" s="62"/>
      <c r="C247" s="62"/>
      <c r="D247" s="43"/>
      <c r="E247" s="43"/>
      <c r="G247" s="15"/>
      <c r="H247" s="15"/>
    </row>
    <row r="248" spans="2:8" s="2" customFormat="1">
      <c r="B248" s="62"/>
      <c r="C248" s="62"/>
      <c r="D248" s="43"/>
      <c r="E248" s="43"/>
      <c r="G248" s="15"/>
      <c r="H248" s="15"/>
    </row>
    <row r="249" spans="2:8" s="2" customFormat="1">
      <c r="B249" s="62"/>
      <c r="C249" s="62"/>
      <c r="D249" s="43"/>
      <c r="E249" s="43"/>
      <c r="G249" s="15"/>
      <c r="H249" s="15"/>
    </row>
    <row r="250" spans="2:8" s="2" customFormat="1">
      <c r="B250" s="62"/>
      <c r="C250" s="62"/>
      <c r="D250" s="43"/>
      <c r="E250" s="43"/>
      <c r="G250" s="15"/>
      <c r="H250" s="15"/>
    </row>
    <row r="251" spans="2:8" s="2" customFormat="1">
      <c r="B251" s="62"/>
      <c r="C251" s="62"/>
      <c r="D251" s="43"/>
      <c r="E251" s="43"/>
      <c r="G251" s="15"/>
      <c r="H251" s="15"/>
    </row>
    <row r="252" spans="2:8" s="2" customFormat="1">
      <c r="B252" s="62"/>
      <c r="C252" s="62"/>
      <c r="D252" s="43"/>
      <c r="E252" s="43"/>
      <c r="G252" s="15"/>
      <c r="H252" s="15"/>
    </row>
    <row r="253" spans="2:8" s="2" customFormat="1">
      <c r="B253" s="62"/>
      <c r="C253" s="62"/>
      <c r="D253" s="43"/>
      <c r="E253" s="43"/>
      <c r="G253" s="15"/>
      <c r="H253" s="15"/>
    </row>
    <row r="254" spans="2:8" s="2" customFormat="1">
      <c r="B254" s="62"/>
      <c r="C254" s="62"/>
      <c r="D254" s="43"/>
      <c r="E254" s="43"/>
      <c r="G254" s="15"/>
      <c r="H254" s="15"/>
    </row>
    <row r="255" spans="2:8" s="2" customFormat="1">
      <c r="B255" s="62"/>
      <c r="C255" s="62"/>
      <c r="D255" s="43"/>
      <c r="E255" s="43"/>
      <c r="G255" s="15"/>
      <c r="H255" s="15"/>
    </row>
    <row r="256" spans="2:8" s="2" customFormat="1">
      <c r="B256" s="62"/>
      <c r="C256" s="62"/>
      <c r="D256" s="43"/>
      <c r="E256" s="43"/>
      <c r="G256" s="15"/>
      <c r="H256" s="15"/>
    </row>
    <row r="257" spans="2:8" s="2" customFormat="1">
      <c r="B257" s="62"/>
      <c r="C257" s="62"/>
      <c r="D257" s="43"/>
      <c r="E257" s="43"/>
      <c r="G257" s="15"/>
      <c r="H257" s="15"/>
    </row>
    <row r="258" spans="2:8" s="2" customFormat="1">
      <c r="B258" s="62"/>
      <c r="C258" s="62"/>
      <c r="D258" s="43"/>
      <c r="E258" s="43"/>
      <c r="G258" s="15"/>
      <c r="H258" s="15"/>
    </row>
    <row r="259" spans="2:8" s="2" customFormat="1">
      <c r="B259" s="62"/>
      <c r="C259" s="62"/>
      <c r="D259" s="43"/>
      <c r="E259" s="43"/>
      <c r="G259" s="15"/>
      <c r="H259" s="15"/>
    </row>
    <row r="260" spans="2:8" s="2" customFormat="1">
      <c r="B260" s="62"/>
      <c r="C260" s="62"/>
      <c r="D260" s="43"/>
      <c r="E260" s="43"/>
      <c r="G260" s="15"/>
      <c r="H260" s="15"/>
    </row>
    <row r="261" spans="2:8" s="2" customFormat="1">
      <c r="B261" s="62"/>
      <c r="C261" s="62"/>
      <c r="D261" s="43"/>
      <c r="E261" s="43"/>
      <c r="G261" s="15"/>
      <c r="H261" s="15"/>
    </row>
    <row r="262" spans="2:8" s="2" customFormat="1">
      <c r="B262" s="62"/>
      <c r="C262" s="62"/>
      <c r="D262" s="43"/>
      <c r="E262" s="43"/>
      <c r="G262" s="15"/>
      <c r="H262" s="15"/>
    </row>
    <row r="263" spans="2:8" s="2" customFormat="1">
      <c r="B263" s="62"/>
      <c r="C263" s="62"/>
      <c r="D263" s="43"/>
      <c r="E263" s="43"/>
      <c r="G263" s="15"/>
      <c r="H263" s="15"/>
    </row>
    <row r="264" spans="2:8" s="2" customFormat="1">
      <c r="B264" s="62"/>
      <c r="C264" s="62"/>
      <c r="D264" s="43"/>
      <c r="E264" s="43"/>
      <c r="G264" s="15"/>
      <c r="H264" s="15"/>
    </row>
    <row r="265" spans="2:8" s="2" customFormat="1">
      <c r="B265" s="62"/>
      <c r="C265" s="62"/>
      <c r="D265" s="43"/>
      <c r="E265" s="43"/>
      <c r="G265" s="15"/>
      <c r="H265" s="15"/>
    </row>
    <row r="266" spans="2:8" s="2" customFormat="1">
      <c r="B266" s="62"/>
      <c r="C266" s="62"/>
      <c r="D266" s="43"/>
      <c r="E266" s="43"/>
      <c r="G266" s="15"/>
      <c r="H266" s="15"/>
    </row>
    <row r="267" spans="2:8" s="2" customFormat="1">
      <c r="B267" s="62"/>
      <c r="C267" s="62"/>
      <c r="D267" s="43"/>
      <c r="E267" s="43"/>
      <c r="G267" s="15"/>
      <c r="H267" s="15"/>
    </row>
    <row r="268" spans="2:8" s="2" customFormat="1">
      <c r="B268" s="62"/>
      <c r="C268" s="62"/>
      <c r="D268" s="43"/>
      <c r="E268" s="43"/>
      <c r="G268" s="15"/>
      <c r="H268" s="15"/>
    </row>
    <row r="269" spans="2:8" s="2" customFormat="1">
      <c r="B269" s="62"/>
      <c r="C269" s="62"/>
      <c r="D269" s="43"/>
      <c r="E269" s="43"/>
      <c r="G269" s="15"/>
      <c r="H269" s="15"/>
    </row>
    <row r="270" spans="2:8" s="2" customFormat="1">
      <c r="B270" s="62"/>
      <c r="C270" s="62"/>
      <c r="D270" s="43"/>
      <c r="E270" s="43"/>
      <c r="G270" s="15"/>
      <c r="H270" s="15"/>
    </row>
    <row r="271" spans="2:8" s="2" customFormat="1">
      <c r="B271" s="62"/>
      <c r="C271" s="62"/>
      <c r="D271" s="43"/>
      <c r="E271" s="43"/>
      <c r="G271" s="15"/>
      <c r="H271" s="15"/>
    </row>
    <row r="272" spans="2:8" s="2" customFormat="1">
      <c r="B272" s="62"/>
      <c r="C272" s="62"/>
      <c r="D272" s="43"/>
      <c r="E272" s="43"/>
      <c r="G272" s="15"/>
      <c r="H272" s="15"/>
    </row>
    <row r="273" spans="2:8" s="2" customFormat="1">
      <c r="B273" s="62"/>
      <c r="C273" s="62"/>
      <c r="D273" s="43"/>
      <c r="E273" s="43"/>
      <c r="G273" s="15"/>
      <c r="H273" s="15"/>
    </row>
    <row r="274" spans="2:8" s="2" customFormat="1">
      <c r="B274" s="62"/>
      <c r="C274" s="62"/>
      <c r="D274" s="43"/>
      <c r="E274" s="43"/>
      <c r="G274" s="15"/>
      <c r="H274" s="15"/>
    </row>
    <row r="275" spans="2:8" s="2" customFormat="1">
      <c r="B275" s="62"/>
      <c r="C275" s="62"/>
      <c r="D275" s="43"/>
      <c r="E275" s="43"/>
      <c r="G275" s="15"/>
      <c r="H275" s="15"/>
    </row>
    <row r="276" spans="2:8" s="2" customFormat="1">
      <c r="B276" s="62"/>
      <c r="C276" s="62"/>
      <c r="D276" s="43"/>
      <c r="E276" s="43"/>
      <c r="G276" s="15"/>
      <c r="H276" s="15"/>
    </row>
    <row r="277" spans="2:8" s="2" customFormat="1">
      <c r="B277" s="62"/>
      <c r="C277" s="62"/>
      <c r="D277" s="43"/>
      <c r="E277" s="43"/>
      <c r="G277" s="15"/>
      <c r="H277" s="15"/>
    </row>
    <row r="278" spans="2:8" s="2" customFormat="1">
      <c r="B278" s="62"/>
      <c r="C278" s="62"/>
      <c r="D278" s="43"/>
      <c r="E278" s="43"/>
      <c r="G278" s="15"/>
      <c r="H278" s="15"/>
    </row>
    <row r="279" spans="2:8" s="2" customFormat="1">
      <c r="B279" s="62"/>
      <c r="C279" s="62"/>
      <c r="D279" s="43"/>
      <c r="E279" s="43"/>
      <c r="G279" s="15"/>
      <c r="H279" s="15"/>
    </row>
    <row r="280" spans="2:8" s="2" customFormat="1">
      <c r="B280" s="62"/>
      <c r="C280" s="62"/>
      <c r="D280" s="43"/>
      <c r="E280" s="43"/>
      <c r="G280" s="15"/>
      <c r="H280" s="15"/>
    </row>
    <row r="281" spans="2:8" s="2" customFormat="1">
      <c r="B281" s="62"/>
      <c r="C281" s="62"/>
      <c r="D281" s="43"/>
      <c r="E281" s="43"/>
      <c r="G281" s="15"/>
      <c r="H281" s="15"/>
    </row>
    <row r="282" spans="2:8" s="2" customFormat="1">
      <c r="B282" s="62"/>
      <c r="C282" s="62"/>
      <c r="D282" s="43"/>
      <c r="E282" s="43"/>
      <c r="G282" s="15"/>
      <c r="H282" s="15"/>
    </row>
    <row r="283" spans="2:8" s="2" customFormat="1">
      <c r="B283" s="62"/>
      <c r="C283" s="62"/>
      <c r="D283" s="43"/>
      <c r="E283" s="43"/>
      <c r="G283" s="15"/>
      <c r="H283" s="15"/>
    </row>
    <row r="284" spans="2:8" s="2" customFormat="1">
      <c r="B284" s="62"/>
      <c r="C284" s="62"/>
      <c r="D284" s="43"/>
      <c r="E284" s="43"/>
      <c r="G284" s="15"/>
      <c r="H284" s="15"/>
    </row>
    <row r="285" spans="2:8" s="2" customFormat="1">
      <c r="B285" s="62"/>
      <c r="C285" s="62"/>
      <c r="D285" s="43"/>
      <c r="E285" s="43"/>
      <c r="G285" s="15"/>
      <c r="H285" s="15"/>
    </row>
    <row r="286" spans="2:8" s="2" customFormat="1">
      <c r="B286" s="62"/>
      <c r="C286" s="62"/>
      <c r="D286" s="43"/>
      <c r="E286" s="43"/>
      <c r="G286" s="15"/>
      <c r="H286" s="15"/>
    </row>
    <row r="287" spans="2:8" s="2" customFormat="1">
      <c r="B287" s="62"/>
      <c r="C287" s="62"/>
      <c r="D287" s="43"/>
      <c r="E287" s="43"/>
      <c r="G287" s="15"/>
      <c r="H287" s="15"/>
    </row>
    <row r="288" spans="2:8" s="2" customFormat="1">
      <c r="B288" s="62"/>
      <c r="C288" s="62"/>
      <c r="D288" s="43"/>
      <c r="E288" s="43"/>
      <c r="G288" s="15"/>
      <c r="H288" s="15"/>
    </row>
    <row r="289" spans="2:8" s="2" customFormat="1">
      <c r="B289" s="62"/>
      <c r="C289" s="62"/>
      <c r="D289" s="43"/>
      <c r="E289" s="43"/>
      <c r="G289" s="15"/>
      <c r="H289" s="15"/>
    </row>
    <row r="290" spans="2:8" s="2" customFormat="1">
      <c r="B290" s="62"/>
      <c r="C290" s="62"/>
      <c r="D290" s="43"/>
      <c r="E290" s="43"/>
      <c r="G290" s="15"/>
      <c r="H290" s="15"/>
    </row>
    <row r="291" spans="2:8" s="2" customFormat="1">
      <c r="B291" s="62"/>
      <c r="C291" s="62"/>
      <c r="D291" s="43"/>
      <c r="E291" s="43"/>
      <c r="G291" s="15"/>
      <c r="H291" s="15"/>
    </row>
    <row r="292" spans="2:8" s="2" customFormat="1">
      <c r="B292" s="62"/>
      <c r="C292" s="62"/>
      <c r="D292" s="43"/>
      <c r="E292" s="43"/>
      <c r="G292" s="15"/>
      <c r="H292" s="15"/>
    </row>
    <row r="293" spans="2:8" s="2" customFormat="1">
      <c r="B293" s="62"/>
      <c r="C293" s="62"/>
      <c r="D293" s="43"/>
      <c r="E293" s="43"/>
      <c r="G293" s="15"/>
      <c r="H293" s="15"/>
    </row>
    <row r="294" spans="2:8" s="2" customFormat="1">
      <c r="B294" s="62"/>
      <c r="C294" s="62"/>
      <c r="D294" s="43"/>
      <c r="E294" s="43"/>
      <c r="G294" s="15"/>
      <c r="H294" s="15"/>
    </row>
    <row r="295" spans="2:8" s="2" customFormat="1">
      <c r="B295" s="62"/>
      <c r="C295" s="62"/>
      <c r="D295" s="43"/>
      <c r="E295" s="43"/>
      <c r="G295" s="15"/>
      <c r="H295" s="15"/>
    </row>
    <row r="296" spans="2:8" s="2" customFormat="1">
      <c r="B296" s="62"/>
      <c r="C296" s="62"/>
      <c r="D296" s="43"/>
      <c r="E296" s="43"/>
      <c r="G296" s="15"/>
      <c r="H296" s="15"/>
    </row>
    <row r="297" spans="2:8" s="2" customFormat="1">
      <c r="B297" s="62"/>
      <c r="C297" s="62"/>
      <c r="D297" s="43"/>
      <c r="E297" s="43"/>
      <c r="G297" s="15"/>
      <c r="H297" s="15"/>
    </row>
    <row r="298" spans="2:8" s="2" customFormat="1">
      <c r="B298" s="62"/>
      <c r="C298" s="62"/>
      <c r="D298" s="43"/>
      <c r="E298" s="43"/>
      <c r="G298" s="15"/>
      <c r="H298" s="15"/>
    </row>
    <row r="299" spans="2:8" s="2" customFormat="1">
      <c r="B299" s="62"/>
      <c r="C299" s="62"/>
      <c r="D299" s="43"/>
      <c r="E299" s="43"/>
      <c r="G299" s="15"/>
      <c r="H299" s="15"/>
    </row>
    <row r="300" spans="2:8" s="2" customFormat="1">
      <c r="B300" s="62"/>
      <c r="C300" s="62"/>
      <c r="D300" s="43"/>
      <c r="E300" s="43"/>
      <c r="G300" s="15"/>
      <c r="H300" s="15"/>
    </row>
    <row r="301" spans="2:8" s="2" customFormat="1">
      <c r="B301" s="62"/>
      <c r="C301" s="62"/>
      <c r="D301" s="43"/>
      <c r="E301" s="43"/>
      <c r="G301" s="15"/>
      <c r="H301" s="15"/>
    </row>
    <row r="302" spans="2:8" s="2" customFormat="1">
      <c r="B302" s="62"/>
      <c r="C302" s="62"/>
      <c r="D302" s="43"/>
      <c r="E302" s="43"/>
      <c r="G302" s="15"/>
      <c r="H302" s="15"/>
    </row>
    <row r="303" spans="2:8" s="2" customFormat="1">
      <c r="B303" s="62"/>
      <c r="C303" s="62"/>
      <c r="D303" s="43"/>
      <c r="E303" s="43"/>
      <c r="G303" s="15"/>
      <c r="H303" s="15"/>
    </row>
    <row r="304" spans="2:8" s="2" customFormat="1">
      <c r="B304" s="62"/>
      <c r="C304" s="62"/>
      <c r="D304" s="43"/>
      <c r="E304" s="43"/>
      <c r="G304" s="15"/>
      <c r="H304" s="15"/>
    </row>
    <row r="305" spans="2:8" s="2" customFormat="1">
      <c r="B305" s="62"/>
      <c r="C305" s="62"/>
      <c r="D305" s="43"/>
      <c r="E305" s="43"/>
      <c r="G305" s="15"/>
      <c r="H305" s="15"/>
    </row>
    <row r="306" spans="2:8" s="2" customFormat="1">
      <c r="B306" s="62"/>
      <c r="C306" s="62"/>
      <c r="D306" s="43"/>
      <c r="E306" s="43"/>
      <c r="G306" s="15"/>
      <c r="H306" s="15"/>
    </row>
    <row r="307" spans="2:8" s="2" customFormat="1">
      <c r="B307" s="62"/>
      <c r="C307" s="62"/>
      <c r="D307" s="43"/>
      <c r="E307" s="43"/>
      <c r="G307" s="15"/>
      <c r="H307" s="15"/>
    </row>
    <row r="308" spans="2:8" s="2" customFormat="1">
      <c r="B308" s="62"/>
      <c r="C308" s="62"/>
      <c r="D308" s="43"/>
      <c r="E308" s="43"/>
      <c r="G308" s="15"/>
      <c r="H308" s="15"/>
    </row>
    <row r="309" spans="2:8" s="2" customFormat="1">
      <c r="B309" s="62"/>
      <c r="C309" s="62"/>
      <c r="D309" s="43"/>
      <c r="E309" s="43"/>
      <c r="G309" s="15"/>
      <c r="H309" s="15"/>
    </row>
    <row r="310" spans="2:8" s="2" customFormat="1">
      <c r="B310" s="62"/>
      <c r="C310" s="62"/>
      <c r="D310" s="43"/>
      <c r="E310" s="43"/>
      <c r="G310" s="15"/>
      <c r="H310" s="15"/>
    </row>
    <row r="311" spans="2:8" s="2" customFormat="1">
      <c r="B311" s="62"/>
      <c r="C311" s="62"/>
      <c r="D311" s="43"/>
      <c r="E311" s="43"/>
      <c r="G311" s="15"/>
      <c r="H311" s="15"/>
    </row>
    <row r="312" spans="2:8" s="2" customFormat="1">
      <c r="B312" s="62"/>
      <c r="C312" s="62"/>
      <c r="D312" s="43"/>
      <c r="E312" s="43"/>
      <c r="G312" s="15"/>
      <c r="H312" s="15"/>
    </row>
    <row r="313" spans="2:8" s="2" customFormat="1">
      <c r="B313" s="62"/>
      <c r="C313" s="62"/>
      <c r="D313" s="43"/>
      <c r="E313" s="43"/>
      <c r="G313" s="15"/>
      <c r="H313" s="15"/>
    </row>
    <row r="314" spans="2:8" s="2" customFormat="1">
      <c r="B314" s="62"/>
      <c r="C314" s="62"/>
      <c r="D314" s="43"/>
      <c r="E314" s="43"/>
      <c r="G314" s="15"/>
      <c r="H314" s="15"/>
    </row>
    <row r="315" spans="2:8" s="2" customFormat="1">
      <c r="B315" s="62"/>
      <c r="C315" s="62"/>
      <c r="D315" s="43"/>
      <c r="E315" s="43"/>
      <c r="G315" s="15"/>
      <c r="H315" s="15"/>
    </row>
    <row r="316" spans="2:8" s="2" customFormat="1">
      <c r="B316" s="62"/>
      <c r="C316" s="62"/>
      <c r="D316" s="43"/>
      <c r="E316" s="43"/>
      <c r="G316" s="15"/>
      <c r="H316" s="15"/>
    </row>
    <row r="317" spans="2:8" s="2" customFormat="1">
      <c r="B317" s="62"/>
      <c r="C317" s="62"/>
      <c r="D317" s="43"/>
      <c r="E317" s="43"/>
      <c r="G317" s="15"/>
      <c r="H317" s="15"/>
    </row>
    <row r="318" spans="2:8" s="2" customFormat="1">
      <c r="B318" s="62"/>
      <c r="C318" s="62"/>
      <c r="D318" s="43"/>
      <c r="E318" s="43"/>
      <c r="G318" s="15"/>
      <c r="H318" s="15"/>
    </row>
    <row r="319" spans="2:8" s="2" customFormat="1">
      <c r="B319" s="62"/>
      <c r="C319" s="62"/>
      <c r="D319" s="43"/>
      <c r="E319" s="43"/>
      <c r="G319" s="15"/>
      <c r="H319" s="15"/>
    </row>
    <row r="320" spans="2:8" s="2" customFormat="1">
      <c r="B320" s="62"/>
      <c r="C320" s="62"/>
      <c r="D320" s="43"/>
      <c r="E320" s="43"/>
      <c r="G320" s="15"/>
      <c r="H320" s="15"/>
    </row>
    <row r="321" spans="2:8" s="2" customFormat="1">
      <c r="B321" s="62"/>
      <c r="C321" s="62"/>
      <c r="D321" s="43"/>
      <c r="E321" s="43"/>
      <c r="G321" s="15"/>
      <c r="H321" s="15"/>
    </row>
    <row r="322" spans="2:8" s="2" customFormat="1">
      <c r="B322" s="62"/>
      <c r="C322" s="62"/>
      <c r="D322" s="43"/>
      <c r="E322" s="43"/>
      <c r="G322" s="15"/>
      <c r="H322" s="15"/>
    </row>
    <row r="323" spans="2:8" s="2" customFormat="1">
      <c r="B323" s="62"/>
      <c r="C323" s="62"/>
      <c r="D323" s="43"/>
      <c r="E323" s="43"/>
      <c r="G323" s="15"/>
      <c r="H323" s="15"/>
    </row>
    <row r="324" spans="2:8" s="2" customFormat="1">
      <c r="B324" s="62"/>
      <c r="C324" s="62"/>
      <c r="D324" s="43"/>
      <c r="E324" s="43"/>
      <c r="G324" s="15"/>
      <c r="H324" s="15"/>
    </row>
    <row r="325" spans="2:8" s="2" customFormat="1">
      <c r="B325" s="62"/>
      <c r="C325" s="62"/>
      <c r="D325" s="43"/>
      <c r="E325" s="43"/>
      <c r="G325" s="15"/>
      <c r="H325" s="15"/>
    </row>
    <row r="326" spans="2:8" s="2" customFormat="1">
      <c r="B326" s="62"/>
      <c r="C326" s="62"/>
      <c r="D326" s="43"/>
      <c r="E326" s="43"/>
      <c r="G326" s="15"/>
      <c r="H326" s="15"/>
    </row>
    <row r="327" spans="2:8" s="2" customFormat="1">
      <c r="B327" s="62"/>
      <c r="C327" s="62"/>
      <c r="D327" s="43"/>
      <c r="E327" s="43"/>
      <c r="G327" s="15"/>
      <c r="H327" s="15"/>
    </row>
    <row r="328" spans="2:8" s="2" customFormat="1">
      <c r="B328" s="62"/>
      <c r="C328" s="62"/>
      <c r="D328" s="43"/>
      <c r="E328" s="43"/>
      <c r="G328" s="15"/>
      <c r="H328" s="15"/>
    </row>
    <row r="329" spans="2:8" s="2" customFormat="1">
      <c r="B329" s="62"/>
      <c r="C329" s="62"/>
      <c r="D329" s="43"/>
      <c r="E329" s="43"/>
      <c r="G329" s="15"/>
      <c r="H329" s="15"/>
    </row>
    <row r="330" spans="2:8" s="2" customFormat="1">
      <c r="B330" s="62"/>
      <c r="C330" s="62"/>
      <c r="D330" s="43"/>
      <c r="E330" s="43"/>
      <c r="G330" s="15"/>
      <c r="H330" s="15"/>
    </row>
    <row r="331" spans="2:8" s="2" customFormat="1">
      <c r="B331" s="62"/>
      <c r="C331" s="62"/>
      <c r="D331" s="43"/>
      <c r="E331" s="43"/>
      <c r="G331" s="15"/>
      <c r="H331" s="15"/>
    </row>
    <row r="332" spans="2:8" s="2" customFormat="1">
      <c r="B332" s="62"/>
      <c r="C332" s="62"/>
      <c r="D332" s="43"/>
      <c r="E332" s="43"/>
      <c r="G332" s="15"/>
      <c r="H332" s="15"/>
    </row>
    <row r="333" spans="2:8" s="2" customFormat="1">
      <c r="B333" s="62"/>
      <c r="C333" s="62"/>
      <c r="D333" s="43"/>
      <c r="E333" s="43"/>
      <c r="G333" s="15"/>
      <c r="H333" s="15"/>
    </row>
    <row r="334" spans="2:8" s="2" customFormat="1">
      <c r="B334" s="62"/>
      <c r="C334" s="62"/>
      <c r="D334" s="43"/>
      <c r="E334" s="43"/>
      <c r="G334" s="15"/>
      <c r="H334" s="15"/>
    </row>
    <row r="335" spans="2:8" s="2" customFormat="1">
      <c r="B335" s="62"/>
      <c r="C335" s="62"/>
      <c r="D335" s="43"/>
      <c r="E335" s="43"/>
      <c r="G335" s="15"/>
      <c r="H335" s="15"/>
    </row>
    <row r="336" spans="2:8" s="2" customFormat="1">
      <c r="B336" s="62"/>
      <c r="C336" s="62"/>
      <c r="D336" s="43"/>
      <c r="E336" s="43"/>
      <c r="G336" s="15"/>
      <c r="H336" s="15"/>
    </row>
    <row r="337" spans="2:8" s="2" customFormat="1">
      <c r="B337" s="62"/>
      <c r="C337" s="62"/>
      <c r="D337" s="43"/>
      <c r="E337" s="43"/>
      <c r="G337" s="15"/>
      <c r="H337" s="15"/>
    </row>
    <row r="338" spans="2:8" s="2" customFormat="1">
      <c r="B338" s="62"/>
      <c r="C338" s="62"/>
      <c r="D338" s="43"/>
      <c r="E338" s="43"/>
      <c r="G338" s="15"/>
      <c r="H338" s="15"/>
    </row>
    <row r="339" spans="2:8" s="2" customFormat="1">
      <c r="B339" s="62"/>
      <c r="C339" s="62"/>
      <c r="D339" s="43"/>
      <c r="E339" s="43"/>
      <c r="G339" s="15"/>
      <c r="H339" s="15"/>
    </row>
    <row r="340" spans="2:8" s="2" customFormat="1">
      <c r="B340" s="62"/>
      <c r="C340" s="62"/>
      <c r="D340" s="43"/>
      <c r="E340" s="43"/>
      <c r="G340" s="15"/>
      <c r="H340" s="15"/>
    </row>
    <row r="341" spans="2:8" s="2" customFormat="1">
      <c r="B341" s="62"/>
      <c r="C341" s="62"/>
      <c r="D341" s="43"/>
      <c r="E341" s="43"/>
      <c r="G341" s="15"/>
      <c r="H341" s="15"/>
    </row>
    <row r="342" spans="2:8" s="2" customFormat="1">
      <c r="B342" s="62"/>
      <c r="C342" s="62"/>
      <c r="D342" s="43"/>
      <c r="E342" s="43"/>
      <c r="G342" s="15"/>
      <c r="H342" s="15"/>
    </row>
    <row r="343" spans="2:8" s="2" customFormat="1">
      <c r="B343" s="62"/>
      <c r="C343" s="62"/>
      <c r="D343" s="43"/>
      <c r="E343" s="43"/>
      <c r="G343" s="15"/>
      <c r="H343" s="15"/>
    </row>
    <row r="344" spans="2:8" s="2" customFormat="1">
      <c r="B344" s="62"/>
      <c r="C344" s="62"/>
      <c r="D344" s="43"/>
      <c r="E344" s="43"/>
      <c r="G344" s="15"/>
      <c r="H344" s="15"/>
    </row>
    <row r="345" spans="2:8" s="2" customFormat="1">
      <c r="B345" s="62"/>
      <c r="C345" s="62"/>
      <c r="D345" s="43"/>
      <c r="E345" s="43"/>
      <c r="G345" s="15"/>
      <c r="H345" s="15"/>
    </row>
    <row r="346" spans="2:8" s="2" customFormat="1">
      <c r="B346" s="62"/>
      <c r="C346" s="62"/>
      <c r="D346" s="43"/>
      <c r="E346" s="43"/>
      <c r="G346" s="15"/>
      <c r="H346" s="15"/>
    </row>
    <row r="347" spans="2:8" s="2" customFormat="1">
      <c r="B347" s="62"/>
      <c r="C347" s="62"/>
      <c r="D347" s="43"/>
      <c r="E347" s="43"/>
      <c r="G347" s="15"/>
      <c r="H347" s="15"/>
    </row>
    <row r="348" spans="2:8" s="2" customFormat="1">
      <c r="B348" s="62"/>
      <c r="C348" s="62"/>
      <c r="D348" s="43"/>
      <c r="E348" s="43"/>
      <c r="G348" s="15"/>
      <c r="H348" s="15"/>
    </row>
    <row r="349" spans="2:8" s="2" customFormat="1">
      <c r="B349" s="62"/>
      <c r="C349" s="62"/>
      <c r="D349" s="43"/>
      <c r="E349" s="43"/>
      <c r="G349" s="15"/>
      <c r="H349" s="15"/>
    </row>
    <row r="350" spans="2:8" s="2" customFormat="1">
      <c r="B350" s="62"/>
      <c r="C350" s="62"/>
      <c r="D350" s="43"/>
      <c r="E350" s="43"/>
      <c r="G350" s="15"/>
      <c r="H350" s="15"/>
    </row>
    <row r="351" spans="2:8" s="2" customFormat="1">
      <c r="B351" s="62"/>
      <c r="C351" s="62"/>
      <c r="D351" s="43"/>
      <c r="E351" s="43"/>
      <c r="G351" s="15"/>
      <c r="H351" s="15"/>
    </row>
    <row r="352" spans="2:8" s="2" customFormat="1">
      <c r="B352" s="62"/>
      <c r="C352" s="62"/>
      <c r="D352" s="43"/>
      <c r="E352" s="43"/>
      <c r="G352" s="15"/>
      <c r="H352" s="15"/>
    </row>
    <row r="353" spans="2:8" s="2" customFormat="1">
      <c r="B353" s="62"/>
      <c r="C353" s="62"/>
      <c r="D353" s="43"/>
      <c r="E353" s="43"/>
      <c r="G353" s="15"/>
      <c r="H353" s="15"/>
    </row>
    <row r="354" spans="2:8" s="2" customFormat="1">
      <c r="B354" s="62"/>
      <c r="C354" s="62"/>
      <c r="D354" s="43"/>
      <c r="E354" s="43"/>
      <c r="G354" s="15"/>
      <c r="H354" s="15"/>
    </row>
    <row r="355" spans="2:8" s="2" customFormat="1">
      <c r="B355" s="62"/>
      <c r="C355" s="62"/>
      <c r="D355" s="43"/>
      <c r="E355" s="43"/>
      <c r="G355" s="15"/>
      <c r="H355" s="15"/>
    </row>
    <row r="356" spans="2:8" s="2" customFormat="1">
      <c r="B356" s="62"/>
      <c r="C356" s="62"/>
      <c r="D356" s="43"/>
      <c r="E356" s="43"/>
      <c r="G356" s="15"/>
      <c r="H356" s="15"/>
    </row>
    <row r="357" spans="2:8" s="2" customFormat="1">
      <c r="B357" s="62"/>
      <c r="C357" s="62"/>
      <c r="D357" s="43"/>
      <c r="E357" s="43"/>
      <c r="G357" s="15"/>
      <c r="H357" s="15"/>
    </row>
    <row r="358" spans="2:8" s="2" customFormat="1">
      <c r="B358" s="62"/>
      <c r="C358" s="62"/>
      <c r="D358" s="43"/>
      <c r="E358" s="43"/>
      <c r="G358" s="15"/>
      <c r="H358" s="15"/>
    </row>
    <row r="359" spans="2:8" s="2" customFormat="1">
      <c r="B359" s="62"/>
      <c r="C359" s="62"/>
      <c r="D359" s="43"/>
      <c r="E359" s="43"/>
      <c r="G359" s="15"/>
      <c r="H359" s="15"/>
    </row>
    <row r="360" spans="2:8" s="2" customFormat="1">
      <c r="B360" s="62"/>
      <c r="C360" s="62"/>
      <c r="D360" s="43"/>
      <c r="E360" s="43"/>
      <c r="G360" s="15"/>
      <c r="H360" s="15"/>
    </row>
    <row r="361" spans="2:8" s="2" customFormat="1">
      <c r="B361" s="62"/>
      <c r="C361" s="62"/>
      <c r="D361" s="43"/>
      <c r="E361" s="43"/>
      <c r="G361" s="15"/>
      <c r="H361" s="15"/>
    </row>
    <row r="362" spans="2:8" s="2" customFormat="1">
      <c r="B362" s="62"/>
      <c r="C362" s="62"/>
      <c r="D362" s="43"/>
      <c r="E362" s="43"/>
      <c r="G362" s="15"/>
      <c r="H362" s="15"/>
    </row>
    <row r="363" spans="2:8" s="2" customFormat="1">
      <c r="B363" s="62"/>
      <c r="C363" s="62"/>
      <c r="D363" s="43"/>
      <c r="E363" s="43"/>
      <c r="G363" s="15"/>
      <c r="H363" s="15"/>
    </row>
    <row r="364" spans="2:8" s="2" customFormat="1">
      <c r="B364" s="62"/>
      <c r="C364" s="62"/>
      <c r="D364" s="43"/>
      <c r="E364" s="43"/>
      <c r="G364" s="15"/>
      <c r="H364" s="15"/>
    </row>
    <row r="365" spans="2:8" s="2" customFormat="1">
      <c r="B365" s="62"/>
      <c r="C365" s="62"/>
      <c r="D365" s="43"/>
      <c r="E365" s="43"/>
      <c r="G365" s="15"/>
      <c r="H365" s="15"/>
    </row>
    <row r="366" spans="2:8" s="2" customFormat="1">
      <c r="B366" s="62"/>
      <c r="C366" s="62"/>
      <c r="D366" s="43"/>
      <c r="E366" s="43"/>
      <c r="G366" s="15"/>
      <c r="H366" s="15"/>
    </row>
    <row r="367" spans="2:8" s="2" customFormat="1">
      <c r="B367" s="62"/>
      <c r="C367" s="62"/>
      <c r="D367" s="43"/>
      <c r="E367" s="43"/>
      <c r="G367" s="15"/>
      <c r="H367" s="15"/>
    </row>
    <row r="368" spans="2:8" s="2" customFormat="1">
      <c r="B368" s="62"/>
      <c r="C368" s="62"/>
      <c r="D368" s="43"/>
      <c r="E368" s="43"/>
      <c r="G368" s="15"/>
      <c r="H368" s="15"/>
    </row>
    <row r="369" spans="2:8" s="2" customFormat="1">
      <c r="B369" s="62"/>
      <c r="C369" s="62"/>
      <c r="D369" s="43"/>
      <c r="E369" s="43"/>
      <c r="G369" s="15"/>
      <c r="H369" s="15"/>
    </row>
    <row r="370" spans="2:8" s="2" customFormat="1">
      <c r="B370" s="62"/>
      <c r="C370" s="62"/>
      <c r="D370" s="43"/>
      <c r="E370" s="43"/>
      <c r="G370" s="15"/>
      <c r="H370" s="15"/>
    </row>
    <row r="371" spans="2:8" s="2" customFormat="1">
      <c r="B371" s="62"/>
      <c r="C371" s="62"/>
      <c r="D371" s="43"/>
      <c r="E371" s="43"/>
      <c r="G371" s="15"/>
      <c r="H371" s="15"/>
    </row>
    <row r="372" spans="2:8" s="2" customFormat="1">
      <c r="B372" s="62"/>
      <c r="C372" s="62"/>
      <c r="D372" s="43"/>
      <c r="E372" s="43"/>
      <c r="G372" s="15"/>
      <c r="H372" s="15"/>
    </row>
    <row r="373" spans="2:8" s="2" customFormat="1">
      <c r="B373" s="62"/>
      <c r="C373" s="62"/>
      <c r="D373" s="43"/>
      <c r="E373" s="43"/>
      <c r="G373" s="15"/>
      <c r="H373" s="15"/>
    </row>
    <row r="374" spans="2:8" s="2" customFormat="1">
      <c r="B374" s="62"/>
      <c r="C374" s="62"/>
      <c r="D374" s="43"/>
      <c r="E374" s="43"/>
      <c r="G374" s="15"/>
      <c r="H374" s="15"/>
    </row>
    <row r="375" spans="2:8" s="2" customFormat="1">
      <c r="B375" s="62"/>
      <c r="C375" s="62"/>
      <c r="D375" s="43"/>
      <c r="E375" s="43"/>
      <c r="G375" s="15"/>
      <c r="H375" s="15"/>
    </row>
    <row r="376" spans="2:8" s="2" customFormat="1">
      <c r="B376" s="62"/>
      <c r="C376" s="62"/>
      <c r="D376" s="43"/>
      <c r="E376" s="43"/>
      <c r="G376" s="15"/>
      <c r="H376" s="15"/>
    </row>
    <row r="377" spans="2:8" s="2" customFormat="1">
      <c r="B377" s="62"/>
      <c r="C377" s="62"/>
      <c r="D377" s="43"/>
      <c r="E377" s="43"/>
      <c r="G377" s="15"/>
      <c r="H377" s="15"/>
    </row>
    <row r="378" spans="2:8" s="2" customFormat="1">
      <c r="B378" s="62"/>
      <c r="C378" s="62"/>
      <c r="D378" s="43"/>
      <c r="E378" s="43"/>
      <c r="G378" s="15"/>
      <c r="H378" s="15"/>
    </row>
    <row r="379" spans="2:8" s="2" customFormat="1">
      <c r="B379" s="62"/>
      <c r="C379" s="62"/>
      <c r="D379" s="43"/>
      <c r="E379" s="43"/>
      <c r="G379" s="15"/>
      <c r="H379" s="15"/>
    </row>
    <row r="380" spans="2:8" s="2" customFormat="1">
      <c r="B380" s="62"/>
      <c r="C380" s="62"/>
      <c r="D380" s="43"/>
      <c r="E380" s="43"/>
      <c r="G380" s="15"/>
      <c r="H380" s="15"/>
    </row>
    <row r="381" spans="2:8" s="2" customFormat="1">
      <c r="B381" s="62"/>
      <c r="C381" s="62"/>
      <c r="D381" s="43"/>
      <c r="E381" s="43"/>
      <c r="G381" s="15"/>
      <c r="H381" s="15"/>
    </row>
    <row r="382" spans="2:8" s="2" customFormat="1">
      <c r="B382" s="62"/>
      <c r="C382" s="62"/>
      <c r="D382" s="43"/>
      <c r="E382" s="43"/>
      <c r="G382" s="15"/>
      <c r="H382" s="15"/>
    </row>
    <row r="383" spans="2:8" s="2" customFormat="1">
      <c r="B383" s="62"/>
      <c r="C383" s="62"/>
      <c r="D383" s="43"/>
      <c r="E383" s="43"/>
      <c r="G383" s="15"/>
      <c r="H383" s="15"/>
    </row>
    <row r="384" spans="2:8" s="2" customFormat="1">
      <c r="B384" s="62"/>
      <c r="C384" s="62"/>
      <c r="D384" s="43"/>
      <c r="E384" s="43"/>
      <c r="G384" s="15"/>
      <c r="H384" s="15"/>
    </row>
    <row r="385" spans="2:8" s="2" customFormat="1">
      <c r="B385" s="62"/>
      <c r="C385" s="62"/>
      <c r="D385" s="43"/>
      <c r="E385" s="43"/>
      <c r="G385" s="15"/>
      <c r="H385" s="15"/>
    </row>
    <row r="386" spans="2:8" s="2" customFormat="1">
      <c r="B386" s="62"/>
      <c r="C386" s="62"/>
      <c r="D386" s="43"/>
      <c r="E386" s="43"/>
      <c r="G386" s="15"/>
      <c r="H386" s="15"/>
    </row>
    <row r="387" spans="2:8" s="2" customFormat="1">
      <c r="B387" s="62"/>
      <c r="C387" s="62"/>
      <c r="D387" s="43"/>
      <c r="E387" s="43"/>
      <c r="G387" s="15"/>
      <c r="H387" s="15"/>
    </row>
    <row r="388" spans="2:8" s="2" customFormat="1">
      <c r="B388" s="62"/>
      <c r="C388" s="62"/>
      <c r="D388" s="43"/>
      <c r="E388" s="43"/>
      <c r="G388" s="15"/>
      <c r="H388" s="15"/>
    </row>
    <row r="389" spans="2:8" s="2" customFormat="1">
      <c r="B389" s="62"/>
      <c r="C389" s="62"/>
      <c r="D389" s="43"/>
      <c r="E389" s="43"/>
      <c r="G389" s="15"/>
      <c r="H389" s="15"/>
    </row>
    <row r="390" spans="2:8" s="2" customFormat="1">
      <c r="B390" s="62"/>
      <c r="C390" s="62"/>
      <c r="D390" s="43"/>
      <c r="E390" s="43"/>
      <c r="G390" s="15"/>
      <c r="H390" s="15"/>
    </row>
    <row r="391" spans="2:8" s="2" customFormat="1">
      <c r="B391" s="62"/>
      <c r="C391" s="62"/>
      <c r="D391" s="43"/>
      <c r="E391" s="43"/>
      <c r="G391" s="15"/>
      <c r="H391" s="15"/>
    </row>
    <row r="392" spans="2:8" s="2" customFormat="1">
      <c r="B392" s="62"/>
      <c r="C392" s="62"/>
      <c r="D392" s="43"/>
      <c r="E392" s="43"/>
      <c r="G392" s="15"/>
      <c r="H392" s="15"/>
    </row>
    <row r="393" spans="2:8" s="2" customFormat="1">
      <c r="B393" s="62"/>
      <c r="C393" s="62"/>
      <c r="D393" s="43"/>
      <c r="E393" s="43"/>
      <c r="G393" s="15"/>
      <c r="H393" s="15"/>
    </row>
    <row r="394" spans="2:8" s="2" customFormat="1">
      <c r="B394" s="62"/>
      <c r="C394" s="62"/>
      <c r="D394" s="43"/>
      <c r="E394" s="43"/>
      <c r="G394" s="15"/>
      <c r="H394" s="15"/>
    </row>
    <row r="395" spans="2:8" s="2" customFormat="1">
      <c r="B395" s="62"/>
      <c r="C395" s="62"/>
      <c r="D395" s="43"/>
      <c r="E395" s="43"/>
      <c r="G395" s="15"/>
      <c r="H395" s="15"/>
    </row>
    <row r="396" spans="2:8" s="2" customFormat="1">
      <c r="B396" s="62"/>
      <c r="C396" s="62"/>
      <c r="D396" s="43"/>
      <c r="E396" s="43"/>
      <c r="G396" s="15"/>
      <c r="H396" s="15"/>
    </row>
    <row r="397" spans="2:8" s="2" customFormat="1">
      <c r="B397" s="62"/>
      <c r="C397" s="62"/>
      <c r="D397" s="43"/>
      <c r="E397" s="43"/>
      <c r="G397" s="15"/>
      <c r="H397" s="15"/>
    </row>
    <row r="398" spans="2:8" s="2" customFormat="1">
      <c r="B398" s="62"/>
      <c r="C398" s="62"/>
      <c r="D398" s="43"/>
      <c r="E398" s="43"/>
      <c r="G398" s="15"/>
      <c r="H398" s="15"/>
    </row>
    <row r="399" spans="2:8" s="2" customFormat="1">
      <c r="B399" s="62"/>
      <c r="C399" s="62"/>
      <c r="D399" s="43"/>
      <c r="E399" s="43"/>
      <c r="G399" s="15"/>
      <c r="H399" s="15"/>
    </row>
    <row r="400" spans="2:8" s="2" customFormat="1">
      <c r="B400" s="62"/>
      <c r="C400" s="62"/>
      <c r="D400" s="43"/>
      <c r="E400" s="43"/>
      <c r="G400" s="15"/>
      <c r="H400" s="15"/>
    </row>
    <row r="401" spans="2:8" s="2" customFormat="1">
      <c r="B401" s="62"/>
      <c r="C401" s="62"/>
      <c r="D401" s="43"/>
      <c r="E401" s="43"/>
      <c r="G401" s="15"/>
      <c r="H401" s="15"/>
    </row>
    <row r="402" spans="2:8" s="2" customFormat="1">
      <c r="B402" s="62"/>
      <c r="C402" s="62"/>
      <c r="D402" s="43"/>
      <c r="E402" s="43"/>
      <c r="G402" s="15"/>
      <c r="H402" s="15"/>
    </row>
    <row r="403" spans="2:8" s="2" customFormat="1">
      <c r="B403" s="62"/>
      <c r="C403" s="62"/>
      <c r="D403" s="43"/>
      <c r="E403" s="43"/>
      <c r="G403" s="15"/>
      <c r="H403" s="15"/>
    </row>
    <row r="404" spans="2:8" s="2" customFormat="1">
      <c r="B404" s="62"/>
      <c r="C404" s="62"/>
      <c r="D404" s="43"/>
      <c r="E404" s="43"/>
      <c r="G404" s="15"/>
      <c r="H404" s="15"/>
    </row>
    <row r="405" spans="2:8" s="2" customFormat="1">
      <c r="B405" s="62"/>
      <c r="C405" s="62"/>
      <c r="D405" s="43"/>
      <c r="E405" s="43"/>
      <c r="G405" s="15"/>
      <c r="H405" s="15"/>
    </row>
    <row r="406" spans="2:8" s="2" customFormat="1">
      <c r="B406" s="62"/>
      <c r="C406" s="62"/>
      <c r="D406" s="43"/>
      <c r="E406" s="43"/>
      <c r="G406" s="15"/>
      <c r="H406" s="15"/>
    </row>
    <row r="407" spans="2:8" s="2" customFormat="1">
      <c r="B407" s="62"/>
      <c r="C407" s="62"/>
      <c r="D407" s="43"/>
      <c r="E407" s="43"/>
      <c r="G407" s="15"/>
      <c r="H407" s="15"/>
    </row>
    <row r="408" spans="2:8" s="2" customFormat="1">
      <c r="B408" s="62"/>
      <c r="C408" s="62"/>
      <c r="D408" s="43"/>
      <c r="E408" s="43"/>
      <c r="G408" s="15"/>
      <c r="H408" s="15"/>
    </row>
    <row r="409" spans="2:8" s="2" customFormat="1">
      <c r="B409" s="62"/>
      <c r="C409" s="62"/>
      <c r="D409" s="43"/>
      <c r="E409" s="43"/>
      <c r="G409" s="15"/>
      <c r="H409" s="15"/>
    </row>
    <row r="410" spans="2:8" s="2" customFormat="1">
      <c r="B410" s="62"/>
      <c r="C410" s="62"/>
      <c r="D410" s="43"/>
      <c r="E410" s="43"/>
      <c r="G410" s="15"/>
      <c r="H410" s="15"/>
    </row>
    <row r="411" spans="2:8" s="2" customFormat="1">
      <c r="B411" s="62"/>
      <c r="C411" s="62"/>
      <c r="D411" s="43"/>
      <c r="E411" s="43"/>
      <c r="G411" s="15"/>
      <c r="H411" s="15"/>
    </row>
    <row r="412" spans="2:8" s="2" customFormat="1">
      <c r="B412" s="62"/>
      <c r="C412" s="62"/>
      <c r="D412" s="43"/>
      <c r="E412" s="43"/>
      <c r="G412" s="15"/>
      <c r="H412" s="15"/>
    </row>
    <row r="413" spans="2:8" s="2" customFormat="1">
      <c r="B413" s="62"/>
      <c r="C413" s="62"/>
      <c r="D413" s="43"/>
      <c r="E413" s="43"/>
      <c r="G413" s="15"/>
      <c r="H413" s="15"/>
    </row>
    <row r="414" spans="2:8" s="2" customFormat="1">
      <c r="B414" s="62"/>
      <c r="C414" s="62"/>
      <c r="D414" s="43"/>
      <c r="E414" s="43"/>
      <c r="G414" s="15"/>
      <c r="H414" s="15"/>
    </row>
    <row r="415" spans="2:8" s="2" customFormat="1">
      <c r="B415" s="62"/>
      <c r="C415" s="62"/>
      <c r="D415" s="43"/>
      <c r="E415" s="43"/>
      <c r="G415" s="15"/>
      <c r="H415" s="15"/>
    </row>
    <row r="416" spans="2:8" s="2" customFormat="1">
      <c r="B416" s="62"/>
      <c r="C416" s="62"/>
      <c r="D416" s="43"/>
      <c r="E416" s="43"/>
      <c r="G416" s="15"/>
      <c r="H416" s="15"/>
    </row>
    <row r="417" spans="2:8" s="2" customFormat="1">
      <c r="B417" s="62"/>
      <c r="C417" s="62"/>
      <c r="D417" s="43"/>
      <c r="E417" s="43"/>
      <c r="G417" s="15"/>
      <c r="H417" s="15"/>
    </row>
    <row r="418" spans="2:8" s="2" customFormat="1">
      <c r="B418" s="62"/>
      <c r="C418" s="62"/>
      <c r="D418" s="43"/>
      <c r="E418" s="43"/>
      <c r="G418" s="15"/>
      <c r="H418" s="15"/>
    </row>
    <row r="419" spans="2:8" s="2" customFormat="1">
      <c r="B419" s="62"/>
      <c r="C419" s="62"/>
      <c r="D419" s="43"/>
      <c r="E419" s="43"/>
      <c r="G419" s="15"/>
      <c r="H419" s="15"/>
    </row>
    <row r="420" spans="2:8" s="2" customFormat="1">
      <c r="B420" s="62"/>
      <c r="C420" s="62"/>
      <c r="D420" s="43"/>
      <c r="E420" s="43"/>
      <c r="G420" s="15"/>
      <c r="H420" s="15"/>
    </row>
    <row r="421" spans="2:8" s="2" customFormat="1">
      <c r="B421" s="62"/>
      <c r="C421" s="62"/>
      <c r="D421" s="43"/>
      <c r="E421" s="43"/>
      <c r="G421" s="15"/>
      <c r="H421" s="15"/>
    </row>
    <row r="422" spans="2:8" s="2" customFormat="1">
      <c r="B422" s="62"/>
      <c r="C422" s="62"/>
      <c r="D422" s="43"/>
      <c r="E422" s="43"/>
      <c r="G422" s="15"/>
      <c r="H422" s="15"/>
    </row>
    <row r="423" spans="2:8" s="2" customFormat="1">
      <c r="B423" s="62"/>
      <c r="C423" s="62"/>
      <c r="D423" s="43"/>
      <c r="E423" s="43"/>
      <c r="G423" s="15"/>
      <c r="H423" s="15"/>
    </row>
    <row r="424" spans="2:8" s="2" customFormat="1">
      <c r="B424" s="62"/>
      <c r="C424" s="62"/>
      <c r="D424" s="43"/>
      <c r="E424" s="43"/>
      <c r="G424" s="15"/>
      <c r="H424" s="15"/>
    </row>
    <row r="425" spans="2:8" s="2" customFormat="1">
      <c r="B425" s="62"/>
      <c r="C425" s="62"/>
      <c r="D425" s="43"/>
      <c r="E425" s="43"/>
      <c r="G425" s="15"/>
      <c r="H425" s="15"/>
    </row>
    <row r="426" spans="2:8" s="2" customFormat="1">
      <c r="B426" s="62"/>
      <c r="C426" s="62"/>
      <c r="D426" s="43"/>
      <c r="E426" s="43"/>
      <c r="G426" s="15"/>
      <c r="H426" s="15"/>
    </row>
    <row r="427" spans="2:8" s="2" customFormat="1">
      <c r="B427" s="62"/>
      <c r="C427" s="62"/>
      <c r="D427" s="43"/>
      <c r="E427" s="43"/>
      <c r="G427" s="15"/>
      <c r="H427" s="15"/>
    </row>
    <row r="428" spans="2:8" s="2" customFormat="1">
      <c r="B428" s="62"/>
      <c r="C428" s="62"/>
      <c r="D428" s="43"/>
      <c r="E428" s="43"/>
      <c r="G428" s="15"/>
      <c r="H428" s="15"/>
    </row>
    <row r="429" spans="2:8" s="2" customFormat="1">
      <c r="B429" s="62"/>
      <c r="C429" s="62"/>
      <c r="D429" s="43"/>
      <c r="E429" s="43"/>
      <c r="G429" s="15"/>
      <c r="H429" s="15"/>
    </row>
    <row r="430" spans="2:8" s="2" customFormat="1">
      <c r="B430" s="62"/>
      <c r="C430" s="62"/>
      <c r="D430" s="43"/>
      <c r="E430" s="43"/>
      <c r="G430" s="15"/>
      <c r="H430" s="15"/>
    </row>
    <row r="431" spans="2:8" s="2" customFormat="1">
      <c r="B431" s="62"/>
      <c r="C431" s="62"/>
      <c r="D431" s="43"/>
      <c r="E431" s="43"/>
      <c r="G431" s="15"/>
      <c r="H431" s="15"/>
    </row>
    <row r="432" spans="2:8" s="2" customFormat="1">
      <c r="B432" s="62"/>
      <c r="C432" s="62"/>
      <c r="D432" s="43"/>
      <c r="E432" s="43"/>
      <c r="G432" s="15"/>
      <c r="H432" s="15"/>
    </row>
    <row r="433" spans="2:8" s="2" customFormat="1">
      <c r="B433" s="62"/>
      <c r="C433" s="62"/>
      <c r="D433" s="43"/>
      <c r="E433" s="43"/>
      <c r="G433" s="15"/>
      <c r="H433" s="15"/>
    </row>
    <row r="434" spans="2:8" s="2" customFormat="1">
      <c r="B434" s="62"/>
      <c r="C434" s="62"/>
      <c r="D434" s="43"/>
      <c r="E434" s="43"/>
      <c r="G434" s="15"/>
      <c r="H434" s="15"/>
    </row>
    <row r="435" spans="2:8" s="2" customFormat="1">
      <c r="B435" s="62"/>
      <c r="C435" s="62"/>
      <c r="D435" s="43"/>
      <c r="E435" s="43"/>
      <c r="G435" s="15"/>
      <c r="H435" s="15"/>
    </row>
    <row r="436" spans="2:8" s="2" customFormat="1">
      <c r="B436" s="62"/>
      <c r="C436" s="62"/>
      <c r="D436" s="43"/>
      <c r="E436" s="43"/>
      <c r="G436" s="15"/>
      <c r="H436" s="15"/>
    </row>
    <row r="437" spans="2:8" s="2" customFormat="1">
      <c r="B437" s="62"/>
      <c r="C437" s="62"/>
      <c r="D437" s="43"/>
      <c r="E437" s="43"/>
      <c r="G437" s="15"/>
      <c r="H437" s="15"/>
    </row>
    <row r="438" spans="2:8" s="2" customFormat="1">
      <c r="B438" s="62"/>
      <c r="C438" s="62"/>
      <c r="D438" s="43"/>
      <c r="E438" s="43"/>
      <c r="G438" s="15"/>
      <c r="H438" s="15"/>
    </row>
    <row r="439" spans="2:8" s="2" customFormat="1">
      <c r="B439" s="62"/>
      <c r="C439" s="62"/>
      <c r="D439" s="43"/>
      <c r="E439" s="43"/>
      <c r="G439" s="15"/>
      <c r="H439" s="15"/>
    </row>
    <row r="440" spans="2:8" s="2" customFormat="1">
      <c r="B440" s="62"/>
      <c r="C440" s="62"/>
      <c r="D440" s="43"/>
      <c r="E440" s="43"/>
      <c r="G440" s="15"/>
      <c r="H440" s="15"/>
    </row>
    <row r="441" spans="2:8" s="2" customFormat="1">
      <c r="B441" s="62"/>
      <c r="C441" s="62"/>
      <c r="D441" s="43"/>
      <c r="E441" s="43"/>
      <c r="G441" s="15"/>
      <c r="H441" s="15"/>
    </row>
    <row r="442" spans="2:8" s="2" customFormat="1">
      <c r="B442" s="62"/>
      <c r="C442" s="62"/>
      <c r="D442" s="43"/>
      <c r="E442" s="43"/>
      <c r="G442" s="15"/>
      <c r="H442" s="15"/>
    </row>
    <row r="443" spans="2:8" s="2" customFormat="1">
      <c r="B443" s="62"/>
      <c r="C443" s="62"/>
      <c r="D443" s="43"/>
      <c r="E443" s="43"/>
      <c r="G443" s="15"/>
      <c r="H443" s="15"/>
    </row>
    <row r="444" spans="2:8" s="2" customFormat="1">
      <c r="B444" s="62"/>
      <c r="C444" s="62"/>
      <c r="D444" s="43"/>
      <c r="E444" s="43"/>
      <c r="G444" s="15"/>
      <c r="H444" s="15"/>
    </row>
    <row r="445" spans="2:8" s="2" customFormat="1">
      <c r="B445" s="62"/>
      <c r="C445" s="62"/>
      <c r="D445" s="43"/>
      <c r="E445" s="43"/>
      <c r="G445" s="15"/>
      <c r="H445" s="15"/>
    </row>
    <row r="446" spans="2:8" s="2" customFormat="1">
      <c r="B446" s="62"/>
      <c r="C446" s="62"/>
      <c r="D446" s="43"/>
      <c r="E446" s="43"/>
      <c r="G446" s="15"/>
      <c r="H446" s="15"/>
    </row>
    <row r="447" spans="2:8" s="2" customFormat="1">
      <c r="B447" s="62"/>
      <c r="C447" s="62"/>
      <c r="D447" s="43"/>
      <c r="E447" s="43"/>
      <c r="G447" s="15"/>
      <c r="H447" s="15"/>
    </row>
    <row r="448" spans="2:8" s="2" customFormat="1">
      <c r="B448" s="62"/>
      <c r="C448" s="62"/>
      <c r="D448" s="43"/>
      <c r="E448" s="43"/>
      <c r="G448" s="15"/>
      <c r="H448" s="15"/>
    </row>
    <row r="449" spans="2:8" s="2" customFormat="1">
      <c r="B449" s="62"/>
      <c r="C449" s="62"/>
      <c r="D449" s="43"/>
      <c r="E449" s="43"/>
      <c r="G449" s="15"/>
      <c r="H449" s="15"/>
    </row>
    <row r="450" spans="2:8" s="2" customFormat="1">
      <c r="B450" s="62"/>
      <c r="C450" s="62"/>
      <c r="D450" s="43"/>
      <c r="E450" s="43"/>
      <c r="G450" s="15"/>
      <c r="H450" s="15"/>
    </row>
    <row r="451" spans="2:8" s="2" customFormat="1">
      <c r="B451" s="62"/>
      <c r="C451" s="62"/>
      <c r="D451" s="43"/>
      <c r="E451" s="43"/>
      <c r="G451" s="15"/>
      <c r="H451" s="15"/>
    </row>
    <row r="452" spans="2:8" s="2" customFormat="1">
      <c r="B452" s="62"/>
      <c r="C452" s="62"/>
      <c r="D452" s="43"/>
      <c r="E452" s="43"/>
      <c r="G452" s="15"/>
      <c r="H452" s="15"/>
    </row>
    <row r="453" spans="2:8" s="2" customFormat="1">
      <c r="B453" s="62"/>
      <c r="C453" s="62"/>
      <c r="D453" s="43"/>
      <c r="E453" s="43"/>
      <c r="G453" s="15"/>
      <c r="H453" s="15"/>
    </row>
    <row r="454" spans="2:8" s="2" customFormat="1">
      <c r="B454" s="62"/>
      <c r="C454" s="62"/>
      <c r="D454" s="43"/>
      <c r="E454" s="43"/>
      <c r="G454" s="15"/>
      <c r="H454" s="15"/>
    </row>
    <row r="455" spans="2:8" s="2" customFormat="1">
      <c r="B455" s="62"/>
      <c r="C455" s="62"/>
      <c r="D455" s="43"/>
      <c r="E455" s="43"/>
      <c r="G455" s="15"/>
      <c r="H455" s="15"/>
    </row>
    <row r="456" spans="2:8" s="2" customFormat="1">
      <c r="B456" s="62"/>
      <c r="C456" s="62"/>
      <c r="D456" s="43"/>
      <c r="E456" s="43"/>
      <c r="G456" s="15"/>
      <c r="H456" s="15"/>
    </row>
    <row r="457" spans="2:8" s="2" customFormat="1">
      <c r="B457" s="62"/>
      <c r="C457" s="62"/>
      <c r="D457" s="43"/>
      <c r="E457" s="43"/>
      <c r="G457" s="15"/>
      <c r="H457" s="15"/>
    </row>
    <row r="458" spans="2:8" s="2" customFormat="1">
      <c r="B458" s="62"/>
      <c r="C458" s="62"/>
      <c r="D458" s="43"/>
      <c r="E458" s="43"/>
      <c r="G458" s="15"/>
      <c r="H458" s="15"/>
    </row>
    <row r="459" spans="2:8" s="2" customFormat="1">
      <c r="B459" s="62"/>
      <c r="C459" s="62"/>
      <c r="D459" s="43"/>
      <c r="E459" s="43"/>
      <c r="G459" s="15"/>
      <c r="H459" s="15"/>
    </row>
    <row r="460" spans="2:8" s="2" customFormat="1">
      <c r="B460" s="62"/>
      <c r="C460" s="62"/>
      <c r="D460" s="43"/>
      <c r="E460" s="43"/>
      <c r="G460" s="15"/>
      <c r="H460" s="15"/>
    </row>
    <row r="461" spans="2:8" s="2" customFormat="1">
      <c r="B461" s="62"/>
      <c r="C461" s="62"/>
      <c r="D461" s="43"/>
      <c r="E461" s="43"/>
      <c r="G461" s="15"/>
      <c r="H461" s="15"/>
    </row>
    <row r="462" spans="2:8" s="2" customFormat="1">
      <c r="B462" s="62"/>
      <c r="C462" s="62"/>
      <c r="D462" s="43"/>
      <c r="E462" s="43"/>
      <c r="G462" s="15"/>
      <c r="H462" s="15"/>
    </row>
    <row r="463" spans="2:8" s="2" customFormat="1">
      <c r="B463" s="62"/>
      <c r="C463" s="62"/>
      <c r="D463" s="43"/>
      <c r="E463" s="43"/>
      <c r="G463" s="15"/>
      <c r="H463" s="15"/>
    </row>
    <row r="464" spans="2:8" s="2" customFormat="1">
      <c r="B464" s="62"/>
      <c r="C464" s="62"/>
      <c r="D464" s="43"/>
      <c r="E464" s="43"/>
      <c r="G464" s="15"/>
      <c r="H464" s="15"/>
    </row>
    <row r="465" spans="2:8" s="2" customFormat="1">
      <c r="B465" s="62"/>
      <c r="C465" s="62"/>
      <c r="D465" s="43"/>
      <c r="E465" s="43"/>
      <c r="G465" s="15"/>
      <c r="H465" s="15"/>
    </row>
    <row r="466" spans="2:8" s="2" customFormat="1">
      <c r="B466" s="62"/>
      <c r="C466" s="62"/>
      <c r="D466" s="43"/>
      <c r="E466" s="43"/>
      <c r="G466" s="15"/>
      <c r="H466" s="15"/>
    </row>
    <row r="467" spans="2:8" s="2" customFormat="1">
      <c r="B467" s="62"/>
      <c r="C467" s="62"/>
      <c r="D467" s="43"/>
      <c r="E467" s="43"/>
      <c r="G467" s="15"/>
      <c r="H467" s="15"/>
    </row>
    <row r="468" spans="2:8" s="2" customFormat="1">
      <c r="B468" s="62"/>
      <c r="C468" s="62"/>
      <c r="D468" s="43"/>
      <c r="E468" s="43"/>
      <c r="G468" s="15"/>
      <c r="H468" s="15"/>
    </row>
    <row r="469" spans="2:8" s="2" customFormat="1">
      <c r="B469" s="62"/>
      <c r="C469" s="62"/>
      <c r="D469" s="43"/>
      <c r="E469" s="43"/>
      <c r="G469" s="15"/>
      <c r="H469" s="15"/>
    </row>
    <row r="470" spans="2:8" s="2" customFormat="1">
      <c r="B470" s="62"/>
      <c r="C470" s="62"/>
      <c r="D470" s="43"/>
      <c r="E470" s="43"/>
      <c r="G470" s="15"/>
      <c r="H470" s="15"/>
    </row>
    <row r="471" spans="2:8" s="2" customFormat="1">
      <c r="B471" s="62"/>
      <c r="C471" s="62"/>
      <c r="D471" s="43"/>
      <c r="E471" s="43"/>
      <c r="G471" s="15"/>
      <c r="H471" s="15"/>
    </row>
    <row r="472" spans="2:8" s="2" customFormat="1">
      <c r="B472" s="62"/>
      <c r="C472" s="62"/>
      <c r="D472" s="43"/>
      <c r="E472" s="43"/>
      <c r="G472" s="15"/>
      <c r="H472" s="15"/>
    </row>
    <row r="473" spans="2:8" s="2" customFormat="1">
      <c r="B473" s="62"/>
      <c r="C473" s="62"/>
      <c r="D473" s="43"/>
      <c r="E473" s="43"/>
      <c r="G473" s="15"/>
      <c r="H473" s="15"/>
    </row>
    <row r="474" spans="2:8" s="2" customFormat="1">
      <c r="B474" s="62"/>
      <c r="C474" s="62"/>
      <c r="D474" s="43"/>
      <c r="E474" s="43"/>
      <c r="G474" s="15"/>
      <c r="H474" s="15"/>
    </row>
    <row r="475" spans="2:8" s="2" customFormat="1">
      <c r="B475" s="62"/>
      <c r="C475" s="62"/>
      <c r="D475" s="43"/>
      <c r="E475" s="43"/>
      <c r="G475" s="15"/>
      <c r="H475" s="15"/>
    </row>
    <row r="476" spans="2:8" s="2" customFormat="1">
      <c r="B476" s="62"/>
      <c r="C476" s="62"/>
      <c r="D476" s="43"/>
      <c r="E476" s="43"/>
      <c r="G476" s="15"/>
      <c r="H476" s="15"/>
    </row>
    <row r="477" spans="2:8" s="2" customFormat="1">
      <c r="B477" s="62"/>
      <c r="C477" s="62"/>
      <c r="D477" s="43"/>
      <c r="E477" s="43"/>
      <c r="G477" s="15"/>
      <c r="H477" s="15"/>
    </row>
    <row r="478" spans="2:8" s="2" customFormat="1">
      <c r="B478" s="62"/>
      <c r="C478" s="62"/>
      <c r="D478" s="43"/>
      <c r="E478" s="43"/>
      <c r="G478" s="15"/>
      <c r="H478" s="15"/>
    </row>
    <row r="479" spans="2:8" s="2" customFormat="1">
      <c r="B479" s="62"/>
      <c r="C479" s="62"/>
      <c r="D479" s="43"/>
      <c r="E479" s="43"/>
      <c r="G479" s="15"/>
      <c r="H479" s="15"/>
    </row>
    <row r="480" spans="2:8" s="2" customFormat="1">
      <c r="B480" s="62"/>
      <c r="C480" s="62"/>
      <c r="D480" s="43"/>
      <c r="E480" s="43"/>
      <c r="G480" s="15"/>
      <c r="H480" s="15"/>
    </row>
    <row r="481" spans="2:8" s="2" customFormat="1">
      <c r="B481" s="62"/>
      <c r="C481" s="62"/>
      <c r="D481" s="43"/>
      <c r="E481" s="43"/>
      <c r="G481" s="15"/>
      <c r="H481" s="15"/>
    </row>
    <row r="482" spans="2:8" s="2" customFormat="1">
      <c r="B482" s="62"/>
      <c r="C482" s="62"/>
      <c r="D482" s="43"/>
      <c r="E482" s="43"/>
      <c r="G482" s="15"/>
      <c r="H482" s="15"/>
    </row>
    <row r="483" spans="2:8" s="2" customFormat="1">
      <c r="B483" s="62"/>
      <c r="C483" s="62"/>
      <c r="D483" s="43"/>
      <c r="E483" s="43"/>
      <c r="G483" s="15"/>
      <c r="H483" s="15"/>
    </row>
    <row r="484" spans="2:8" s="2" customFormat="1">
      <c r="B484" s="62"/>
      <c r="C484" s="62"/>
      <c r="D484" s="43"/>
      <c r="E484" s="43"/>
      <c r="G484" s="15"/>
      <c r="H484" s="15"/>
    </row>
    <row r="485" spans="2:8" s="2" customFormat="1">
      <c r="B485" s="62"/>
      <c r="C485" s="62"/>
      <c r="D485" s="43"/>
      <c r="E485" s="43"/>
      <c r="G485" s="15"/>
      <c r="H485" s="15"/>
    </row>
    <row r="486" spans="2:8" s="2" customFormat="1">
      <c r="B486" s="62"/>
      <c r="C486" s="62"/>
      <c r="D486" s="43"/>
      <c r="E486" s="43"/>
      <c r="G486" s="15"/>
      <c r="H486" s="15"/>
    </row>
    <row r="487" spans="2:8" s="2" customFormat="1">
      <c r="B487" s="62"/>
      <c r="C487" s="62"/>
      <c r="D487" s="43"/>
      <c r="E487" s="43"/>
      <c r="G487" s="15"/>
      <c r="H487" s="15"/>
    </row>
    <row r="488" spans="2:8" s="2" customFormat="1">
      <c r="B488" s="62"/>
      <c r="C488" s="62"/>
      <c r="D488" s="43"/>
      <c r="E488" s="43"/>
      <c r="G488" s="15"/>
      <c r="H488" s="15"/>
    </row>
    <row r="489" spans="2:8" s="2" customFormat="1">
      <c r="B489" s="62"/>
      <c r="C489" s="62"/>
      <c r="D489" s="43"/>
      <c r="E489" s="43"/>
      <c r="G489" s="15"/>
      <c r="H489" s="15"/>
    </row>
    <row r="490" spans="2:8" s="2" customFormat="1">
      <c r="B490" s="62"/>
      <c r="C490" s="62"/>
      <c r="D490" s="43"/>
      <c r="E490" s="43"/>
      <c r="G490" s="15"/>
      <c r="H490" s="15"/>
    </row>
    <row r="491" spans="2:8" s="2" customFormat="1">
      <c r="B491" s="62"/>
      <c r="C491" s="62"/>
      <c r="D491" s="43"/>
      <c r="E491" s="43"/>
      <c r="G491" s="15"/>
      <c r="H491" s="15"/>
    </row>
    <row r="492" spans="2:8" s="2" customFormat="1">
      <c r="B492" s="62"/>
      <c r="C492" s="62"/>
      <c r="D492" s="43"/>
      <c r="E492" s="43"/>
      <c r="G492" s="15"/>
      <c r="H492" s="15"/>
    </row>
    <row r="493" spans="2:8" s="2" customFormat="1">
      <c r="B493" s="62"/>
      <c r="C493" s="62"/>
      <c r="D493" s="43"/>
      <c r="E493" s="43"/>
      <c r="G493" s="15"/>
      <c r="H493" s="15"/>
    </row>
    <row r="494" spans="2:8" s="2" customFormat="1">
      <c r="B494" s="62"/>
      <c r="C494" s="62"/>
      <c r="D494" s="43"/>
      <c r="E494" s="43"/>
      <c r="G494" s="15"/>
      <c r="H494" s="15"/>
    </row>
    <row r="495" spans="2:8" s="2" customFormat="1">
      <c r="B495" s="62"/>
      <c r="C495" s="62"/>
      <c r="D495" s="43"/>
      <c r="E495" s="43"/>
      <c r="G495" s="15"/>
      <c r="H495" s="15"/>
    </row>
    <row r="496" spans="2:8" s="2" customFormat="1">
      <c r="B496" s="62"/>
      <c r="C496" s="62"/>
      <c r="D496" s="43"/>
      <c r="E496" s="43"/>
      <c r="G496" s="15"/>
      <c r="H496" s="15"/>
    </row>
    <row r="497" spans="2:8" s="2" customFormat="1">
      <c r="B497" s="62"/>
      <c r="C497" s="62"/>
      <c r="D497" s="43"/>
      <c r="E497" s="43"/>
      <c r="G497" s="15"/>
      <c r="H497" s="15"/>
    </row>
    <row r="498" spans="2:8" s="2" customFormat="1">
      <c r="B498" s="62"/>
      <c r="C498" s="62"/>
      <c r="D498" s="43"/>
      <c r="E498" s="43"/>
      <c r="G498" s="15"/>
      <c r="H498" s="15"/>
    </row>
    <row r="499" spans="2:8" s="2" customFormat="1">
      <c r="B499" s="62"/>
      <c r="C499" s="62"/>
      <c r="D499" s="43"/>
      <c r="E499" s="43"/>
      <c r="G499" s="15"/>
      <c r="H499" s="15"/>
    </row>
    <row r="500" spans="2:8" s="2" customFormat="1">
      <c r="B500" s="62"/>
      <c r="C500" s="62"/>
      <c r="D500" s="43"/>
      <c r="E500" s="43"/>
      <c r="G500" s="15"/>
      <c r="H500" s="15"/>
    </row>
  </sheetData>
  <sheetProtection selectLockedCells="1"/>
  <mergeCells count="12">
    <mergeCell ref="G11:H12"/>
    <mergeCell ref="B1:E1"/>
    <mergeCell ref="B2:E2"/>
    <mergeCell ref="B3:E3"/>
    <mergeCell ref="B4:E4"/>
    <mergeCell ref="B5:E5"/>
    <mergeCell ref="B6:E6"/>
    <mergeCell ref="B8:E8"/>
    <mergeCell ref="B9:E9"/>
    <mergeCell ref="B11:B12"/>
    <mergeCell ref="C11:C12"/>
    <mergeCell ref="D11:E11"/>
  </mergeCells>
  <conditionalFormatting sqref="B14:E48">
    <cfRule type="expression" dxfId="2848" priority="2" stopIfTrue="1">
      <formula>MOD(ROW(),2)</formula>
    </cfRule>
  </conditionalFormatting>
  <conditionalFormatting sqref="H14:H48">
    <cfRule type="cellIs" dxfId="2847"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83" max="16383" man="1"/>
  </rowBreaks>
  <colBreaks count="2" manualBreakCount="2">
    <brk id="11" max="1048575" man="1"/>
    <brk id="24" max="1048575"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F73"/>
  <sheetViews>
    <sheetView showGridLines="0" topLeftCell="A5" workbookViewId="0"/>
  </sheetViews>
  <sheetFormatPr baseColWidth="10" defaultColWidth="8.875" defaultRowHeight="12.75"/>
  <cols>
    <col min="1" max="1" width="1.75" style="63" bestFit="1" customWidth="1"/>
    <col min="2" max="2" width="16.375" style="92" customWidth="1"/>
    <col min="3" max="3" width="46.25" style="64" customWidth="1"/>
    <col min="4" max="4" width="14.375" style="93" customWidth="1"/>
    <col min="5" max="16384" width="8.875" style="64"/>
  </cols>
  <sheetData>
    <row r="1" spans="1:6" ht="19.5" customHeight="1">
      <c r="B1" s="213" t="s">
        <v>0</v>
      </c>
      <c r="C1" s="213"/>
      <c r="D1" s="213"/>
    </row>
    <row r="2" spans="1:6" ht="19.5" customHeight="1">
      <c r="B2" s="213" t="s">
        <v>1</v>
      </c>
      <c r="C2" s="213"/>
      <c r="D2" s="213"/>
    </row>
    <row r="3" spans="1:6" ht="19.5" customHeight="1">
      <c r="B3" s="213" t="s">
        <v>2</v>
      </c>
      <c r="C3" s="213"/>
      <c r="D3" s="213"/>
    </row>
    <row r="4" spans="1:6" ht="19.5" customHeight="1">
      <c r="B4" s="213" t="s">
        <v>3</v>
      </c>
      <c r="C4" s="213"/>
      <c r="D4" s="213"/>
    </row>
    <row r="5" spans="1:6" ht="19.5" customHeight="1">
      <c r="B5" s="213" t="s">
        <v>4</v>
      </c>
      <c r="C5" s="213"/>
      <c r="D5" s="213"/>
    </row>
    <row r="6" spans="1:6" ht="19.5" customHeight="1">
      <c r="B6" s="213" t="s">
        <v>499</v>
      </c>
      <c r="C6" s="213"/>
      <c r="D6" s="213"/>
    </row>
    <row r="7" spans="1:6">
      <c r="B7" s="65"/>
      <c r="C7" s="66"/>
      <c r="D7" s="67"/>
    </row>
    <row r="8" spans="1:6">
      <c r="B8" s="213" t="s">
        <v>62</v>
      </c>
      <c r="C8" s="213"/>
      <c r="D8" s="213"/>
    </row>
    <row r="9" spans="1:6">
      <c r="B9" s="213" t="s">
        <v>63</v>
      </c>
      <c r="C9" s="213"/>
      <c r="D9" s="213"/>
    </row>
    <row r="10" spans="1:6" customFormat="1" ht="9" customHeight="1">
      <c r="B10" s="68"/>
      <c r="D10" s="69"/>
    </row>
    <row r="11" spans="1:6" ht="9" customHeight="1" thickBot="1">
      <c r="A11" s="70"/>
      <c r="B11" s="70"/>
      <c r="C11" s="70"/>
      <c r="D11" s="70"/>
    </row>
    <row r="12" spans="1:6" ht="22.5">
      <c r="B12" s="214" t="s">
        <v>64</v>
      </c>
      <c r="C12" s="71" t="s">
        <v>65</v>
      </c>
      <c r="D12" s="72" t="s">
        <v>66</v>
      </c>
      <c r="F12"/>
    </row>
    <row r="13" spans="1:6" s="76" customFormat="1" ht="21.75" customHeight="1" thickBot="1">
      <c r="A13" s="73"/>
      <c r="B13" s="215" t="s">
        <v>67</v>
      </c>
      <c r="C13" s="74" t="s">
        <v>68</v>
      </c>
      <c r="D13" s="75" t="s">
        <v>69</v>
      </c>
      <c r="F13" s="77"/>
    </row>
    <row r="14" spans="1:6" ht="6" customHeight="1">
      <c r="B14" s="78"/>
      <c r="C14" s="79"/>
      <c r="D14" s="80"/>
    </row>
    <row r="15" spans="1:6" ht="15" customHeight="1">
      <c r="B15" s="81">
        <v>1</v>
      </c>
      <c r="C15" s="82" t="s">
        <v>27</v>
      </c>
      <c r="D15" s="83">
        <v>1</v>
      </c>
    </row>
    <row r="16" spans="1:6" s="85" customFormat="1" ht="15" customHeight="1">
      <c r="A16" s="84"/>
      <c r="B16" s="81">
        <v>2</v>
      </c>
      <c r="C16" s="82" t="s">
        <v>28</v>
      </c>
      <c r="D16" s="83">
        <v>1</v>
      </c>
    </row>
    <row r="17" spans="1:4" s="85" customFormat="1" ht="15" customHeight="1">
      <c r="A17" s="84"/>
      <c r="B17" s="81">
        <v>3</v>
      </c>
      <c r="C17" s="82" t="s">
        <v>29</v>
      </c>
      <c r="D17" s="83">
        <v>1</v>
      </c>
    </row>
    <row r="18" spans="1:4" s="85" customFormat="1" ht="15" customHeight="1">
      <c r="A18" s="84"/>
      <c r="B18" s="81">
        <v>4</v>
      </c>
      <c r="C18" s="82" t="s">
        <v>30</v>
      </c>
      <c r="D18" s="83">
        <v>1</v>
      </c>
    </row>
    <row r="19" spans="1:4" s="85" customFormat="1" ht="15" customHeight="1">
      <c r="A19" s="84"/>
      <c r="B19" s="81">
        <v>5</v>
      </c>
      <c r="C19" s="82" t="s">
        <v>31</v>
      </c>
      <c r="D19" s="83">
        <v>1</v>
      </c>
    </row>
    <row r="20" spans="1:4" s="85" customFormat="1" ht="15" customHeight="1">
      <c r="A20" s="84"/>
      <c r="B20" s="81">
        <v>5.0999999999999996</v>
      </c>
      <c r="C20" s="82" t="s">
        <v>70</v>
      </c>
      <c r="D20" s="83">
        <v>0.5</v>
      </c>
    </row>
    <row r="21" spans="1:4" s="85" customFormat="1" ht="15" customHeight="1">
      <c r="A21" s="84"/>
      <c r="B21" s="81">
        <v>5.2</v>
      </c>
      <c r="C21" s="82" t="s">
        <v>71</v>
      </c>
      <c r="D21" s="83">
        <v>0.5</v>
      </c>
    </row>
    <row r="22" spans="1:4" s="85" customFormat="1" ht="15" customHeight="1">
      <c r="A22" s="84"/>
      <c r="B22" s="81">
        <v>6</v>
      </c>
      <c r="C22" s="82" t="s">
        <v>32</v>
      </c>
      <c r="D22" s="83">
        <v>1</v>
      </c>
    </row>
    <row r="23" spans="1:4" s="85" customFormat="1" ht="15" customHeight="1">
      <c r="A23" s="84"/>
      <c r="B23" s="81">
        <v>7</v>
      </c>
      <c r="C23" s="82" t="s">
        <v>33</v>
      </c>
      <c r="D23" s="83">
        <v>1</v>
      </c>
    </row>
    <row r="24" spans="1:4" s="85" customFormat="1" ht="15" customHeight="1">
      <c r="A24" s="84"/>
      <c r="B24" s="81">
        <v>8</v>
      </c>
      <c r="C24" s="82" t="s">
        <v>34</v>
      </c>
      <c r="D24" s="83">
        <v>1</v>
      </c>
    </row>
    <row r="25" spans="1:4" s="85" customFormat="1" ht="15" customHeight="1">
      <c r="A25" s="84"/>
      <c r="B25" s="81">
        <v>8.1</v>
      </c>
      <c r="C25" s="82" t="s">
        <v>72</v>
      </c>
      <c r="D25" s="83">
        <v>0.51</v>
      </c>
    </row>
    <row r="26" spans="1:4" s="85" customFormat="1" ht="15" customHeight="1">
      <c r="A26" s="84"/>
      <c r="B26" s="81">
        <v>8.1999999999999993</v>
      </c>
      <c r="C26" s="82" t="s">
        <v>73</v>
      </c>
      <c r="D26" s="83">
        <v>0.49</v>
      </c>
    </row>
    <row r="27" spans="1:4" s="85" customFormat="1" ht="15" customHeight="1">
      <c r="A27" s="84"/>
      <c r="B27" s="81">
        <v>9</v>
      </c>
      <c r="C27" s="82" t="s">
        <v>35</v>
      </c>
      <c r="D27" s="83">
        <v>1</v>
      </c>
    </row>
    <row r="28" spans="1:4" s="85" customFormat="1" ht="15" customHeight="1">
      <c r="A28" s="84"/>
      <c r="B28" s="81">
        <v>10</v>
      </c>
      <c r="C28" s="82" t="s">
        <v>36</v>
      </c>
      <c r="D28" s="83">
        <v>1</v>
      </c>
    </row>
    <row r="29" spans="1:4" ht="15" customHeight="1">
      <c r="B29" s="81">
        <v>11</v>
      </c>
      <c r="C29" s="82" t="s">
        <v>37</v>
      </c>
      <c r="D29" s="83">
        <v>1</v>
      </c>
    </row>
    <row r="30" spans="1:4" s="85" customFormat="1" ht="15" customHeight="1">
      <c r="A30" s="84"/>
      <c r="B30" s="81">
        <v>12</v>
      </c>
      <c r="C30" s="82" t="s">
        <v>38</v>
      </c>
      <c r="D30" s="83">
        <v>1</v>
      </c>
    </row>
    <row r="31" spans="1:4" s="85" customFormat="1" ht="15" customHeight="1">
      <c r="A31" s="84"/>
      <c r="B31" s="81">
        <v>13</v>
      </c>
      <c r="C31" s="82" t="s">
        <v>39</v>
      </c>
      <c r="D31" s="83">
        <v>1</v>
      </c>
    </row>
    <row r="32" spans="1:4" s="85" customFormat="1" ht="15" customHeight="1">
      <c r="A32" s="84"/>
      <c r="B32" s="81">
        <v>13.1</v>
      </c>
      <c r="C32" s="82" t="s">
        <v>74</v>
      </c>
      <c r="D32" s="83">
        <v>0.7</v>
      </c>
    </row>
    <row r="33" spans="1:4" s="85" customFormat="1" ht="15" customHeight="1">
      <c r="A33" s="84"/>
      <c r="B33" s="81">
        <v>13.2</v>
      </c>
      <c r="C33" s="82" t="s">
        <v>75</v>
      </c>
      <c r="D33" s="83">
        <v>0.3</v>
      </c>
    </row>
    <row r="34" spans="1:4" s="85" customFormat="1" ht="15" customHeight="1">
      <c r="A34" s="84"/>
      <c r="B34" s="81">
        <v>14</v>
      </c>
      <c r="C34" s="82" t="s">
        <v>40</v>
      </c>
      <c r="D34" s="83">
        <v>1</v>
      </c>
    </row>
    <row r="35" spans="1:4" s="85" customFormat="1" ht="15" customHeight="1">
      <c r="A35" s="84"/>
      <c r="B35" s="81">
        <v>15</v>
      </c>
      <c r="C35" s="82" t="s">
        <v>41</v>
      </c>
      <c r="D35" s="83">
        <v>1</v>
      </c>
    </row>
    <row r="36" spans="1:4" s="85" customFormat="1" ht="15" customHeight="1">
      <c r="A36" s="84"/>
      <c r="B36" s="81">
        <v>16</v>
      </c>
      <c r="C36" s="82" t="s">
        <v>42</v>
      </c>
      <c r="D36" s="83">
        <v>1</v>
      </c>
    </row>
    <row r="37" spans="1:4" s="85" customFormat="1" ht="15" customHeight="1">
      <c r="A37" s="84"/>
      <c r="B37" s="81">
        <v>16.100000000000001</v>
      </c>
      <c r="C37" s="82" t="s">
        <v>76</v>
      </c>
      <c r="D37" s="83">
        <v>0.5</v>
      </c>
    </row>
    <row r="38" spans="1:4" s="85" customFormat="1" ht="15" customHeight="1">
      <c r="A38" s="84"/>
      <c r="B38" s="81">
        <v>16.2</v>
      </c>
      <c r="C38" s="82" t="s">
        <v>77</v>
      </c>
      <c r="D38" s="83">
        <v>0.5</v>
      </c>
    </row>
    <row r="39" spans="1:4" s="85" customFormat="1" ht="15" customHeight="1">
      <c r="A39" s="84"/>
      <c r="B39" s="81">
        <v>17</v>
      </c>
      <c r="C39" s="82" t="s">
        <v>43</v>
      </c>
      <c r="D39" s="83">
        <v>1</v>
      </c>
    </row>
    <row r="40" spans="1:4" s="85" customFormat="1" ht="15" customHeight="1">
      <c r="A40" s="84"/>
      <c r="B40" s="81">
        <v>17.100000000000001</v>
      </c>
      <c r="C40" s="82" t="s">
        <v>78</v>
      </c>
      <c r="D40" s="83">
        <v>0.75</v>
      </c>
    </row>
    <row r="41" spans="1:4" s="85" customFormat="1" ht="15" customHeight="1">
      <c r="A41" s="84"/>
      <c r="B41" s="81">
        <v>17.2</v>
      </c>
      <c r="C41" s="82" t="s">
        <v>79</v>
      </c>
      <c r="D41" s="83">
        <v>0.25</v>
      </c>
    </row>
    <row r="42" spans="1:4" s="85" customFormat="1" ht="15" customHeight="1">
      <c r="A42" s="84"/>
      <c r="B42" s="81">
        <v>18</v>
      </c>
      <c r="C42" s="82" t="s">
        <v>44</v>
      </c>
      <c r="D42" s="83">
        <v>1</v>
      </c>
    </row>
    <row r="43" spans="1:4" s="85" customFormat="1" ht="15" customHeight="1">
      <c r="A43" s="84"/>
      <c r="B43" s="81">
        <v>19</v>
      </c>
      <c r="C43" s="82" t="s">
        <v>45</v>
      </c>
      <c r="D43" s="83">
        <v>1</v>
      </c>
    </row>
    <row r="44" spans="1:4" s="85" customFormat="1" ht="15" customHeight="1">
      <c r="A44" s="84"/>
      <c r="B44" s="81">
        <v>20</v>
      </c>
      <c r="C44" s="82" t="s">
        <v>46</v>
      </c>
      <c r="D44" s="83">
        <v>1</v>
      </c>
    </row>
    <row r="45" spans="1:4" ht="15" customHeight="1">
      <c r="B45" s="81">
        <v>21</v>
      </c>
      <c r="C45" s="82" t="s">
        <v>47</v>
      </c>
      <c r="D45" s="83">
        <v>1</v>
      </c>
    </row>
    <row r="46" spans="1:4" s="85" customFormat="1" ht="15" customHeight="1">
      <c r="A46" s="84"/>
      <c r="B46" s="81">
        <v>22</v>
      </c>
      <c r="C46" s="82" t="s">
        <v>48</v>
      </c>
      <c r="D46" s="83">
        <v>1</v>
      </c>
    </row>
    <row r="47" spans="1:4" s="85" customFormat="1" ht="15" customHeight="1">
      <c r="A47" s="84"/>
      <c r="B47" s="81">
        <v>22.1</v>
      </c>
      <c r="C47" s="82" t="s">
        <v>80</v>
      </c>
      <c r="D47" s="83">
        <v>0.5</v>
      </c>
    </row>
    <row r="48" spans="1:4" s="85" customFormat="1" ht="15" customHeight="1">
      <c r="A48" s="84"/>
      <c r="B48" s="81">
        <v>22.2</v>
      </c>
      <c r="C48" s="82" t="s">
        <v>81</v>
      </c>
      <c r="D48" s="83">
        <v>0.5</v>
      </c>
    </row>
    <row r="49" spans="1:4" s="85" customFormat="1" ht="15" customHeight="1">
      <c r="A49" s="84"/>
      <c r="B49" s="81">
        <v>23</v>
      </c>
      <c r="C49" s="82" t="s">
        <v>49</v>
      </c>
      <c r="D49" s="83">
        <v>1</v>
      </c>
    </row>
    <row r="50" spans="1:4" s="85" customFormat="1" ht="15" customHeight="1">
      <c r="A50" s="84"/>
      <c r="B50" s="81">
        <v>24</v>
      </c>
      <c r="C50" s="82" t="s">
        <v>50</v>
      </c>
      <c r="D50" s="83">
        <v>1</v>
      </c>
    </row>
    <row r="51" spans="1:4" s="85" customFormat="1" ht="15" customHeight="1">
      <c r="A51" s="84"/>
      <c r="B51" s="81">
        <v>25</v>
      </c>
      <c r="C51" s="82" t="s">
        <v>51</v>
      </c>
      <c r="D51" s="83">
        <v>1</v>
      </c>
    </row>
    <row r="52" spans="1:4" s="85" customFormat="1" ht="15" customHeight="1">
      <c r="A52" s="84"/>
      <c r="B52" s="81">
        <v>26</v>
      </c>
      <c r="C52" s="82" t="s">
        <v>52</v>
      </c>
      <c r="D52" s="83">
        <v>1</v>
      </c>
    </row>
    <row r="53" spans="1:4" s="85" customFormat="1" ht="15" customHeight="1">
      <c r="A53" s="84"/>
      <c r="B53" s="81">
        <v>27</v>
      </c>
      <c r="C53" s="82" t="s">
        <v>53</v>
      </c>
      <c r="D53" s="83">
        <v>1</v>
      </c>
    </row>
    <row r="54" spans="1:4" s="85" customFormat="1" ht="15" customHeight="1">
      <c r="A54" s="84"/>
      <c r="B54" s="81">
        <v>27.1</v>
      </c>
      <c r="C54" s="82" t="s">
        <v>82</v>
      </c>
      <c r="D54" s="83">
        <v>0.5</v>
      </c>
    </row>
    <row r="55" spans="1:4" s="85" customFormat="1" ht="15" customHeight="1">
      <c r="A55" s="84"/>
      <c r="B55" s="81">
        <v>27.2</v>
      </c>
      <c r="C55" s="82" t="s">
        <v>83</v>
      </c>
      <c r="D55" s="83">
        <v>0.5</v>
      </c>
    </row>
    <row r="56" spans="1:4" s="85" customFormat="1" ht="15" customHeight="1">
      <c r="A56" s="84"/>
      <c r="B56" s="81">
        <v>28</v>
      </c>
      <c r="C56" s="82" t="s">
        <v>54</v>
      </c>
      <c r="D56" s="83">
        <v>1</v>
      </c>
    </row>
    <row r="57" spans="1:4" s="85" customFormat="1" ht="15" customHeight="1">
      <c r="A57" s="84"/>
      <c r="B57" s="81">
        <v>29</v>
      </c>
      <c r="C57" s="82" t="s">
        <v>55</v>
      </c>
      <c r="D57" s="83">
        <v>1</v>
      </c>
    </row>
    <row r="58" spans="1:4" s="85" customFormat="1" ht="15" customHeight="1">
      <c r="A58" s="84"/>
      <c r="B58" s="81">
        <v>29.1</v>
      </c>
      <c r="C58" s="82" t="s">
        <v>84</v>
      </c>
      <c r="D58" s="83">
        <v>0.25</v>
      </c>
    </row>
    <row r="59" spans="1:4" s="85" customFormat="1" ht="15" customHeight="1">
      <c r="A59" s="84"/>
      <c r="B59" s="81">
        <v>29.2</v>
      </c>
      <c r="C59" s="82" t="s">
        <v>85</v>
      </c>
      <c r="D59" s="83">
        <v>0.75</v>
      </c>
    </row>
    <row r="60" spans="1:4" s="85" customFormat="1" ht="15" customHeight="1">
      <c r="A60" s="84"/>
      <c r="B60" s="81">
        <v>30</v>
      </c>
      <c r="C60" s="82" t="s">
        <v>56</v>
      </c>
      <c r="D60" s="83">
        <v>1</v>
      </c>
    </row>
    <row r="61" spans="1:4" ht="15" customHeight="1">
      <c r="B61" s="81">
        <v>31</v>
      </c>
      <c r="C61" s="82" t="s">
        <v>57</v>
      </c>
      <c r="D61" s="83">
        <v>1</v>
      </c>
    </row>
    <row r="62" spans="1:4" s="85" customFormat="1" ht="15" customHeight="1">
      <c r="A62" s="84"/>
      <c r="B62" s="81">
        <v>32</v>
      </c>
      <c r="C62" s="82" t="s">
        <v>58</v>
      </c>
      <c r="D62" s="83">
        <v>1</v>
      </c>
    </row>
    <row r="63" spans="1:4" s="85" customFormat="1" ht="15" customHeight="1">
      <c r="A63" s="84"/>
      <c r="B63" s="81">
        <v>32.1</v>
      </c>
      <c r="C63" s="82" t="s">
        <v>86</v>
      </c>
      <c r="D63" s="83">
        <v>0.7</v>
      </c>
    </row>
    <row r="64" spans="1:4" s="85" customFormat="1" ht="15" customHeight="1">
      <c r="A64" s="84"/>
      <c r="B64" s="81">
        <v>32.200000000000003</v>
      </c>
      <c r="C64" s="82" t="s">
        <v>87</v>
      </c>
      <c r="D64" s="83">
        <v>0.3</v>
      </c>
    </row>
    <row r="65" spans="1:4" s="85" customFormat="1" ht="15" customHeight="1">
      <c r="A65" s="84"/>
      <c r="B65" s="81">
        <v>33</v>
      </c>
      <c r="C65" s="82" t="s">
        <v>59</v>
      </c>
      <c r="D65" s="83">
        <v>1</v>
      </c>
    </row>
    <row r="66" spans="1:4" s="85" customFormat="1" ht="15" customHeight="1">
      <c r="A66" s="84"/>
      <c r="B66" s="81">
        <v>34</v>
      </c>
      <c r="C66" s="82" t="s">
        <v>60</v>
      </c>
      <c r="D66" s="83">
        <v>1</v>
      </c>
    </row>
    <row r="67" spans="1:4" s="85" customFormat="1" ht="15" customHeight="1">
      <c r="A67" s="84"/>
      <c r="B67" s="81">
        <v>35</v>
      </c>
      <c r="C67" s="82" t="s">
        <v>61</v>
      </c>
      <c r="D67" s="83">
        <v>1</v>
      </c>
    </row>
    <row r="68" spans="1:4" ht="3" customHeight="1" thickBot="1">
      <c r="B68" s="86"/>
      <c r="C68" s="87"/>
      <c r="D68" s="88"/>
    </row>
    <row r="69" spans="1:4" ht="24.75" customHeight="1" thickTop="1">
      <c r="A69" s="89"/>
      <c r="B69" s="90"/>
      <c r="C69" s="89"/>
      <c r="D69" s="91"/>
    </row>
    <row r="70" spans="1:4" ht="24.75" customHeight="1"/>
    <row r="71" spans="1:4" ht="24.75" customHeight="1"/>
    <row r="72" spans="1:4" ht="24.75" customHeight="1"/>
    <row r="73" spans="1:4"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67">
    <cfRule type="expression" dxfId="2846"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X5417"/>
  <sheetViews>
    <sheetView showGridLines="0" tabSelected="1" topLeftCell="A19" zoomScale="66" zoomScaleNormal="66" workbookViewId="0">
      <selection activeCell="I823" sqref="I823"/>
    </sheetView>
  </sheetViews>
  <sheetFormatPr baseColWidth="10" defaultColWidth="11.5" defaultRowHeight="15.75"/>
  <cols>
    <col min="1" max="1" width="2.875" style="308" bestFit="1" customWidth="1"/>
    <col min="2" max="2" width="5.625" style="314" customWidth="1"/>
    <col min="3" max="3" width="15.75" style="314" customWidth="1"/>
    <col min="4" max="4" width="6.75" style="314" customWidth="1"/>
    <col min="5" max="5" width="27.375" style="314" customWidth="1"/>
    <col min="6" max="6" width="15.375" style="314" customWidth="1"/>
    <col min="7" max="8" width="12.875" style="314" customWidth="1"/>
    <col min="9" max="9" width="14" style="314" customWidth="1"/>
    <col min="10" max="10" width="14.875" style="314" customWidth="1"/>
    <col min="11" max="12" width="14" style="314" customWidth="1"/>
    <col min="13" max="13" width="14.5" style="314" customWidth="1"/>
    <col min="14" max="14" width="14.75" style="314" customWidth="1"/>
    <col min="15" max="15" width="14" style="314" customWidth="1"/>
    <col min="16" max="16" width="14.5" style="314" customWidth="1"/>
    <col min="17" max="17" width="32.375" style="314" customWidth="1"/>
    <col min="18" max="18" width="23.25" style="314" customWidth="1"/>
    <col min="19" max="19" width="15.5" style="314" customWidth="1"/>
    <col min="20" max="20" width="17.75" style="324" customWidth="1"/>
    <col min="21" max="21" width="15.875" style="324" customWidth="1"/>
    <col min="22" max="22" width="15.625" style="314" bestFit="1" customWidth="1"/>
    <col min="23" max="23" width="16.625" style="314" customWidth="1"/>
    <col min="24" max="24" width="42" style="314" customWidth="1"/>
    <col min="25" max="16384" width="11.5" style="314"/>
  </cols>
  <sheetData>
    <row r="1" spans="1:24" s="290" customFormat="1" ht="18">
      <c r="A1" s="94"/>
      <c r="B1" s="279" t="s">
        <v>0</v>
      </c>
      <c r="C1" s="279"/>
      <c r="D1" s="279"/>
      <c r="E1" s="279"/>
      <c r="F1" s="279"/>
      <c r="G1" s="279"/>
      <c r="H1" s="279"/>
      <c r="I1" s="279"/>
      <c r="J1" s="279"/>
      <c r="K1" s="279"/>
      <c r="L1" s="279"/>
      <c r="M1" s="279"/>
      <c r="N1" s="279"/>
      <c r="O1" s="279"/>
      <c r="P1" s="279"/>
      <c r="Q1" s="279"/>
      <c r="R1" s="279"/>
      <c r="S1" s="279"/>
      <c r="T1" s="279"/>
      <c r="U1" s="279"/>
      <c r="V1" s="279"/>
      <c r="W1" s="279"/>
      <c r="X1" s="279"/>
    </row>
    <row r="2" spans="1:24" s="290" customFormat="1" ht="18">
      <c r="A2" s="94"/>
      <c r="B2" s="279" t="s">
        <v>1</v>
      </c>
      <c r="C2" s="279"/>
      <c r="D2" s="279"/>
      <c r="E2" s="279"/>
      <c r="F2" s="279"/>
      <c r="G2" s="279"/>
      <c r="H2" s="279"/>
      <c r="I2" s="279"/>
      <c r="J2" s="279"/>
      <c r="K2" s="279"/>
      <c r="L2" s="279"/>
      <c r="M2" s="279"/>
      <c r="N2" s="279"/>
      <c r="O2" s="279"/>
      <c r="P2" s="279"/>
      <c r="Q2" s="279"/>
      <c r="R2" s="279"/>
      <c r="S2" s="279"/>
      <c r="T2" s="279"/>
      <c r="U2" s="279"/>
      <c r="V2" s="279"/>
      <c r="W2" s="279"/>
      <c r="X2" s="279"/>
    </row>
    <row r="3" spans="1:24" s="290" customFormat="1" ht="18">
      <c r="A3" s="94"/>
      <c r="B3" s="279" t="s">
        <v>2</v>
      </c>
      <c r="C3" s="279"/>
      <c r="D3" s="279"/>
      <c r="E3" s="279"/>
      <c r="F3" s="279"/>
      <c r="G3" s="279"/>
      <c r="H3" s="279"/>
      <c r="I3" s="279"/>
      <c r="J3" s="279"/>
      <c r="K3" s="279"/>
      <c r="L3" s="279"/>
      <c r="M3" s="279"/>
      <c r="N3" s="279"/>
      <c r="O3" s="279"/>
      <c r="P3" s="279"/>
      <c r="Q3" s="279"/>
      <c r="R3" s="279"/>
      <c r="S3" s="279"/>
      <c r="T3" s="279"/>
      <c r="U3" s="279"/>
      <c r="V3" s="279"/>
      <c r="W3" s="279"/>
      <c r="X3" s="279"/>
    </row>
    <row r="4" spans="1:24" s="290" customFormat="1" ht="18">
      <c r="A4" s="94"/>
      <c r="B4" s="279" t="s">
        <v>3</v>
      </c>
      <c r="C4" s="279"/>
      <c r="D4" s="279"/>
      <c r="E4" s="279"/>
      <c r="F4" s="279"/>
      <c r="G4" s="279"/>
      <c r="H4" s="279"/>
      <c r="I4" s="279"/>
      <c r="J4" s="279"/>
      <c r="K4" s="279"/>
      <c r="L4" s="279"/>
      <c r="M4" s="279"/>
      <c r="N4" s="279"/>
      <c r="O4" s="279"/>
      <c r="P4" s="279"/>
      <c r="Q4" s="279"/>
      <c r="R4" s="279"/>
      <c r="S4" s="279"/>
      <c r="T4" s="279"/>
      <c r="U4" s="279"/>
      <c r="V4" s="279"/>
      <c r="W4" s="279"/>
      <c r="X4" s="279"/>
    </row>
    <row r="5" spans="1:24" s="290" customFormat="1" ht="18">
      <c r="A5" s="94"/>
      <c r="B5" s="279" t="s">
        <v>4</v>
      </c>
      <c r="C5" s="279"/>
      <c r="D5" s="279"/>
      <c r="E5" s="279"/>
      <c r="F5" s="279"/>
      <c r="G5" s="279"/>
      <c r="H5" s="279"/>
      <c r="I5" s="279"/>
      <c r="J5" s="279"/>
      <c r="K5" s="279"/>
      <c r="L5" s="279"/>
      <c r="M5" s="279"/>
      <c r="N5" s="279"/>
      <c r="O5" s="279"/>
      <c r="P5" s="279"/>
      <c r="Q5" s="279"/>
      <c r="R5" s="279"/>
      <c r="S5" s="279"/>
      <c r="T5" s="279"/>
      <c r="U5" s="279"/>
      <c r="V5" s="279"/>
      <c r="W5" s="279"/>
      <c r="X5" s="279"/>
    </row>
    <row r="6" spans="1:24" s="290" customFormat="1" ht="18">
      <c r="A6" s="94"/>
      <c r="B6" s="279" t="s">
        <v>499</v>
      </c>
      <c r="C6" s="279"/>
      <c r="D6" s="279"/>
      <c r="E6" s="279"/>
      <c r="F6" s="279"/>
      <c r="G6" s="279"/>
      <c r="H6" s="279"/>
      <c r="I6" s="279"/>
      <c r="J6" s="279"/>
      <c r="K6" s="279"/>
      <c r="L6" s="279"/>
      <c r="M6" s="279"/>
      <c r="N6" s="279"/>
      <c r="O6" s="279"/>
      <c r="P6" s="279"/>
      <c r="Q6" s="279"/>
      <c r="R6" s="279"/>
      <c r="S6" s="279"/>
      <c r="T6" s="279"/>
      <c r="U6" s="279"/>
      <c r="V6" s="279"/>
      <c r="W6" s="279"/>
      <c r="X6" s="279"/>
    </row>
    <row r="7" spans="1:24" s="290" customFormat="1" ht="18">
      <c r="A7" s="94"/>
      <c r="B7" s="95"/>
      <c r="C7" s="96"/>
      <c r="D7" s="96"/>
      <c r="E7" s="291"/>
      <c r="F7" s="291"/>
      <c r="G7" s="291"/>
      <c r="H7" s="291"/>
      <c r="I7" s="291"/>
      <c r="J7" s="291"/>
      <c r="K7" s="291"/>
      <c r="L7" s="292"/>
      <c r="M7" s="292"/>
      <c r="N7" s="292"/>
      <c r="O7" s="292"/>
      <c r="P7" s="292"/>
      <c r="Q7" s="292"/>
      <c r="R7" s="292"/>
      <c r="S7" s="292"/>
      <c r="T7" s="293"/>
      <c r="U7" s="294"/>
      <c r="V7" s="291"/>
      <c r="W7" s="291"/>
      <c r="X7" s="292"/>
    </row>
    <row r="8" spans="1:24" s="290" customFormat="1" ht="18">
      <c r="A8" s="94"/>
      <c r="B8" s="278" t="s">
        <v>88</v>
      </c>
      <c r="C8" s="278"/>
      <c r="D8" s="278"/>
      <c r="E8" s="278"/>
      <c r="F8" s="278"/>
      <c r="G8" s="278"/>
      <c r="H8" s="278"/>
      <c r="I8" s="278"/>
      <c r="J8" s="278"/>
      <c r="K8" s="278"/>
      <c r="L8" s="278"/>
      <c r="M8" s="278"/>
      <c r="N8" s="278"/>
      <c r="O8" s="278"/>
      <c r="P8" s="278"/>
      <c r="Q8" s="278"/>
      <c r="R8" s="278"/>
      <c r="S8" s="278"/>
      <c r="T8" s="278"/>
      <c r="U8" s="278"/>
      <c r="V8" s="278"/>
      <c r="W8" s="278"/>
      <c r="X8" s="278"/>
    </row>
    <row r="9" spans="1:24" s="290" customFormat="1" ht="18">
      <c r="A9" s="94"/>
      <c r="B9" s="278" t="s">
        <v>89</v>
      </c>
      <c r="C9" s="278"/>
      <c r="D9" s="278"/>
      <c r="E9" s="278"/>
      <c r="F9" s="278"/>
      <c r="G9" s="278"/>
      <c r="H9" s="278"/>
      <c r="I9" s="278"/>
      <c r="J9" s="278"/>
      <c r="K9" s="278"/>
      <c r="L9" s="278"/>
      <c r="M9" s="278"/>
      <c r="N9" s="278"/>
      <c r="O9" s="278"/>
      <c r="P9" s="278"/>
      <c r="Q9" s="278"/>
      <c r="R9" s="278"/>
      <c r="S9" s="278"/>
      <c r="T9" s="278"/>
      <c r="U9" s="278"/>
      <c r="V9" s="278"/>
      <c r="W9" s="278"/>
      <c r="X9" s="278"/>
    </row>
    <row r="10" spans="1:24" s="290" customFormat="1" ht="12.75">
      <c r="A10" s="94"/>
      <c r="B10" s="96"/>
      <c r="C10" s="96"/>
      <c r="D10" s="96"/>
      <c r="E10" s="291"/>
      <c r="F10" s="291"/>
      <c r="G10" s="291"/>
      <c r="H10" s="291"/>
      <c r="I10" s="291"/>
      <c r="J10" s="291"/>
      <c r="K10" s="291"/>
      <c r="L10" s="292"/>
      <c r="M10" s="292"/>
      <c r="N10" s="292"/>
      <c r="O10" s="292"/>
      <c r="P10" s="292"/>
      <c r="Q10" s="292"/>
      <c r="R10" s="292"/>
      <c r="S10" s="292"/>
      <c r="T10" s="293"/>
      <c r="U10" s="293"/>
      <c r="V10" s="295"/>
      <c r="W10" s="295"/>
    </row>
    <row r="11" spans="1:24" s="290" customFormat="1" ht="18" customHeight="1">
      <c r="A11" s="94"/>
      <c r="B11" s="96"/>
      <c r="C11" s="97"/>
      <c r="D11" s="97"/>
      <c r="E11" s="291"/>
      <c r="F11" s="291"/>
      <c r="G11" s="291"/>
      <c r="H11" s="291"/>
      <c r="I11" s="291"/>
      <c r="J11" s="291"/>
      <c r="K11" s="291"/>
      <c r="L11" s="292"/>
      <c r="M11" s="292"/>
      <c r="N11" s="292"/>
      <c r="O11" s="292"/>
      <c r="P11" s="292"/>
      <c r="Q11" s="292"/>
      <c r="R11" s="292"/>
      <c r="S11" s="292"/>
      <c r="T11" s="293"/>
      <c r="U11" s="293"/>
      <c r="V11" s="295"/>
      <c r="W11" s="295"/>
    </row>
    <row r="12" spans="1:24" s="290" customFormat="1" ht="13.5" thickBot="1">
      <c r="A12" s="94"/>
      <c r="C12" s="296"/>
      <c r="I12" s="293"/>
      <c r="L12" s="297"/>
      <c r="M12" s="297"/>
      <c r="N12" s="297"/>
      <c r="O12" s="297"/>
      <c r="P12" s="297"/>
      <c r="Q12" s="297"/>
      <c r="R12" s="297"/>
      <c r="S12" s="297"/>
      <c r="T12" s="293"/>
      <c r="U12" s="293"/>
    </row>
    <row r="13" spans="1:24" s="290" customFormat="1" ht="36">
      <c r="A13" s="94"/>
      <c r="B13" s="98"/>
      <c r="C13" s="99"/>
      <c r="D13" s="100"/>
      <c r="E13" s="100"/>
      <c r="F13" s="100"/>
      <c r="G13" s="293"/>
      <c r="H13" s="293"/>
      <c r="I13" s="293"/>
      <c r="T13" s="293"/>
      <c r="U13" s="101" t="s">
        <v>90</v>
      </c>
      <c r="V13" s="102" t="s">
        <v>91</v>
      </c>
      <c r="W13" s="103" t="s">
        <v>92</v>
      </c>
    </row>
    <row r="14" spans="1:24" s="290" customFormat="1" ht="13.5" thickBot="1">
      <c r="A14" s="94"/>
      <c r="B14" s="104"/>
      <c r="C14" s="105"/>
      <c r="D14" s="104"/>
      <c r="E14" s="104"/>
      <c r="F14" s="104"/>
      <c r="G14" s="293"/>
      <c r="H14" s="293"/>
      <c r="I14" s="293"/>
      <c r="K14" s="298"/>
      <c r="N14" s="299"/>
      <c r="O14" s="299"/>
      <c r="P14" s="299"/>
      <c r="Q14" s="299"/>
      <c r="R14" s="299"/>
      <c r="S14" s="299"/>
      <c r="T14" s="293"/>
      <c r="U14" s="106">
        <v>0.6</v>
      </c>
      <c r="V14" s="107">
        <v>29221</v>
      </c>
      <c r="W14" s="108">
        <v>43637</v>
      </c>
    </row>
    <row r="15" spans="1:24" s="290" customFormat="1" ht="12.75">
      <c r="A15" s="94"/>
      <c r="B15" s="109"/>
      <c r="C15" s="110"/>
      <c r="D15" s="109"/>
      <c r="E15" s="109"/>
      <c r="F15" s="109"/>
      <c r="G15" s="111"/>
      <c r="H15" s="111"/>
      <c r="I15" s="111"/>
      <c r="J15" s="109"/>
      <c r="K15" s="111"/>
      <c r="L15" s="111"/>
      <c r="M15" s="111"/>
      <c r="N15" s="112"/>
      <c r="O15" s="112"/>
      <c r="P15" s="112"/>
      <c r="Q15" s="112"/>
      <c r="R15" s="112"/>
      <c r="S15" s="112"/>
      <c r="T15" s="111"/>
      <c r="U15" s="111"/>
      <c r="V15" s="111"/>
      <c r="W15" s="111"/>
    </row>
    <row r="16" spans="1:24" s="290" customFormat="1" ht="24" thickBot="1">
      <c r="A16" s="300">
        <v>1</v>
      </c>
      <c r="B16" s="262" t="s">
        <v>93</v>
      </c>
      <c r="C16" s="262"/>
      <c r="D16" s="262"/>
      <c r="E16" s="113">
        <v>1</v>
      </c>
      <c r="F16" s="114" t="s">
        <v>27</v>
      </c>
      <c r="G16" s="301"/>
      <c r="H16" s="301"/>
      <c r="I16" s="301"/>
      <c r="J16" s="114"/>
      <c r="K16" s="114"/>
      <c r="L16" s="113"/>
      <c r="M16" s="113"/>
      <c r="N16" s="301"/>
      <c r="O16" s="301"/>
      <c r="P16" s="301"/>
      <c r="Q16" s="301"/>
      <c r="R16" s="301"/>
      <c r="S16" s="301"/>
      <c r="T16" s="301"/>
      <c r="U16" s="301"/>
      <c r="V16" s="302"/>
      <c r="W16" s="302"/>
      <c r="X16" s="303"/>
    </row>
    <row r="17" spans="1:24" s="118" customFormat="1" ht="69.75" customHeight="1">
      <c r="A17" s="115"/>
      <c r="B17" s="263" t="s">
        <v>94</v>
      </c>
      <c r="C17" s="253" t="s">
        <v>95</v>
      </c>
      <c r="D17" s="265" t="s">
        <v>96</v>
      </c>
      <c r="E17" s="257"/>
      <c r="F17" s="265" t="s">
        <v>97</v>
      </c>
      <c r="G17" s="257"/>
      <c r="H17" s="254" t="s">
        <v>98</v>
      </c>
      <c r="I17" s="254" t="s">
        <v>99</v>
      </c>
      <c r="J17" s="254" t="s">
        <v>100</v>
      </c>
      <c r="K17" s="254" t="s">
        <v>101</v>
      </c>
      <c r="L17" s="254" t="s">
        <v>102</v>
      </c>
      <c r="M17" s="254" t="s">
        <v>103</v>
      </c>
      <c r="N17" s="260" t="s">
        <v>104</v>
      </c>
      <c r="O17" s="254" t="s">
        <v>105</v>
      </c>
      <c r="P17" s="116" t="s">
        <v>106</v>
      </c>
      <c r="Q17" s="255" t="s">
        <v>107</v>
      </c>
      <c r="R17" s="256"/>
      <c r="S17" s="253" t="s">
        <v>108</v>
      </c>
      <c r="T17" s="253" t="s">
        <v>109</v>
      </c>
      <c r="U17" s="217" t="s">
        <v>110</v>
      </c>
      <c r="V17" s="257"/>
      <c r="W17" s="117" t="s">
        <v>111</v>
      </c>
      <c r="X17" s="258" t="s">
        <v>112</v>
      </c>
    </row>
    <row r="18" spans="1:24" s="118" customFormat="1" ht="99" customHeight="1">
      <c r="A18" s="115"/>
      <c r="B18" s="264"/>
      <c r="C18" s="230"/>
      <c r="D18" s="119" t="s">
        <v>113</v>
      </c>
      <c r="E18" s="119" t="s">
        <v>114</v>
      </c>
      <c r="F18" s="119" t="s">
        <v>115</v>
      </c>
      <c r="G18" s="120" t="s">
        <v>116</v>
      </c>
      <c r="H18" s="231"/>
      <c r="I18" s="231"/>
      <c r="J18" s="231"/>
      <c r="K18" s="231"/>
      <c r="L18" s="231"/>
      <c r="M18" s="231"/>
      <c r="N18" s="261"/>
      <c r="O18" s="231"/>
      <c r="P18" s="121" t="s">
        <v>117</v>
      </c>
      <c r="Q18" s="122" t="s">
        <v>118</v>
      </c>
      <c r="R18" s="122" t="s">
        <v>119</v>
      </c>
      <c r="S18" s="230"/>
      <c r="T18" s="230"/>
      <c r="U18" s="122" t="s">
        <v>120</v>
      </c>
      <c r="V18" s="122" t="s">
        <v>121</v>
      </c>
      <c r="W18" s="122" t="s">
        <v>122</v>
      </c>
      <c r="X18" s="259"/>
    </row>
    <row r="19" spans="1:24" s="290" customFormat="1" ht="12.75">
      <c r="A19" s="94"/>
      <c r="B19" s="123"/>
      <c r="C19" s="124"/>
      <c r="D19" s="124"/>
      <c r="E19" s="124"/>
      <c r="F19" s="124"/>
      <c r="G19" s="124"/>
      <c r="H19" s="124"/>
      <c r="I19" s="124"/>
      <c r="J19" s="124"/>
      <c r="K19" s="124"/>
      <c r="L19" s="124"/>
      <c r="M19" s="124"/>
      <c r="N19" s="124"/>
      <c r="O19" s="124"/>
      <c r="P19" s="124"/>
      <c r="Q19" s="124"/>
      <c r="R19" s="124"/>
      <c r="S19" s="124"/>
      <c r="T19" s="125"/>
      <c r="U19" s="125"/>
      <c r="V19" s="124"/>
      <c r="W19" s="124"/>
      <c r="X19" s="126"/>
    </row>
    <row r="20" spans="1:24" s="304" customFormat="1" ht="33.75">
      <c r="A20" s="127" t="s">
        <v>502</v>
      </c>
      <c r="B20" s="128">
        <v>1</v>
      </c>
      <c r="C20" s="129" t="s">
        <v>123</v>
      </c>
      <c r="D20" s="129" t="s">
        <v>124</v>
      </c>
      <c r="E20" s="129" t="s">
        <v>125</v>
      </c>
      <c r="F20" s="129" t="s">
        <v>126</v>
      </c>
      <c r="G20" s="130">
        <v>1</v>
      </c>
      <c r="H20" s="130" t="s">
        <v>127</v>
      </c>
      <c r="I20" s="131" t="s">
        <v>128</v>
      </c>
      <c r="J20" s="131" t="s">
        <v>27</v>
      </c>
      <c r="K20" s="133">
        <v>43311</v>
      </c>
      <c r="L20" s="132"/>
      <c r="M20" s="133">
        <v>43465</v>
      </c>
      <c r="N20" s="134">
        <v>5.2</v>
      </c>
      <c r="O20" s="135">
        <v>92</v>
      </c>
      <c r="P20" s="134" t="s">
        <v>128</v>
      </c>
      <c r="Q20" s="131" t="s">
        <v>128</v>
      </c>
      <c r="R20" s="134" t="s">
        <v>128</v>
      </c>
      <c r="S20" s="134"/>
      <c r="T20" s="136">
        <v>712.78</v>
      </c>
      <c r="U20" s="136">
        <v>712.78</v>
      </c>
      <c r="V20" s="137">
        <v>712.78</v>
      </c>
      <c r="W20" s="136">
        <v>137.07</v>
      </c>
      <c r="X20" s="138"/>
    </row>
    <row r="21" spans="1:24" s="304" customFormat="1" ht="12.75">
      <c r="A21" s="127" t="s">
        <v>503</v>
      </c>
      <c r="B21" s="128"/>
      <c r="C21" s="129"/>
      <c r="D21" s="129"/>
      <c r="E21" s="129"/>
      <c r="F21" s="129"/>
      <c r="G21" s="130"/>
      <c r="H21" s="130"/>
      <c r="I21" s="131"/>
      <c r="J21" s="131"/>
      <c r="K21" s="133"/>
      <c r="L21" s="132"/>
      <c r="M21" s="133"/>
      <c r="N21" s="134" t="s">
        <v>500</v>
      </c>
      <c r="O21" s="135"/>
      <c r="P21" s="134" t="s">
        <v>500</v>
      </c>
      <c r="Q21" s="131"/>
      <c r="R21" s="134"/>
      <c r="S21" s="134"/>
      <c r="T21" s="136"/>
      <c r="U21" s="136" t="s">
        <v>500</v>
      </c>
      <c r="V21" s="137" t="s">
        <v>500</v>
      </c>
      <c r="W21" s="136" t="s">
        <v>500</v>
      </c>
      <c r="X21" s="138"/>
    </row>
    <row r="22" spans="1:24" s="304" customFormat="1" ht="12.75">
      <c r="A22" s="127" t="s">
        <v>504</v>
      </c>
      <c r="B22" s="128"/>
      <c r="C22" s="129"/>
      <c r="D22" s="129"/>
      <c r="E22" s="129"/>
      <c r="F22" s="129"/>
      <c r="G22" s="130"/>
      <c r="H22" s="130"/>
      <c r="I22" s="131"/>
      <c r="J22" s="131"/>
      <c r="K22" s="133"/>
      <c r="L22" s="132"/>
      <c r="M22" s="133"/>
      <c r="N22" s="134" t="s">
        <v>500</v>
      </c>
      <c r="O22" s="135"/>
      <c r="P22" s="134" t="s">
        <v>500</v>
      </c>
      <c r="Q22" s="131"/>
      <c r="R22" s="134"/>
      <c r="S22" s="134"/>
      <c r="T22" s="136"/>
      <c r="U22" s="136" t="s">
        <v>500</v>
      </c>
      <c r="V22" s="137" t="s">
        <v>500</v>
      </c>
      <c r="W22" s="136" t="s">
        <v>500</v>
      </c>
      <c r="X22" s="138"/>
    </row>
    <row r="23" spans="1:24" s="304" customFormat="1" ht="12.75">
      <c r="A23" s="127" t="s">
        <v>505</v>
      </c>
      <c r="B23" s="128"/>
      <c r="C23" s="129"/>
      <c r="D23" s="129"/>
      <c r="E23" s="129"/>
      <c r="F23" s="129"/>
      <c r="G23" s="130"/>
      <c r="H23" s="130"/>
      <c r="I23" s="131"/>
      <c r="J23" s="131"/>
      <c r="K23" s="133"/>
      <c r="L23" s="132"/>
      <c r="M23" s="133"/>
      <c r="N23" s="134" t="s">
        <v>500</v>
      </c>
      <c r="O23" s="135"/>
      <c r="P23" s="134" t="s">
        <v>500</v>
      </c>
      <c r="Q23" s="131"/>
      <c r="R23" s="134"/>
      <c r="S23" s="134"/>
      <c r="T23" s="136"/>
      <c r="U23" s="136" t="s">
        <v>500</v>
      </c>
      <c r="V23" s="137" t="s">
        <v>500</v>
      </c>
      <c r="W23" s="136" t="s">
        <v>500</v>
      </c>
      <c r="X23" s="138"/>
    </row>
    <row r="24" spans="1:24" s="304" customFormat="1" ht="12.75">
      <c r="A24" s="127" t="s">
        <v>506</v>
      </c>
      <c r="B24" s="128"/>
      <c r="C24" s="129"/>
      <c r="D24" s="129"/>
      <c r="E24" s="129"/>
      <c r="F24" s="129"/>
      <c r="G24" s="130"/>
      <c r="H24" s="130"/>
      <c r="I24" s="131"/>
      <c r="J24" s="131"/>
      <c r="K24" s="133"/>
      <c r="L24" s="132"/>
      <c r="M24" s="133"/>
      <c r="N24" s="134" t="s">
        <v>500</v>
      </c>
      <c r="O24" s="135"/>
      <c r="P24" s="134" t="s">
        <v>500</v>
      </c>
      <c r="Q24" s="131"/>
      <c r="R24" s="134"/>
      <c r="S24" s="134"/>
      <c r="T24" s="136"/>
      <c r="U24" s="136" t="s">
        <v>500</v>
      </c>
      <c r="V24" s="137" t="s">
        <v>500</v>
      </c>
      <c r="W24" s="136" t="s">
        <v>500</v>
      </c>
      <c r="X24" s="138"/>
    </row>
    <row r="25" spans="1:24" s="304" customFormat="1" ht="12.75">
      <c r="A25" s="127" t="s">
        <v>507</v>
      </c>
      <c r="B25" s="128"/>
      <c r="C25" s="129"/>
      <c r="D25" s="129"/>
      <c r="E25" s="129"/>
      <c r="F25" s="129"/>
      <c r="G25" s="130"/>
      <c r="H25" s="130"/>
      <c r="I25" s="131"/>
      <c r="J25" s="131"/>
      <c r="K25" s="133"/>
      <c r="L25" s="132"/>
      <c r="M25" s="133"/>
      <c r="N25" s="134" t="s">
        <v>500</v>
      </c>
      <c r="O25" s="135"/>
      <c r="P25" s="134" t="s">
        <v>500</v>
      </c>
      <c r="Q25" s="131"/>
      <c r="R25" s="134"/>
      <c r="S25" s="134"/>
      <c r="T25" s="136"/>
      <c r="U25" s="136" t="s">
        <v>500</v>
      </c>
      <c r="V25" s="137" t="s">
        <v>500</v>
      </c>
      <c r="W25" s="136" t="s">
        <v>500</v>
      </c>
      <c r="X25" s="138"/>
    </row>
    <row r="26" spans="1:24" s="290" customFormat="1" ht="12.75">
      <c r="A26" s="94"/>
      <c r="B26" s="123"/>
      <c r="C26" s="124"/>
      <c r="D26" s="124"/>
      <c r="E26" s="124"/>
      <c r="F26" s="124"/>
      <c r="G26" s="124"/>
      <c r="H26" s="124"/>
      <c r="I26" s="124"/>
      <c r="J26" s="124"/>
      <c r="K26" s="124"/>
      <c r="L26" s="124"/>
      <c r="M26" s="124"/>
      <c r="N26" s="124"/>
      <c r="O26" s="124"/>
      <c r="P26" s="124"/>
      <c r="Q26" s="124"/>
      <c r="R26" s="124"/>
      <c r="S26" s="124"/>
      <c r="T26" s="125"/>
      <c r="U26" s="125"/>
      <c r="V26" s="139"/>
      <c r="W26" s="139"/>
      <c r="X26" s="305"/>
    </row>
    <row r="27" spans="1:24" s="104" customFormat="1" ht="17.25" customHeight="1" thickBot="1">
      <c r="A27" s="140"/>
      <c r="B27" s="306"/>
      <c r="C27" s="141"/>
      <c r="D27" s="141"/>
      <c r="E27" s="141"/>
      <c r="F27" s="141"/>
      <c r="G27" s="141"/>
      <c r="H27" s="141"/>
      <c r="I27" s="141"/>
      <c r="J27" s="141"/>
      <c r="K27" s="141"/>
      <c r="L27" s="141"/>
      <c r="M27" s="141"/>
      <c r="N27" s="141"/>
      <c r="O27" s="141"/>
      <c r="P27" s="141"/>
      <c r="Q27" s="141"/>
      <c r="R27" s="141"/>
      <c r="S27" s="141"/>
      <c r="T27" s="144"/>
      <c r="U27" s="144"/>
      <c r="V27" s="142">
        <v>712.78</v>
      </c>
      <c r="W27" s="143">
        <v>137.07</v>
      </c>
      <c r="X27" s="307"/>
    </row>
    <row r="28" spans="1:24" s="314" customFormat="1" ht="17.25" customHeight="1">
      <c r="A28" s="308"/>
      <c r="B28" s="309"/>
      <c r="C28" s="310"/>
      <c r="D28" s="310"/>
      <c r="E28" s="310"/>
      <c r="F28" s="310"/>
      <c r="G28" s="310"/>
      <c r="H28" s="310"/>
      <c r="I28" s="310"/>
      <c r="J28" s="310"/>
      <c r="K28" s="310"/>
      <c r="L28" s="310"/>
      <c r="M28" s="310"/>
      <c r="N28" s="310"/>
      <c r="O28" s="310"/>
      <c r="P28" s="310"/>
      <c r="Q28" s="310"/>
      <c r="R28" s="310"/>
      <c r="S28" s="310"/>
      <c r="T28" s="311"/>
      <c r="U28" s="311"/>
      <c r="V28" s="312"/>
      <c r="W28" s="312"/>
      <c r="X28" s="313"/>
    </row>
    <row r="29" spans="1:24" s="290" customFormat="1" ht="16.5" customHeight="1" thickBot="1">
      <c r="A29" s="94"/>
      <c r="B29" s="246" t="s">
        <v>129</v>
      </c>
      <c r="C29" s="247"/>
      <c r="D29" s="247"/>
      <c r="E29" s="247"/>
      <c r="F29" s="247"/>
      <c r="G29" s="248"/>
      <c r="H29" s="248"/>
      <c r="I29" s="248"/>
      <c r="J29" s="248"/>
      <c r="K29" s="248"/>
      <c r="L29" s="248"/>
      <c r="M29" s="248"/>
      <c r="N29" s="248"/>
      <c r="O29" s="248"/>
      <c r="P29" s="248"/>
      <c r="Q29" s="248"/>
      <c r="R29" s="248"/>
      <c r="S29" s="248"/>
      <c r="T29" s="248"/>
      <c r="U29" s="248"/>
      <c r="V29" s="248"/>
      <c r="W29" s="248"/>
      <c r="X29" s="249"/>
    </row>
    <row r="30" spans="1:24" s="290" customFormat="1" ht="15.75" customHeight="1" thickBot="1">
      <c r="A30" s="94" t="s">
        <v>508</v>
      </c>
      <c r="B30" s="250" t="s">
        <v>130</v>
      </c>
      <c r="C30" s="251"/>
      <c r="D30" s="251"/>
      <c r="E30" s="251"/>
      <c r="F30" s="251"/>
      <c r="G30" s="252"/>
      <c r="H30" s="250" t="s">
        <v>131</v>
      </c>
      <c r="I30" s="251"/>
      <c r="J30" s="251"/>
      <c r="K30" s="251"/>
      <c r="L30" s="251"/>
      <c r="M30" s="251"/>
      <c r="N30" s="251"/>
      <c r="O30" s="251"/>
      <c r="P30" s="251"/>
      <c r="Q30" s="252"/>
      <c r="R30" s="146" t="s">
        <v>132</v>
      </c>
      <c r="S30" s="147"/>
      <c r="T30" s="147"/>
      <c r="U30" s="147"/>
      <c r="V30" s="147"/>
      <c r="W30" s="147"/>
      <c r="X30" s="145"/>
    </row>
    <row r="31" spans="1:24" s="290" customFormat="1" ht="15.75" customHeight="1">
      <c r="A31" s="94" t="s">
        <v>509</v>
      </c>
      <c r="B31" s="216" t="s">
        <v>133</v>
      </c>
      <c r="C31" s="217"/>
      <c r="D31" s="217"/>
      <c r="E31" s="217"/>
      <c r="F31" s="217"/>
      <c r="G31" s="238"/>
      <c r="H31" s="216" t="s">
        <v>134</v>
      </c>
      <c r="I31" s="217"/>
      <c r="J31" s="217"/>
      <c r="K31" s="217"/>
      <c r="L31" s="217"/>
      <c r="M31" s="217"/>
      <c r="N31" s="217"/>
      <c r="O31" s="217"/>
      <c r="P31" s="148">
        <v>1</v>
      </c>
      <c r="Q31" s="239" t="s">
        <v>135</v>
      </c>
      <c r="R31" s="315"/>
      <c r="S31" s="316"/>
      <c r="T31" s="316"/>
      <c r="U31" s="316"/>
      <c r="V31" s="316"/>
      <c r="W31" s="316"/>
      <c r="X31" s="317"/>
    </row>
    <row r="32" spans="1:24" s="296" customFormat="1" ht="22.5" customHeight="1">
      <c r="A32" s="94" t="s">
        <v>510</v>
      </c>
      <c r="B32" s="218" t="s">
        <v>136</v>
      </c>
      <c r="C32" s="219"/>
      <c r="D32" s="234"/>
      <c r="E32" s="149" t="s">
        <v>511</v>
      </c>
      <c r="F32" s="149" t="s">
        <v>137</v>
      </c>
      <c r="G32" s="150" t="s">
        <v>138</v>
      </c>
      <c r="H32" s="242" t="s">
        <v>139</v>
      </c>
      <c r="I32" s="243"/>
      <c r="J32" s="231" t="s">
        <v>140</v>
      </c>
      <c r="K32" s="231" t="s">
        <v>141</v>
      </c>
      <c r="L32" s="231" t="s">
        <v>142</v>
      </c>
      <c r="M32" s="229" t="s">
        <v>143</v>
      </c>
      <c r="N32" s="231" t="s">
        <v>144</v>
      </c>
      <c r="O32" s="231" t="s">
        <v>145</v>
      </c>
      <c r="P32" s="232" t="s">
        <v>146</v>
      </c>
      <c r="Q32" s="240"/>
      <c r="R32" s="318"/>
      <c r="S32" s="319"/>
      <c r="T32" s="319"/>
      <c r="U32" s="319"/>
      <c r="V32" s="319"/>
      <c r="W32" s="319"/>
      <c r="X32" s="320"/>
    </row>
    <row r="33" spans="1:24" s="296" customFormat="1" ht="15.75" customHeight="1" thickBot="1">
      <c r="A33" s="94" t="s">
        <v>512</v>
      </c>
      <c r="B33" s="235"/>
      <c r="C33" s="236"/>
      <c r="D33" s="237"/>
      <c r="E33" s="151">
        <v>74.14</v>
      </c>
      <c r="F33" s="152">
        <v>137.07</v>
      </c>
      <c r="G33" s="153" t="s">
        <v>513</v>
      </c>
      <c r="H33" s="244"/>
      <c r="I33" s="245"/>
      <c r="J33" s="231"/>
      <c r="K33" s="231"/>
      <c r="L33" s="231"/>
      <c r="M33" s="230"/>
      <c r="N33" s="231"/>
      <c r="O33" s="231"/>
      <c r="P33" s="233"/>
      <c r="Q33" s="241"/>
      <c r="R33" s="318"/>
      <c r="S33" s="319"/>
      <c r="T33" s="319"/>
      <c r="U33" s="319"/>
      <c r="V33" s="319"/>
      <c r="W33" s="319"/>
      <c r="X33" s="320"/>
    </row>
    <row r="34" spans="1:24" s="290" customFormat="1" ht="16.899999999999999" customHeight="1">
      <c r="A34" s="127" t="s">
        <v>514</v>
      </c>
      <c r="B34" s="216" t="s">
        <v>147</v>
      </c>
      <c r="C34" s="217"/>
      <c r="D34" s="217"/>
      <c r="E34" s="217"/>
      <c r="F34" s="217"/>
      <c r="G34" s="217"/>
      <c r="H34" s="154">
        <v>1</v>
      </c>
      <c r="I34" s="155" t="s">
        <v>500</v>
      </c>
      <c r="J34" s="156" t="s">
        <v>500</v>
      </c>
      <c r="K34" s="157" t="s">
        <v>500</v>
      </c>
      <c r="L34" s="157" t="s">
        <v>500</v>
      </c>
      <c r="M34" s="155" t="s">
        <v>500</v>
      </c>
      <c r="N34" s="157" t="s">
        <v>500</v>
      </c>
      <c r="O34" s="157" t="s">
        <v>500</v>
      </c>
      <c r="P34" s="158" t="s">
        <v>500</v>
      </c>
      <c r="Q34" s="158" t="s">
        <v>500</v>
      </c>
      <c r="R34" s="318"/>
      <c r="S34" s="319"/>
      <c r="T34" s="319"/>
      <c r="U34" s="319"/>
      <c r="V34" s="319"/>
      <c r="W34" s="319"/>
      <c r="X34" s="320"/>
    </row>
    <row r="35" spans="1:24" s="290" customFormat="1" ht="15.75" customHeight="1">
      <c r="A35" s="127" t="s">
        <v>516</v>
      </c>
      <c r="B35" s="218" t="s">
        <v>148</v>
      </c>
      <c r="C35" s="219"/>
      <c r="D35" s="234"/>
      <c r="E35" s="149" t="s">
        <v>149</v>
      </c>
      <c r="F35" s="149" t="s">
        <v>150</v>
      </c>
      <c r="G35" s="159" t="s">
        <v>138</v>
      </c>
      <c r="H35" s="154">
        <v>2</v>
      </c>
      <c r="I35" s="155" t="s">
        <v>500</v>
      </c>
      <c r="J35" s="156" t="s">
        <v>500</v>
      </c>
      <c r="K35" s="157" t="s">
        <v>500</v>
      </c>
      <c r="L35" s="157" t="s">
        <v>500</v>
      </c>
      <c r="M35" s="155" t="s">
        <v>500</v>
      </c>
      <c r="N35" s="157" t="s">
        <v>500</v>
      </c>
      <c r="O35" s="157" t="s">
        <v>500</v>
      </c>
      <c r="P35" s="158" t="s">
        <v>500</v>
      </c>
      <c r="Q35" s="158" t="s">
        <v>500</v>
      </c>
      <c r="R35" s="318"/>
      <c r="S35" s="319"/>
      <c r="T35" s="319"/>
      <c r="U35" s="319"/>
      <c r="V35" s="319"/>
      <c r="W35" s="319"/>
      <c r="X35" s="320"/>
    </row>
    <row r="36" spans="1:24" s="290" customFormat="1" ht="15.75" customHeight="1" thickBot="1">
      <c r="A36" s="94" t="s">
        <v>517</v>
      </c>
      <c r="B36" s="235"/>
      <c r="C36" s="236"/>
      <c r="D36" s="237"/>
      <c r="E36" s="151">
        <v>370.72101010003428</v>
      </c>
      <c r="F36" s="152">
        <v>712.78</v>
      </c>
      <c r="G36" s="160" t="s">
        <v>513</v>
      </c>
      <c r="H36" s="154">
        <v>3</v>
      </c>
      <c r="I36" s="155" t="s">
        <v>500</v>
      </c>
      <c r="J36" s="156" t="s">
        <v>500</v>
      </c>
      <c r="K36" s="157" t="s">
        <v>500</v>
      </c>
      <c r="L36" s="157" t="s">
        <v>500</v>
      </c>
      <c r="M36" s="155" t="s">
        <v>500</v>
      </c>
      <c r="N36" s="157" t="s">
        <v>500</v>
      </c>
      <c r="O36" s="157" t="s">
        <v>500</v>
      </c>
      <c r="P36" s="158" t="s">
        <v>500</v>
      </c>
      <c r="Q36" s="158" t="s">
        <v>500</v>
      </c>
      <c r="R36" s="318"/>
      <c r="S36" s="319"/>
      <c r="T36" s="319"/>
      <c r="U36" s="319"/>
      <c r="V36" s="319"/>
      <c r="W36" s="319"/>
      <c r="X36" s="320"/>
    </row>
    <row r="37" spans="1:24" s="290" customFormat="1" ht="12.75">
      <c r="A37" s="94" t="s">
        <v>518</v>
      </c>
      <c r="B37" s="216" t="s">
        <v>151</v>
      </c>
      <c r="C37" s="217"/>
      <c r="D37" s="217"/>
      <c r="E37" s="217"/>
      <c r="F37" s="217"/>
      <c r="G37" s="217"/>
      <c r="H37" s="154">
        <v>4</v>
      </c>
      <c r="I37" s="155" t="s">
        <v>500</v>
      </c>
      <c r="J37" s="156" t="s">
        <v>500</v>
      </c>
      <c r="K37" s="157" t="s">
        <v>500</v>
      </c>
      <c r="L37" s="157" t="s">
        <v>500</v>
      </c>
      <c r="M37" s="155" t="s">
        <v>500</v>
      </c>
      <c r="N37" s="157" t="s">
        <v>500</v>
      </c>
      <c r="O37" s="157" t="s">
        <v>500</v>
      </c>
      <c r="P37" s="158" t="s">
        <v>500</v>
      </c>
      <c r="Q37" s="158" t="s">
        <v>500</v>
      </c>
      <c r="R37" s="318"/>
      <c r="S37" s="319"/>
      <c r="T37" s="319"/>
      <c r="U37" s="319"/>
      <c r="V37" s="319"/>
      <c r="W37" s="319"/>
      <c r="X37" s="320"/>
    </row>
    <row r="38" spans="1:24" s="290" customFormat="1" ht="12.75">
      <c r="A38" s="94" t="s">
        <v>519</v>
      </c>
      <c r="B38" s="218" t="s">
        <v>152</v>
      </c>
      <c r="C38" s="219"/>
      <c r="D38" s="219"/>
      <c r="E38" s="219"/>
      <c r="F38" s="219"/>
      <c r="G38" s="150" t="s">
        <v>138</v>
      </c>
      <c r="H38" s="154">
        <v>5</v>
      </c>
      <c r="I38" s="155" t="s">
        <v>500</v>
      </c>
      <c r="J38" s="156" t="s">
        <v>500</v>
      </c>
      <c r="K38" s="157" t="s">
        <v>500</v>
      </c>
      <c r="L38" s="157" t="s">
        <v>500</v>
      </c>
      <c r="M38" s="155" t="s">
        <v>500</v>
      </c>
      <c r="N38" s="157" t="s">
        <v>500</v>
      </c>
      <c r="O38" s="157" t="s">
        <v>500</v>
      </c>
      <c r="P38" s="158" t="s">
        <v>500</v>
      </c>
      <c r="Q38" s="158" t="s">
        <v>500</v>
      </c>
      <c r="R38" s="318"/>
      <c r="S38" s="319"/>
      <c r="T38" s="319"/>
      <c r="U38" s="319"/>
      <c r="V38" s="319"/>
      <c r="W38" s="319"/>
      <c r="X38" s="320"/>
    </row>
    <row r="39" spans="1:24" s="290" customFormat="1" ht="15.75" customHeight="1" thickBot="1">
      <c r="A39" s="94" t="s">
        <v>520</v>
      </c>
      <c r="B39" s="220"/>
      <c r="C39" s="221"/>
      <c r="D39" s="221"/>
      <c r="E39" s="221"/>
      <c r="F39" s="221"/>
      <c r="G39" s="153" t="s">
        <v>513</v>
      </c>
      <c r="H39" s="161">
        <v>6</v>
      </c>
      <c r="I39" s="162" t="s">
        <v>500</v>
      </c>
      <c r="J39" s="163" t="s">
        <v>500</v>
      </c>
      <c r="K39" s="151" t="s">
        <v>500</v>
      </c>
      <c r="L39" s="151" t="s">
        <v>500</v>
      </c>
      <c r="M39" s="162" t="s">
        <v>500</v>
      </c>
      <c r="N39" s="151" t="s">
        <v>500</v>
      </c>
      <c r="O39" s="151" t="s">
        <v>500</v>
      </c>
      <c r="P39" s="164" t="s">
        <v>500</v>
      </c>
      <c r="Q39" s="164" t="s">
        <v>500</v>
      </c>
      <c r="R39" s="318"/>
      <c r="S39" s="319"/>
      <c r="T39" s="319"/>
      <c r="U39" s="319"/>
      <c r="V39" s="319"/>
      <c r="W39" s="319"/>
      <c r="X39" s="320"/>
    </row>
    <row r="40" spans="1:24" s="290" customFormat="1" ht="39" customHeight="1" thickBot="1">
      <c r="A40" s="94" t="s">
        <v>521</v>
      </c>
      <c r="B40" s="222"/>
      <c r="C40" s="223"/>
      <c r="D40" s="223"/>
      <c r="E40" s="223"/>
      <c r="F40" s="223"/>
      <c r="G40" s="224"/>
      <c r="H40" s="225" t="s">
        <v>153</v>
      </c>
      <c r="I40" s="226"/>
      <c r="J40" s="227"/>
      <c r="K40" s="226" t="s">
        <v>154</v>
      </c>
      <c r="L40" s="228"/>
      <c r="M40" s="165" t="s">
        <v>500</v>
      </c>
      <c r="N40" s="225" t="s">
        <v>155</v>
      </c>
      <c r="O40" s="228"/>
      <c r="P40" s="165" t="s">
        <v>500</v>
      </c>
      <c r="Q40" s="165" t="s">
        <v>500</v>
      </c>
      <c r="R40" s="321"/>
      <c r="S40" s="322"/>
      <c r="T40" s="322"/>
      <c r="U40" s="322"/>
      <c r="V40" s="322"/>
      <c r="W40" s="322"/>
      <c r="X40" s="323"/>
    </row>
    <row r="41" spans="1:24" s="314" customFormat="1">
      <c r="T41" s="324"/>
      <c r="U41" s="324"/>
    </row>
    <row r="42" spans="1:24" s="314" customFormat="1">
      <c r="T42" s="324"/>
      <c r="U42" s="324"/>
    </row>
    <row r="43" spans="1:24" s="314" customFormat="1" ht="24" thickBot="1">
      <c r="A43" s="300">
        <v>2</v>
      </c>
      <c r="B43" s="262" t="s">
        <v>93</v>
      </c>
      <c r="C43" s="262"/>
      <c r="D43" s="262"/>
      <c r="E43" s="113">
        <v>2</v>
      </c>
      <c r="F43" s="114" t="s">
        <v>28</v>
      </c>
      <c r="G43" s="301"/>
      <c r="H43" s="301"/>
      <c r="I43" s="301"/>
      <c r="J43" s="114"/>
      <c r="K43" s="114"/>
      <c r="L43" s="113"/>
      <c r="M43" s="113"/>
      <c r="N43" s="301"/>
      <c r="O43" s="301"/>
      <c r="P43" s="301"/>
      <c r="Q43" s="301"/>
      <c r="R43" s="301"/>
      <c r="S43" s="301"/>
      <c r="T43" s="301"/>
      <c r="U43" s="301"/>
      <c r="V43" s="302"/>
      <c r="W43" s="302"/>
      <c r="X43" s="303"/>
    </row>
    <row r="44" spans="1:24" s="314" customFormat="1" ht="48" customHeight="1">
      <c r="A44" s="115"/>
      <c r="B44" s="263" t="s">
        <v>94</v>
      </c>
      <c r="C44" s="253" t="s">
        <v>95</v>
      </c>
      <c r="D44" s="265" t="s">
        <v>96</v>
      </c>
      <c r="E44" s="257"/>
      <c r="F44" s="265" t="s">
        <v>97</v>
      </c>
      <c r="G44" s="257"/>
      <c r="H44" s="254" t="s">
        <v>98</v>
      </c>
      <c r="I44" s="254" t="s">
        <v>99</v>
      </c>
      <c r="J44" s="254" t="s">
        <v>100</v>
      </c>
      <c r="K44" s="254" t="s">
        <v>101</v>
      </c>
      <c r="L44" s="254" t="s">
        <v>102</v>
      </c>
      <c r="M44" s="254" t="s">
        <v>103</v>
      </c>
      <c r="N44" s="260" t="s">
        <v>104</v>
      </c>
      <c r="O44" s="254" t="s">
        <v>105</v>
      </c>
      <c r="P44" s="116" t="s">
        <v>106</v>
      </c>
      <c r="Q44" s="255" t="s">
        <v>107</v>
      </c>
      <c r="R44" s="256"/>
      <c r="S44" s="253" t="s">
        <v>108</v>
      </c>
      <c r="T44" s="253" t="s">
        <v>109</v>
      </c>
      <c r="U44" s="217" t="s">
        <v>110</v>
      </c>
      <c r="V44" s="257"/>
      <c r="W44" s="117" t="s">
        <v>111</v>
      </c>
      <c r="X44" s="258" t="s">
        <v>112</v>
      </c>
    </row>
    <row r="45" spans="1:24" s="314" customFormat="1" ht="98.25" customHeight="1">
      <c r="A45" s="115"/>
      <c r="B45" s="264"/>
      <c r="C45" s="230"/>
      <c r="D45" s="119" t="s">
        <v>113</v>
      </c>
      <c r="E45" s="119" t="s">
        <v>114</v>
      </c>
      <c r="F45" s="119" t="s">
        <v>115</v>
      </c>
      <c r="G45" s="120" t="s">
        <v>116</v>
      </c>
      <c r="H45" s="231"/>
      <c r="I45" s="231"/>
      <c r="J45" s="231"/>
      <c r="K45" s="231"/>
      <c r="L45" s="231"/>
      <c r="M45" s="231"/>
      <c r="N45" s="261"/>
      <c r="O45" s="231"/>
      <c r="P45" s="121" t="s">
        <v>117</v>
      </c>
      <c r="Q45" s="122" t="s">
        <v>118</v>
      </c>
      <c r="R45" s="122" t="s">
        <v>119</v>
      </c>
      <c r="S45" s="230"/>
      <c r="T45" s="230"/>
      <c r="U45" s="122" t="s">
        <v>120</v>
      </c>
      <c r="V45" s="122" t="s">
        <v>121</v>
      </c>
      <c r="W45" s="122" t="s">
        <v>122</v>
      </c>
      <c r="X45" s="259"/>
    </row>
    <row r="46" spans="1:24" s="314" customFormat="1">
      <c r="A46" s="94"/>
      <c r="B46" s="123"/>
      <c r="C46" s="124"/>
      <c r="D46" s="124"/>
      <c r="E46" s="124"/>
      <c r="F46" s="124"/>
      <c r="G46" s="124"/>
      <c r="H46" s="124"/>
      <c r="I46" s="124"/>
      <c r="J46" s="124"/>
      <c r="K46" s="124"/>
      <c r="L46" s="124"/>
      <c r="M46" s="124"/>
      <c r="N46" s="124"/>
      <c r="O46" s="124"/>
      <c r="P46" s="124"/>
      <c r="Q46" s="124"/>
      <c r="R46" s="124"/>
      <c r="S46" s="124"/>
      <c r="T46" s="125"/>
      <c r="U46" s="125"/>
      <c r="V46" s="124"/>
      <c r="W46" s="124"/>
      <c r="X46" s="126"/>
    </row>
    <row r="47" spans="1:24" s="314" customFormat="1" ht="59.25" customHeight="1">
      <c r="A47" s="127" t="s">
        <v>522</v>
      </c>
      <c r="B47" s="128">
        <v>1</v>
      </c>
      <c r="C47" s="129" t="s">
        <v>123</v>
      </c>
      <c r="D47" s="129" t="s">
        <v>156</v>
      </c>
      <c r="E47" s="129" t="s">
        <v>157</v>
      </c>
      <c r="F47" s="129" t="s">
        <v>126</v>
      </c>
      <c r="G47" s="130">
        <v>1</v>
      </c>
      <c r="H47" s="130" t="s">
        <v>127</v>
      </c>
      <c r="I47" s="131" t="s">
        <v>128</v>
      </c>
      <c r="J47" s="131" t="s">
        <v>28</v>
      </c>
      <c r="K47" s="133">
        <v>42643</v>
      </c>
      <c r="L47" s="132"/>
      <c r="M47" s="133">
        <v>42766</v>
      </c>
      <c r="N47" s="134">
        <v>4.0999999999999996</v>
      </c>
      <c r="O47" s="135">
        <v>36</v>
      </c>
      <c r="P47" s="134" t="s">
        <v>128</v>
      </c>
      <c r="Q47" s="131" t="s">
        <v>128</v>
      </c>
      <c r="R47" s="134" t="s">
        <v>128</v>
      </c>
      <c r="S47" s="134"/>
      <c r="T47" s="136">
        <v>988.74</v>
      </c>
      <c r="U47" s="136">
        <v>988.74</v>
      </c>
      <c r="V47" s="137">
        <v>988.74</v>
      </c>
      <c r="W47" s="136">
        <v>241.16</v>
      </c>
      <c r="X47" s="138"/>
    </row>
    <row r="48" spans="1:24" s="314" customFormat="1" ht="104.25" customHeight="1">
      <c r="A48" s="127" t="s">
        <v>523</v>
      </c>
      <c r="B48" s="128">
        <v>2</v>
      </c>
      <c r="C48" s="129" t="s">
        <v>158</v>
      </c>
      <c r="D48" s="129" t="s">
        <v>159</v>
      </c>
      <c r="E48" s="129" t="s">
        <v>160</v>
      </c>
      <c r="F48" s="129" t="s">
        <v>161</v>
      </c>
      <c r="G48" s="130">
        <v>0.30399999999999999</v>
      </c>
      <c r="H48" s="130" t="s">
        <v>127</v>
      </c>
      <c r="I48" s="131" t="s">
        <v>128</v>
      </c>
      <c r="J48" s="131" t="s">
        <v>28</v>
      </c>
      <c r="K48" s="133">
        <v>42299</v>
      </c>
      <c r="L48" s="132"/>
      <c r="M48" s="133">
        <v>42366</v>
      </c>
      <c r="N48" s="134">
        <v>2.2999999999999998</v>
      </c>
      <c r="O48" s="135">
        <v>35</v>
      </c>
      <c r="P48" s="134" t="s">
        <v>128</v>
      </c>
      <c r="Q48" s="131" t="s">
        <v>128</v>
      </c>
      <c r="R48" s="134" t="s">
        <v>128</v>
      </c>
      <c r="S48" s="134"/>
      <c r="T48" s="136">
        <v>4573.7299999999996</v>
      </c>
      <c r="U48" s="136">
        <v>1390.4139199999997</v>
      </c>
      <c r="V48" s="137">
        <v>1390.41</v>
      </c>
      <c r="W48" s="136">
        <v>604.53</v>
      </c>
      <c r="X48" s="138"/>
    </row>
    <row r="49" spans="1:24" s="314" customFormat="1">
      <c r="A49" s="127" t="s">
        <v>524</v>
      </c>
      <c r="B49" s="128"/>
      <c r="C49" s="129"/>
      <c r="D49" s="129"/>
      <c r="E49" s="129"/>
      <c r="F49" s="129"/>
      <c r="G49" s="130"/>
      <c r="H49" s="130"/>
      <c r="I49" s="131"/>
      <c r="J49" s="131"/>
      <c r="K49" s="133"/>
      <c r="L49" s="132"/>
      <c r="M49" s="133"/>
      <c r="N49" s="134" t="s">
        <v>500</v>
      </c>
      <c r="O49" s="135"/>
      <c r="P49" s="134" t="s">
        <v>500</v>
      </c>
      <c r="Q49" s="131"/>
      <c r="R49" s="134"/>
      <c r="S49" s="134"/>
      <c r="T49" s="136"/>
      <c r="U49" s="136" t="s">
        <v>500</v>
      </c>
      <c r="V49" s="137" t="s">
        <v>500</v>
      </c>
      <c r="W49" s="136" t="s">
        <v>500</v>
      </c>
      <c r="X49" s="138"/>
    </row>
    <row r="50" spans="1:24" s="314" customFormat="1">
      <c r="A50" s="127" t="s">
        <v>525</v>
      </c>
      <c r="B50" s="128"/>
      <c r="C50" s="129"/>
      <c r="D50" s="129"/>
      <c r="E50" s="129"/>
      <c r="F50" s="129"/>
      <c r="G50" s="130"/>
      <c r="H50" s="130"/>
      <c r="I50" s="131"/>
      <c r="J50" s="131"/>
      <c r="K50" s="133"/>
      <c r="L50" s="132"/>
      <c r="M50" s="133"/>
      <c r="N50" s="134" t="s">
        <v>500</v>
      </c>
      <c r="O50" s="135"/>
      <c r="P50" s="134" t="s">
        <v>500</v>
      </c>
      <c r="Q50" s="131"/>
      <c r="R50" s="134"/>
      <c r="S50" s="134"/>
      <c r="T50" s="136"/>
      <c r="U50" s="136" t="s">
        <v>500</v>
      </c>
      <c r="V50" s="137" t="s">
        <v>500</v>
      </c>
      <c r="W50" s="136" t="s">
        <v>500</v>
      </c>
      <c r="X50" s="138"/>
    </row>
    <row r="51" spans="1:24" s="314" customFormat="1">
      <c r="A51" s="127" t="s">
        <v>526</v>
      </c>
      <c r="B51" s="128"/>
      <c r="C51" s="129"/>
      <c r="D51" s="129"/>
      <c r="E51" s="129"/>
      <c r="F51" s="129"/>
      <c r="G51" s="130"/>
      <c r="H51" s="130"/>
      <c r="I51" s="131"/>
      <c r="J51" s="131"/>
      <c r="K51" s="133"/>
      <c r="L51" s="132"/>
      <c r="M51" s="133"/>
      <c r="N51" s="134" t="s">
        <v>500</v>
      </c>
      <c r="O51" s="135"/>
      <c r="P51" s="134" t="s">
        <v>500</v>
      </c>
      <c r="Q51" s="131"/>
      <c r="R51" s="134"/>
      <c r="S51" s="134"/>
      <c r="T51" s="136"/>
      <c r="U51" s="136" t="s">
        <v>500</v>
      </c>
      <c r="V51" s="137" t="s">
        <v>500</v>
      </c>
      <c r="W51" s="136" t="s">
        <v>500</v>
      </c>
      <c r="X51" s="138"/>
    </row>
    <row r="52" spans="1:24" s="314" customFormat="1">
      <c r="A52" s="127" t="s">
        <v>527</v>
      </c>
      <c r="B52" s="128"/>
      <c r="C52" s="129"/>
      <c r="D52" s="129"/>
      <c r="E52" s="129"/>
      <c r="F52" s="129"/>
      <c r="G52" s="130"/>
      <c r="H52" s="130"/>
      <c r="I52" s="131"/>
      <c r="J52" s="131"/>
      <c r="K52" s="133"/>
      <c r="L52" s="132"/>
      <c r="M52" s="133"/>
      <c r="N52" s="134" t="s">
        <v>500</v>
      </c>
      <c r="O52" s="135"/>
      <c r="P52" s="134" t="s">
        <v>500</v>
      </c>
      <c r="Q52" s="131"/>
      <c r="R52" s="134"/>
      <c r="S52" s="134"/>
      <c r="T52" s="136"/>
      <c r="U52" s="136" t="s">
        <v>500</v>
      </c>
      <c r="V52" s="137" t="s">
        <v>500</v>
      </c>
      <c r="W52" s="136" t="s">
        <v>500</v>
      </c>
      <c r="X52" s="138"/>
    </row>
    <row r="53" spans="1:24" s="314" customFormat="1">
      <c r="A53" s="94"/>
      <c r="B53" s="123"/>
      <c r="C53" s="124"/>
      <c r="D53" s="124"/>
      <c r="E53" s="124"/>
      <c r="F53" s="124"/>
      <c r="G53" s="124"/>
      <c r="H53" s="124"/>
      <c r="I53" s="124"/>
      <c r="J53" s="124"/>
      <c r="K53" s="124"/>
      <c r="L53" s="124"/>
      <c r="M53" s="124"/>
      <c r="N53" s="124"/>
      <c r="O53" s="124"/>
      <c r="P53" s="124"/>
      <c r="Q53" s="124"/>
      <c r="R53" s="124"/>
      <c r="S53" s="124"/>
      <c r="T53" s="125"/>
      <c r="U53" s="125"/>
      <c r="V53" s="139"/>
      <c r="W53" s="139"/>
      <c r="X53" s="305"/>
    </row>
    <row r="54" spans="1:24" s="314" customFormat="1" ht="16.5" thickBot="1">
      <c r="A54" s="140"/>
      <c r="B54" s="306"/>
      <c r="C54" s="141"/>
      <c r="D54" s="141"/>
      <c r="E54" s="141"/>
      <c r="F54" s="141"/>
      <c r="G54" s="141"/>
      <c r="H54" s="141"/>
      <c r="I54" s="141"/>
      <c r="J54" s="141"/>
      <c r="K54" s="141"/>
      <c r="L54" s="141"/>
      <c r="M54" s="141"/>
      <c r="N54" s="141"/>
      <c r="O54" s="141"/>
      <c r="P54" s="141"/>
      <c r="Q54" s="141"/>
      <c r="R54" s="141"/>
      <c r="S54" s="141"/>
      <c r="T54" s="144"/>
      <c r="U54" s="144"/>
      <c r="V54" s="142">
        <v>2379.15</v>
      </c>
      <c r="W54" s="143">
        <v>845.68999999999994</v>
      </c>
      <c r="X54" s="307"/>
    </row>
    <row r="55" spans="1:24" s="314" customFormat="1">
      <c r="A55" s="308"/>
      <c r="B55" s="309"/>
      <c r="C55" s="310"/>
      <c r="D55" s="310"/>
      <c r="E55" s="310"/>
      <c r="F55" s="310"/>
      <c r="G55" s="310"/>
      <c r="H55" s="310"/>
      <c r="I55" s="310"/>
      <c r="J55" s="310"/>
      <c r="K55" s="310"/>
      <c r="L55" s="310"/>
      <c r="M55" s="310"/>
      <c r="N55" s="310"/>
      <c r="O55" s="310"/>
      <c r="P55" s="310"/>
      <c r="Q55" s="310"/>
      <c r="R55" s="310"/>
      <c r="S55" s="310"/>
      <c r="T55" s="311"/>
      <c r="U55" s="311"/>
      <c r="V55" s="312"/>
      <c r="W55" s="312"/>
      <c r="X55" s="313"/>
    </row>
    <row r="56" spans="1:24" s="314" customFormat="1" ht="16.5" thickBot="1">
      <c r="A56" s="94"/>
      <c r="B56" s="246" t="s">
        <v>129</v>
      </c>
      <c r="C56" s="247"/>
      <c r="D56" s="247"/>
      <c r="E56" s="247"/>
      <c r="F56" s="247"/>
      <c r="G56" s="248"/>
      <c r="H56" s="248"/>
      <c r="I56" s="248"/>
      <c r="J56" s="248"/>
      <c r="K56" s="248"/>
      <c r="L56" s="248"/>
      <c r="M56" s="248"/>
      <c r="N56" s="248"/>
      <c r="O56" s="248"/>
      <c r="P56" s="248"/>
      <c r="Q56" s="248"/>
      <c r="R56" s="248"/>
      <c r="S56" s="248"/>
      <c r="T56" s="248"/>
      <c r="U56" s="248"/>
      <c r="V56" s="248"/>
      <c r="W56" s="248"/>
      <c r="X56" s="249"/>
    </row>
    <row r="57" spans="1:24" s="314" customFormat="1" ht="16.5" customHeight="1" thickBot="1">
      <c r="A57" s="94" t="s">
        <v>528</v>
      </c>
      <c r="B57" s="250" t="s">
        <v>130</v>
      </c>
      <c r="C57" s="251"/>
      <c r="D57" s="251"/>
      <c r="E57" s="251"/>
      <c r="F57" s="251"/>
      <c r="G57" s="252"/>
      <c r="H57" s="250" t="s">
        <v>131</v>
      </c>
      <c r="I57" s="251"/>
      <c r="J57" s="251"/>
      <c r="K57" s="251"/>
      <c r="L57" s="251"/>
      <c r="M57" s="251"/>
      <c r="N57" s="251"/>
      <c r="O57" s="251"/>
      <c r="P57" s="251"/>
      <c r="Q57" s="252"/>
      <c r="R57" s="146" t="s">
        <v>132</v>
      </c>
      <c r="S57" s="147"/>
      <c r="T57" s="147"/>
      <c r="U57" s="147"/>
      <c r="V57" s="147"/>
      <c r="W57" s="147"/>
      <c r="X57" s="145"/>
    </row>
    <row r="58" spans="1:24" s="314" customFormat="1" ht="15.75" customHeight="1">
      <c r="A58" s="94" t="s">
        <v>529</v>
      </c>
      <c r="B58" s="216" t="s">
        <v>133</v>
      </c>
      <c r="C58" s="217"/>
      <c r="D58" s="217"/>
      <c r="E58" s="217"/>
      <c r="F58" s="217"/>
      <c r="G58" s="238"/>
      <c r="H58" s="216" t="s">
        <v>134</v>
      </c>
      <c r="I58" s="217"/>
      <c r="J58" s="217"/>
      <c r="K58" s="217"/>
      <c r="L58" s="217"/>
      <c r="M58" s="217"/>
      <c r="N58" s="217"/>
      <c r="O58" s="217"/>
      <c r="P58" s="148">
        <v>1</v>
      </c>
      <c r="Q58" s="239" t="s">
        <v>135</v>
      </c>
      <c r="R58" s="315"/>
      <c r="S58" s="316"/>
      <c r="T58" s="316"/>
      <c r="U58" s="316"/>
      <c r="V58" s="316"/>
      <c r="W58" s="316"/>
      <c r="X58" s="317"/>
    </row>
    <row r="59" spans="1:24" s="314" customFormat="1" ht="15.75" customHeight="1">
      <c r="A59" s="94" t="s">
        <v>530</v>
      </c>
      <c r="B59" s="218" t="s">
        <v>136</v>
      </c>
      <c r="C59" s="219"/>
      <c r="D59" s="234"/>
      <c r="E59" s="149" t="s">
        <v>511</v>
      </c>
      <c r="F59" s="149" t="s">
        <v>137</v>
      </c>
      <c r="G59" s="150" t="s">
        <v>138</v>
      </c>
      <c r="H59" s="242" t="s">
        <v>139</v>
      </c>
      <c r="I59" s="243"/>
      <c r="J59" s="231" t="s">
        <v>140</v>
      </c>
      <c r="K59" s="231" t="s">
        <v>141</v>
      </c>
      <c r="L59" s="231" t="s">
        <v>142</v>
      </c>
      <c r="M59" s="229" t="s">
        <v>143</v>
      </c>
      <c r="N59" s="231" t="s">
        <v>144</v>
      </c>
      <c r="O59" s="231" t="s">
        <v>145</v>
      </c>
      <c r="P59" s="232" t="s">
        <v>146</v>
      </c>
      <c r="Q59" s="240"/>
      <c r="R59" s="318"/>
      <c r="S59" s="319"/>
      <c r="T59" s="319"/>
      <c r="U59" s="319"/>
      <c r="V59" s="319"/>
      <c r="W59" s="319"/>
      <c r="X59" s="320"/>
    </row>
    <row r="60" spans="1:24" s="314" customFormat="1" ht="16.5" thickBot="1">
      <c r="A60" s="94" t="s">
        <v>531</v>
      </c>
      <c r="B60" s="235"/>
      <c r="C60" s="236"/>
      <c r="D60" s="237"/>
      <c r="E60" s="151">
        <v>74.14</v>
      </c>
      <c r="F60" s="152">
        <v>845.68999999999994</v>
      </c>
      <c r="G60" s="153" t="s">
        <v>513</v>
      </c>
      <c r="H60" s="244"/>
      <c r="I60" s="245"/>
      <c r="J60" s="231"/>
      <c r="K60" s="231"/>
      <c r="L60" s="231"/>
      <c r="M60" s="230"/>
      <c r="N60" s="231"/>
      <c r="O60" s="231"/>
      <c r="P60" s="233"/>
      <c r="Q60" s="241"/>
      <c r="R60" s="318"/>
      <c r="S60" s="319"/>
      <c r="T60" s="319"/>
      <c r="U60" s="319"/>
      <c r="V60" s="319"/>
      <c r="W60" s="319"/>
      <c r="X60" s="320"/>
    </row>
    <row r="61" spans="1:24" s="314" customFormat="1">
      <c r="A61" s="127" t="s">
        <v>532</v>
      </c>
      <c r="B61" s="216" t="s">
        <v>147</v>
      </c>
      <c r="C61" s="217"/>
      <c r="D61" s="217"/>
      <c r="E61" s="217"/>
      <c r="F61" s="217"/>
      <c r="G61" s="217"/>
      <c r="H61" s="154">
        <v>1</v>
      </c>
      <c r="I61" s="155" t="s">
        <v>500</v>
      </c>
      <c r="J61" s="156" t="s">
        <v>500</v>
      </c>
      <c r="K61" s="157" t="s">
        <v>500</v>
      </c>
      <c r="L61" s="157" t="s">
        <v>500</v>
      </c>
      <c r="M61" s="155" t="s">
        <v>500</v>
      </c>
      <c r="N61" s="157" t="s">
        <v>500</v>
      </c>
      <c r="O61" s="157" t="s">
        <v>500</v>
      </c>
      <c r="P61" s="158" t="s">
        <v>500</v>
      </c>
      <c r="Q61" s="158" t="s">
        <v>500</v>
      </c>
      <c r="R61" s="318"/>
      <c r="S61" s="319"/>
      <c r="T61" s="319"/>
      <c r="U61" s="319"/>
      <c r="V61" s="319"/>
      <c r="W61" s="319"/>
      <c r="X61" s="320"/>
    </row>
    <row r="62" spans="1:24" s="314" customFormat="1" ht="15.75" customHeight="1">
      <c r="A62" s="127" t="s">
        <v>533</v>
      </c>
      <c r="B62" s="218" t="s">
        <v>148</v>
      </c>
      <c r="C62" s="219"/>
      <c r="D62" s="234"/>
      <c r="E62" s="149" t="s">
        <v>149</v>
      </c>
      <c r="F62" s="149" t="s">
        <v>150</v>
      </c>
      <c r="G62" s="159" t="s">
        <v>138</v>
      </c>
      <c r="H62" s="154">
        <v>2</v>
      </c>
      <c r="I62" s="155" t="s">
        <v>500</v>
      </c>
      <c r="J62" s="156" t="s">
        <v>500</v>
      </c>
      <c r="K62" s="157" t="s">
        <v>500</v>
      </c>
      <c r="L62" s="157" t="s">
        <v>500</v>
      </c>
      <c r="M62" s="155" t="s">
        <v>500</v>
      </c>
      <c r="N62" s="157" t="s">
        <v>500</v>
      </c>
      <c r="O62" s="157" t="s">
        <v>500</v>
      </c>
      <c r="P62" s="158" t="s">
        <v>500</v>
      </c>
      <c r="Q62" s="158" t="s">
        <v>500</v>
      </c>
      <c r="R62" s="318"/>
      <c r="S62" s="319"/>
      <c r="T62" s="319"/>
      <c r="U62" s="319"/>
      <c r="V62" s="319"/>
      <c r="W62" s="319"/>
      <c r="X62" s="320"/>
    </row>
    <row r="63" spans="1:24" s="314" customFormat="1" ht="16.5" thickBot="1">
      <c r="A63" s="94" t="s">
        <v>534</v>
      </c>
      <c r="B63" s="235"/>
      <c r="C63" s="236"/>
      <c r="D63" s="237"/>
      <c r="E63" s="151">
        <v>370.72101010003428</v>
      </c>
      <c r="F63" s="152">
        <v>2379.15</v>
      </c>
      <c r="G63" s="160" t="s">
        <v>513</v>
      </c>
      <c r="H63" s="154">
        <v>3</v>
      </c>
      <c r="I63" s="155" t="s">
        <v>500</v>
      </c>
      <c r="J63" s="156" t="s">
        <v>500</v>
      </c>
      <c r="K63" s="157" t="s">
        <v>500</v>
      </c>
      <c r="L63" s="157" t="s">
        <v>500</v>
      </c>
      <c r="M63" s="155" t="s">
        <v>500</v>
      </c>
      <c r="N63" s="157" t="s">
        <v>500</v>
      </c>
      <c r="O63" s="157" t="s">
        <v>500</v>
      </c>
      <c r="P63" s="158" t="s">
        <v>500</v>
      </c>
      <c r="Q63" s="158" t="s">
        <v>500</v>
      </c>
      <c r="R63" s="318"/>
      <c r="S63" s="319"/>
      <c r="T63" s="319"/>
      <c r="U63" s="319"/>
      <c r="V63" s="319"/>
      <c r="W63" s="319"/>
      <c r="X63" s="320"/>
    </row>
    <row r="64" spans="1:24" s="314" customFormat="1" ht="15.75" customHeight="1">
      <c r="A64" s="94" t="s">
        <v>535</v>
      </c>
      <c r="B64" s="216" t="s">
        <v>151</v>
      </c>
      <c r="C64" s="217"/>
      <c r="D64" s="217"/>
      <c r="E64" s="217"/>
      <c r="F64" s="217"/>
      <c r="G64" s="217"/>
      <c r="H64" s="154">
        <v>4</v>
      </c>
      <c r="I64" s="155" t="s">
        <v>500</v>
      </c>
      <c r="J64" s="156" t="s">
        <v>500</v>
      </c>
      <c r="K64" s="157" t="s">
        <v>500</v>
      </c>
      <c r="L64" s="157" t="s">
        <v>500</v>
      </c>
      <c r="M64" s="155" t="s">
        <v>500</v>
      </c>
      <c r="N64" s="157" t="s">
        <v>500</v>
      </c>
      <c r="O64" s="157" t="s">
        <v>500</v>
      </c>
      <c r="P64" s="158" t="s">
        <v>500</v>
      </c>
      <c r="Q64" s="158" t="s">
        <v>500</v>
      </c>
      <c r="R64" s="318"/>
      <c r="S64" s="319"/>
      <c r="T64" s="319"/>
      <c r="U64" s="319"/>
      <c r="V64" s="319"/>
      <c r="W64" s="319"/>
      <c r="X64" s="320"/>
    </row>
    <row r="65" spans="1:24" s="314" customFormat="1" ht="33.75" customHeight="1">
      <c r="A65" s="94" t="s">
        <v>536</v>
      </c>
      <c r="B65" s="218" t="s">
        <v>152</v>
      </c>
      <c r="C65" s="219"/>
      <c r="D65" s="219"/>
      <c r="E65" s="219"/>
      <c r="F65" s="219"/>
      <c r="G65" s="150" t="s">
        <v>138</v>
      </c>
      <c r="H65" s="154">
        <v>5</v>
      </c>
      <c r="I65" s="155" t="s">
        <v>500</v>
      </c>
      <c r="J65" s="156" t="s">
        <v>500</v>
      </c>
      <c r="K65" s="157" t="s">
        <v>500</v>
      </c>
      <c r="L65" s="157" t="s">
        <v>500</v>
      </c>
      <c r="M65" s="155" t="s">
        <v>500</v>
      </c>
      <c r="N65" s="157" t="s">
        <v>500</v>
      </c>
      <c r="O65" s="157" t="s">
        <v>500</v>
      </c>
      <c r="P65" s="158" t="s">
        <v>500</v>
      </c>
      <c r="Q65" s="158" t="s">
        <v>500</v>
      </c>
      <c r="R65" s="318"/>
      <c r="S65" s="319"/>
      <c r="T65" s="319"/>
      <c r="U65" s="319"/>
      <c r="V65" s="319"/>
      <c r="W65" s="319"/>
      <c r="X65" s="320"/>
    </row>
    <row r="66" spans="1:24" s="314" customFormat="1" ht="16.5" thickBot="1">
      <c r="A66" s="94" t="s">
        <v>537</v>
      </c>
      <c r="B66" s="220"/>
      <c r="C66" s="221"/>
      <c r="D66" s="221"/>
      <c r="E66" s="221"/>
      <c r="F66" s="221"/>
      <c r="G66" s="153" t="s">
        <v>513</v>
      </c>
      <c r="H66" s="161">
        <v>6</v>
      </c>
      <c r="I66" s="162" t="s">
        <v>500</v>
      </c>
      <c r="J66" s="163" t="s">
        <v>500</v>
      </c>
      <c r="K66" s="151" t="s">
        <v>500</v>
      </c>
      <c r="L66" s="151" t="s">
        <v>500</v>
      </c>
      <c r="M66" s="162" t="s">
        <v>500</v>
      </c>
      <c r="N66" s="151" t="s">
        <v>500</v>
      </c>
      <c r="O66" s="151" t="s">
        <v>500</v>
      </c>
      <c r="P66" s="164" t="s">
        <v>500</v>
      </c>
      <c r="Q66" s="164" t="s">
        <v>500</v>
      </c>
      <c r="R66" s="318"/>
      <c r="S66" s="319"/>
      <c r="T66" s="319"/>
      <c r="U66" s="319"/>
      <c r="V66" s="319"/>
      <c r="W66" s="319"/>
      <c r="X66" s="320"/>
    </row>
    <row r="67" spans="1:24" s="314" customFormat="1" ht="38.25" customHeight="1" thickBot="1">
      <c r="A67" s="94" t="s">
        <v>538</v>
      </c>
      <c r="B67" s="222"/>
      <c r="C67" s="223"/>
      <c r="D67" s="223"/>
      <c r="E67" s="223"/>
      <c r="F67" s="223"/>
      <c r="G67" s="224"/>
      <c r="H67" s="225" t="s">
        <v>153</v>
      </c>
      <c r="I67" s="226"/>
      <c r="J67" s="227"/>
      <c r="K67" s="226" t="s">
        <v>154</v>
      </c>
      <c r="L67" s="228"/>
      <c r="M67" s="165" t="s">
        <v>500</v>
      </c>
      <c r="N67" s="225" t="s">
        <v>155</v>
      </c>
      <c r="O67" s="228"/>
      <c r="P67" s="165" t="s">
        <v>500</v>
      </c>
      <c r="Q67" s="165" t="s">
        <v>500</v>
      </c>
      <c r="R67" s="321"/>
      <c r="S67" s="322"/>
      <c r="T67" s="322"/>
      <c r="U67" s="322"/>
      <c r="V67" s="322"/>
      <c r="W67" s="322"/>
      <c r="X67" s="323"/>
    </row>
    <row r="68" spans="1:24" s="314" customFormat="1">
      <c r="T68" s="324"/>
      <c r="U68" s="324"/>
    </row>
    <row r="69" spans="1:24" s="314" customFormat="1">
      <c r="T69" s="324"/>
      <c r="U69" s="324"/>
    </row>
    <row r="70" spans="1:24" s="314" customFormat="1" ht="24" thickBot="1">
      <c r="A70" s="300">
        <v>3</v>
      </c>
      <c r="B70" s="262" t="s">
        <v>93</v>
      </c>
      <c r="C70" s="262"/>
      <c r="D70" s="262"/>
      <c r="E70" s="113">
        <v>3</v>
      </c>
      <c r="F70" s="114" t="s">
        <v>29</v>
      </c>
      <c r="G70" s="301"/>
      <c r="H70" s="301"/>
      <c r="I70" s="301"/>
      <c r="J70" s="114"/>
      <c r="K70" s="114"/>
      <c r="L70" s="113"/>
      <c r="M70" s="113"/>
      <c r="N70" s="301"/>
      <c r="O70" s="301"/>
      <c r="P70" s="301"/>
      <c r="Q70" s="301"/>
      <c r="R70" s="301"/>
      <c r="S70" s="301"/>
      <c r="T70" s="301"/>
      <c r="U70" s="301"/>
      <c r="V70" s="302"/>
      <c r="W70" s="302"/>
      <c r="X70" s="303"/>
    </row>
    <row r="71" spans="1:24" s="314" customFormat="1" ht="48" customHeight="1">
      <c r="A71" s="115"/>
      <c r="B71" s="263" t="s">
        <v>94</v>
      </c>
      <c r="C71" s="253" t="s">
        <v>95</v>
      </c>
      <c r="D71" s="265" t="s">
        <v>96</v>
      </c>
      <c r="E71" s="257"/>
      <c r="F71" s="265" t="s">
        <v>97</v>
      </c>
      <c r="G71" s="257"/>
      <c r="H71" s="254" t="s">
        <v>98</v>
      </c>
      <c r="I71" s="254" t="s">
        <v>99</v>
      </c>
      <c r="J71" s="254" t="s">
        <v>100</v>
      </c>
      <c r="K71" s="254" t="s">
        <v>101</v>
      </c>
      <c r="L71" s="254" t="s">
        <v>102</v>
      </c>
      <c r="M71" s="254" t="s">
        <v>103</v>
      </c>
      <c r="N71" s="260" t="s">
        <v>104</v>
      </c>
      <c r="O71" s="254" t="s">
        <v>105</v>
      </c>
      <c r="P71" s="116" t="s">
        <v>106</v>
      </c>
      <c r="Q71" s="255" t="s">
        <v>107</v>
      </c>
      <c r="R71" s="256"/>
      <c r="S71" s="253" t="s">
        <v>108</v>
      </c>
      <c r="T71" s="253" t="s">
        <v>109</v>
      </c>
      <c r="U71" s="217" t="s">
        <v>110</v>
      </c>
      <c r="V71" s="257"/>
      <c r="W71" s="117" t="s">
        <v>111</v>
      </c>
      <c r="X71" s="258" t="s">
        <v>112</v>
      </c>
    </row>
    <row r="72" spans="1:24" s="314" customFormat="1" ht="98.25" customHeight="1">
      <c r="A72" s="115"/>
      <c r="B72" s="264"/>
      <c r="C72" s="230"/>
      <c r="D72" s="119" t="s">
        <v>113</v>
      </c>
      <c r="E72" s="119" t="s">
        <v>114</v>
      </c>
      <c r="F72" s="119" t="s">
        <v>115</v>
      </c>
      <c r="G72" s="120" t="s">
        <v>116</v>
      </c>
      <c r="H72" s="231"/>
      <c r="I72" s="231"/>
      <c r="J72" s="231"/>
      <c r="K72" s="231"/>
      <c r="L72" s="231"/>
      <c r="M72" s="231"/>
      <c r="N72" s="261"/>
      <c r="O72" s="231"/>
      <c r="P72" s="121" t="s">
        <v>117</v>
      </c>
      <c r="Q72" s="122" t="s">
        <v>118</v>
      </c>
      <c r="R72" s="122" t="s">
        <v>119</v>
      </c>
      <c r="S72" s="230"/>
      <c r="T72" s="230"/>
      <c r="U72" s="122" t="s">
        <v>120</v>
      </c>
      <c r="V72" s="122" t="s">
        <v>121</v>
      </c>
      <c r="W72" s="122" t="s">
        <v>122</v>
      </c>
      <c r="X72" s="259"/>
    </row>
    <row r="73" spans="1:24" s="314" customFormat="1">
      <c r="A73" s="94"/>
      <c r="B73" s="123"/>
      <c r="C73" s="124"/>
      <c r="D73" s="124"/>
      <c r="E73" s="124"/>
      <c r="F73" s="124"/>
      <c r="G73" s="124"/>
      <c r="H73" s="124"/>
      <c r="I73" s="124"/>
      <c r="J73" s="124"/>
      <c r="K73" s="124"/>
      <c r="L73" s="124"/>
      <c r="M73" s="124"/>
      <c r="N73" s="124"/>
      <c r="O73" s="124"/>
      <c r="P73" s="124"/>
      <c r="Q73" s="124"/>
      <c r="R73" s="124"/>
      <c r="S73" s="124"/>
      <c r="T73" s="125"/>
      <c r="U73" s="125"/>
      <c r="V73" s="124"/>
      <c r="W73" s="124"/>
      <c r="X73" s="126"/>
    </row>
    <row r="74" spans="1:24" s="314" customFormat="1" ht="80.25" customHeight="1">
      <c r="A74" s="127" t="s">
        <v>539</v>
      </c>
      <c r="B74" s="128">
        <v>1</v>
      </c>
      <c r="C74" s="129" t="s">
        <v>163</v>
      </c>
      <c r="D74" s="129" t="s">
        <v>164</v>
      </c>
      <c r="E74" s="129" t="s">
        <v>165</v>
      </c>
      <c r="F74" s="129" t="s">
        <v>166</v>
      </c>
      <c r="G74" s="130">
        <v>0.95</v>
      </c>
      <c r="H74" s="130" t="s">
        <v>127</v>
      </c>
      <c r="I74" s="131" t="s">
        <v>128</v>
      </c>
      <c r="J74" s="131" t="s">
        <v>29</v>
      </c>
      <c r="K74" s="133">
        <v>43360</v>
      </c>
      <c r="L74" s="132"/>
      <c r="M74" s="133">
        <v>43451</v>
      </c>
      <c r="N74" s="134">
        <v>3.1</v>
      </c>
      <c r="O74" s="135">
        <v>54</v>
      </c>
      <c r="P74" s="134" t="s">
        <v>128</v>
      </c>
      <c r="Q74" s="131" t="s">
        <v>128</v>
      </c>
      <c r="R74" s="134" t="s">
        <v>128</v>
      </c>
      <c r="S74" s="134"/>
      <c r="T74" s="136">
        <v>466.86</v>
      </c>
      <c r="U74" s="136">
        <v>443.517</v>
      </c>
      <c r="V74" s="137">
        <v>443.52</v>
      </c>
      <c r="W74" s="136">
        <v>143.07</v>
      </c>
      <c r="X74" s="138"/>
    </row>
    <row r="75" spans="1:24" s="314" customFormat="1" ht="67.5">
      <c r="A75" s="127" t="s">
        <v>540</v>
      </c>
      <c r="B75" s="128">
        <v>2</v>
      </c>
      <c r="C75" s="129" t="s">
        <v>167</v>
      </c>
      <c r="D75" s="129" t="s">
        <v>168</v>
      </c>
      <c r="E75" s="129" t="s">
        <v>169</v>
      </c>
      <c r="F75" s="129" t="s">
        <v>166</v>
      </c>
      <c r="G75" s="130">
        <v>0.5</v>
      </c>
      <c r="H75" s="130" t="s">
        <v>127</v>
      </c>
      <c r="I75" s="131" t="s">
        <v>128</v>
      </c>
      <c r="J75" s="131" t="s">
        <v>29</v>
      </c>
      <c r="K75" s="133">
        <v>39741</v>
      </c>
      <c r="L75" s="132"/>
      <c r="M75" s="133">
        <v>39833</v>
      </c>
      <c r="N75" s="134">
        <v>3.1</v>
      </c>
      <c r="O75" s="135">
        <v>10</v>
      </c>
      <c r="P75" s="134" t="s">
        <v>128</v>
      </c>
      <c r="Q75" s="131" t="s">
        <v>128</v>
      </c>
      <c r="R75" s="134" t="s">
        <v>128</v>
      </c>
      <c r="S75" s="134"/>
      <c r="T75" s="136">
        <v>504.9</v>
      </c>
      <c r="U75" s="136">
        <v>252.45</v>
      </c>
      <c r="V75" s="137">
        <v>252.45</v>
      </c>
      <c r="W75" s="136">
        <v>81.44</v>
      </c>
      <c r="X75" s="138"/>
    </row>
    <row r="76" spans="1:24" s="314" customFormat="1" ht="56.25">
      <c r="A76" s="127" t="s">
        <v>541</v>
      </c>
      <c r="B76" s="128">
        <v>3</v>
      </c>
      <c r="C76" s="129" t="s">
        <v>170</v>
      </c>
      <c r="D76" s="129"/>
      <c r="E76" s="129" t="s">
        <v>171</v>
      </c>
      <c r="F76" s="129" t="s">
        <v>126</v>
      </c>
      <c r="G76" s="130">
        <v>1</v>
      </c>
      <c r="H76" s="130" t="s">
        <v>127</v>
      </c>
      <c r="I76" s="131" t="s">
        <v>128</v>
      </c>
      <c r="J76" s="131" t="s">
        <v>29</v>
      </c>
      <c r="K76" s="133">
        <v>35812</v>
      </c>
      <c r="L76" s="132"/>
      <c r="M76" s="133">
        <v>36216</v>
      </c>
      <c r="N76" s="134">
        <v>13.5</v>
      </c>
      <c r="O76" s="135">
        <v>39</v>
      </c>
      <c r="P76" s="134" t="s">
        <v>128</v>
      </c>
      <c r="Q76" s="131" t="s">
        <v>128</v>
      </c>
      <c r="R76" s="134" t="s">
        <v>128</v>
      </c>
      <c r="S76" s="134"/>
      <c r="T76" s="136">
        <v>721.22</v>
      </c>
      <c r="U76" s="136">
        <v>721.22</v>
      </c>
      <c r="V76" s="137">
        <v>721.22</v>
      </c>
      <c r="W76" s="136">
        <v>53.42</v>
      </c>
      <c r="X76" s="138"/>
    </row>
    <row r="77" spans="1:24" s="314" customFormat="1">
      <c r="A77" s="127" t="s">
        <v>542</v>
      </c>
      <c r="B77" s="128"/>
      <c r="C77" s="129"/>
      <c r="D77" s="129"/>
      <c r="E77" s="129"/>
      <c r="F77" s="129"/>
      <c r="G77" s="130"/>
      <c r="H77" s="130"/>
      <c r="I77" s="131"/>
      <c r="J77" s="131"/>
      <c r="K77" s="133"/>
      <c r="L77" s="132"/>
      <c r="M77" s="133"/>
      <c r="N77" s="134" t="s">
        <v>500</v>
      </c>
      <c r="O77" s="135"/>
      <c r="P77" s="134" t="s">
        <v>500</v>
      </c>
      <c r="Q77" s="131"/>
      <c r="R77" s="134"/>
      <c r="S77" s="134"/>
      <c r="T77" s="136"/>
      <c r="U77" s="136" t="s">
        <v>500</v>
      </c>
      <c r="V77" s="137" t="s">
        <v>500</v>
      </c>
      <c r="W77" s="136" t="s">
        <v>500</v>
      </c>
      <c r="X77" s="138"/>
    </row>
    <row r="78" spans="1:24" s="314" customFormat="1">
      <c r="A78" s="127" t="s">
        <v>543</v>
      </c>
      <c r="B78" s="128"/>
      <c r="C78" s="129"/>
      <c r="D78" s="129"/>
      <c r="E78" s="129"/>
      <c r="F78" s="129"/>
      <c r="G78" s="130"/>
      <c r="H78" s="130"/>
      <c r="I78" s="131"/>
      <c r="J78" s="131"/>
      <c r="K78" s="133"/>
      <c r="L78" s="132"/>
      <c r="M78" s="133"/>
      <c r="N78" s="134" t="s">
        <v>500</v>
      </c>
      <c r="O78" s="135"/>
      <c r="P78" s="134" t="s">
        <v>500</v>
      </c>
      <c r="Q78" s="131"/>
      <c r="R78" s="134"/>
      <c r="S78" s="134"/>
      <c r="T78" s="136"/>
      <c r="U78" s="136" t="s">
        <v>500</v>
      </c>
      <c r="V78" s="137" t="s">
        <v>500</v>
      </c>
      <c r="W78" s="136" t="s">
        <v>500</v>
      </c>
      <c r="X78" s="138"/>
    </row>
    <row r="79" spans="1:24" s="314" customFormat="1">
      <c r="A79" s="127" t="s">
        <v>544</v>
      </c>
      <c r="B79" s="128"/>
      <c r="C79" s="129"/>
      <c r="D79" s="129"/>
      <c r="E79" s="129"/>
      <c r="F79" s="129"/>
      <c r="G79" s="130"/>
      <c r="H79" s="130"/>
      <c r="I79" s="131"/>
      <c r="J79" s="131"/>
      <c r="K79" s="133"/>
      <c r="L79" s="132"/>
      <c r="M79" s="133"/>
      <c r="N79" s="134" t="s">
        <v>500</v>
      </c>
      <c r="O79" s="135"/>
      <c r="P79" s="134" t="s">
        <v>500</v>
      </c>
      <c r="Q79" s="131"/>
      <c r="R79" s="134"/>
      <c r="S79" s="134"/>
      <c r="T79" s="136"/>
      <c r="U79" s="136" t="s">
        <v>500</v>
      </c>
      <c r="V79" s="137" t="s">
        <v>500</v>
      </c>
      <c r="W79" s="136" t="s">
        <v>500</v>
      </c>
      <c r="X79" s="138"/>
    </row>
    <row r="80" spans="1:24" s="314" customFormat="1">
      <c r="A80" s="94"/>
      <c r="B80" s="123"/>
      <c r="C80" s="124"/>
      <c r="D80" s="124"/>
      <c r="E80" s="124"/>
      <c r="F80" s="124"/>
      <c r="G80" s="124"/>
      <c r="H80" s="124"/>
      <c r="I80" s="124"/>
      <c r="J80" s="124"/>
      <c r="K80" s="124"/>
      <c r="L80" s="124"/>
      <c r="M80" s="124"/>
      <c r="N80" s="124"/>
      <c r="O80" s="124"/>
      <c r="P80" s="124"/>
      <c r="Q80" s="124"/>
      <c r="R80" s="124"/>
      <c r="S80" s="124"/>
      <c r="T80" s="125"/>
      <c r="U80" s="125"/>
      <c r="V80" s="139"/>
      <c r="W80" s="139"/>
      <c r="X80" s="305"/>
    </row>
    <row r="81" spans="1:24" s="314" customFormat="1" ht="16.5" thickBot="1">
      <c r="A81" s="140"/>
      <c r="B81" s="306"/>
      <c r="C81" s="141"/>
      <c r="D81" s="141"/>
      <c r="E81" s="141"/>
      <c r="F81" s="141"/>
      <c r="G81" s="141"/>
      <c r="H81" s="141"/>
      <c r="I81" s="141"/>
      <c r="J81" s="141"/>
      <c r="K81" s="141"/>
      <c r="L81" s="141"/>
      <c r="M81" s="141"/>
      <c r="N81" s="141"/>
      <c r="O81" s="141"/>
      <c r="P81" s="141"/>
      <c r="Q81" s="141"/>
      <c r="R81" s="141"/>
      <c r="S81" s="141"/>
      <c r="T81" s="144"/>
      <c r="U81" s="144"/>
      <c r="V81" s="142">
        <v>1417.19</v>
      </c>
      <c r="W81" s="143">
        <v>277.93</v>
      </c>
      <c r="X81" s="307"/>
    </row>
    <row r="82" spans="1:24" s="314" customFormat="1">
      <c r="A82" s="308"/>
      <c r="B82" s="309"/>
      <c r="C82" s="310"/>
      <c r="D82" s="310"/>
      <c r="E82" s="310"/>
      <c r="F82" s="310"/>
      <c r="G82" s="310"/>
      <c r="H82" s="310"/>
      <c r="I82" s="310"/>
      <c r="J82" s="310"/>
      <c r="K82" s="310"/>
      <c r="L82" s="310"/>
      <c r="M82" s="310"/>
      <c r="N82" s="310"/>
      <c r="O82" s="310"/>
      <c r="P82" s="310"/>
      <c r="Q82" s="310"/>
      <c r="R82" s="310"/>
      <c r="S82" s="310"/>
      <c r="T82" s="311"/>
      <c r="U82" s="311"/>
      <c r="V82" s="312"/>
      <c r="W82" s="312"/>
      <c r="X82" s="313"/>
    </row>
    <row r="83" spans="1:24" s="314" customFormat="1" ht="16.5" thickBot="1">
      <c r="A83" s="94"/>
      <c r="B83" s="246" t="s">
        <v>129</v>
      </c>
      <c r="C83" s="247"/>
      <c r="D83" s="247"/>
      <c r="E83" s="247"/>
      <c r="F83" s="247"/>
      <c r="G83" s="248"/>
      <c r="H83" s="248"/>
      <c r="I83" s="248"/>
      <c r="J83" s="248"/>
      <c r="K83" s="248"/>
      <c r="L83" s="248"/>
      <c r="M83" s="248"/>
      <c r="N83" s="248"/>
      <c r="O83" s="248"/>
      <c r="P83" s="248"/>
      <c r="Q83" s="248"/>
      <c r="R83" s="248"/>
      <c r="S83" s="248"/>
      <c r="T83" s="248"/>
      <c r="U83" s="248"/>
      <c r="V83" s="248"/>
      <c r="W83" s="248"/>
      <c r="X83" s="249"/>
    </row>
    <row r="84" spans="1:24" s="314" customFormat="1" ht="16.5" customHeight="1" thickBot="1">
      <c r="A84" s="94" t="s">
        <v>545</v>
      </c>
      <c r="B84" s="250" t="s">
        <v>130</v>
      </c>
      <c r="C84" s="251"/>
      <c r="D84" s="251"/>
      <c r="E84" s="251"/>
      <c r="F84" s="251"/>
      <c r="G84" s="252"/>
      <c r="H84" s="250" t="s">
        <v>131</v>
      </c>
      <c r="I84" s="251"/>
      <c r="J84" s="251"/>
      <c r="K84" s="251"/>
      <c r="L84" s="251"/>
      <c r="M84" s="251"/>
      <c r="N84" s="251"/>
      <c r="O84" s="251"/>
      <c r="P84" s="251"/>
      <c r="Q84" s="252"/>
      <c r="R84" s="146" t="s">
        <v>132</v>
      </c>
      <c r="S84" s="147"/>
      <c r="T84" s="147"/>
      <c r="U84" s="147"/>
      <c r="V84" s="147"/>
      <c r="W84" s="147"/>
      <c r="X84" s="145"/>
    </row>
    <row r="85" spans="1:24" s="314" customFormat="1" ht="15.75" customHeight="1">
      <c r="A85" s="94" t="s">
        <v>546</v>
      </c>
      <c r="B85" s="216" t="s">
        <v>133</v>
      </c>
      <c r="C85" s="217"/>
      <c r="D85" s="217"/>
      <c r="E85" s="217"/>
      <c r="F85" s="217"/>
      <c r="G85" s="238"/>
      <c r="H85" s="216" t="s">
        <v>134</v>
      </c>
      <c r="I85" s="217"/>
      <c r="J85" s="217"/>
      <c r="K85" s="217"/>
      <c r="L85" s="217"/>
      <c r="M85" s="217"/>
      <c r="N85" s="217"/>
      <c r="O85" s="217"/>
      <c r="P85" s="148">
        <v>1</v>
      </c>
      <c r="Q85" s="239" t="s">
        <v>135</v>
      </c>
      <c r="R85" s="315"/>
      <c r="S85" s="316"/>
      <c r="T85" s="316"/>
      <c r="U85" s="316"/>
      <c r="V85" s="316"/>
      <c r="W85" s="316"/>
      <c r="X85" s="317"/>
    </row>
    <row r="86" spans="1:24" s="314" customFormat="1" ht="15.75" customHeight="1">
      <c r="A86" s="94" t="s">
        <v>547</v>
      </c>
      <c r="B86" s="218" t="s">
        <v>136</v>
      </c>
      <c r="C86" s="219"/>
      <c r="D86" s="234"/>
      <c r="E86" s="149" t="s">
        <v>511</v>
      </c>
      <c r="F86" s="149" t="s">
        <v>137</v>
      </c>
      <c r="G86" s="150" t="s">
        <v>138</v>
      </c>
      <c r="H86" s="242" t="s">
        <v>139</v>
      </c>
      <c r="I86" s="243"/>
      <c r="J86" s="231" t="s">
        <v>140</v>
      </c>
      <c r="K86" s="231" t="s">
        <v>141</v>
      </c>
      <c r="L86" s="231" t="s">
        <v>142</v>
      </c>
      <c r="M86" s="229" t="s">
        <v>143</v>
      </c>
      <c r="N86" s="231" t="s">
        <v>144</v>
      </c>
      <c r="O86" s="231" t="s">
        <v>145</v>
      </c>
      <c r="P86" s="232" t="s">
        <v>146</v>
      </c>
      <c r="Q86" s="240"/>
      <c r="R86" s="318"/>
      <c r="S86" s="319"/>
      <c r="T86" s="319"/>
      <c r="U86" s="319"/>
      <c r="V86" s="319"/>
      <c r="W86" s="319"/>
      <c r="X86" s="320"/>
    </row>
    <row r="87" spans="1:24" s="314" customFormat="1" ht="16.5" thickBot="1">
      <c r="A87" s="94" t="s">
        <v>548</v>
      </c>
      <c r="B87" s="235"/>
      <c r="C87" s="236"/>
      <c r="D87" s="237"/>
      <c r="E87" s="151">
        <v>74.14</v>
      </c>
      <c r="F87" s="152">
        <v>277.93</v>
      </c>
      <c r="G87" s="153" t="s">
        <v>513</v>
      </c>
      <c r="H87" s="244"/>
      <c r="I87" s="245"/>
      <c r="J87" s="231"/>
      <c r="K87" s="231"/>
      <c r="L87" s="231"/>
      <c r="M87" s="230"/>
      <c r="N87" s="231"/>
      <c r="O87" s="231"/>
      <c r="P87" s="233"/>
      <c r="Q87" s="241"/>
      <c r="R87" s="318"/>
      <c r="S87" s="319"/>
      <c r="T87" s="319"/>
      <c r="U87" s="319"/>
      <c r="V87" s="319"/>
      <c r="W87" s="319"/>
      <c r="X87" s="320"/>
    </row>
    <row r="88" spans="1:24" s="314" customFormat="1">
      <c r="A88" s="127" t="s">
        <v>549</v>
      </c>
      <c r="B88" s="216" t="s">
        <v>147</v>
      </c>
      <c r="C88" s="217"/>
      <c r="D88" s="217"/>
      <c r="E88" s="217"/>
      <c r="F88" s="217"/>
      <c r="G88" s="217"/>
      <c r="H88" s="154">
        <v>1</v>
      </c>
      <c r="I88" s="155" t="s">
        <v>500</v>
      </c>
      <c r="J88" s="156" t="s">
        <v>500</v>
      </c>
      <c r="K88" s="157" t="s">
        <v>500</v>
      </c>
      <c r="L88" s="157" t="s">
        <v>500</v>
      </c>
      <c r="M88" s="155" t="s">
        <v>500</v>
      </c>
      <c r="N88" s="157" t="s">
        <v>500</v>
      </c>
      <c r="O88" s="157" t="s">
        <v>500</v>
      </c>
      <c r="P88" s="158" t="s">
        <v>500</v>
      </c>
      <c r="Q88" s="158" t="s">
        <v>500</v>
      </c>
      <c r="R88" s="318"/>
      <c r="S88" s="319"/>
      <c r="T88" s="319"/>
      <c r="U88" s="319"/>
      <c r="V88" s="319"/>
      <c r="W88" s="319"/>
      <c r="X88" s="320"/>
    </row>
    <row r="89" spans="1:24" s="314" customFormat="1" ht="15.75" customHeight="1">
      <c r="A89" s="127" t="s">
        <v>550</v>
      </c>
      <c r="B89" s="218" t="s">
        <v>148</v>
      </c>
      <c r="C89" s="219"/>
      <c r="D89" s="234"/>
      <c r="E89" s="149" t="s">
        <v>149</v>
      </c>
      <c r="F89" s="149" t="s">
        <v>150</v>
      </c>
      <c r="G89" s="159" t="s">
        <v>138</v>
      </c>
      <c r="H89" s="154">
        <v>2</v>
      </c>
      <c r="I89" s="155" t="s">
        <v>500</v>
      </c>
      <c r="J89" s="156" t="s">
        <v>500</v>
      </c>
      <c r="K89" s="157" t="s">
        <v>500</v>
      </c>
      <c r="L89" s="157" t="s">
        <v>500</v>
      </c>
      <c r="M89" s="155" t="s">
        <v>500</v>
      </c>
      <c r="N89" s="157" t="s">
        <v>500</v>
      </c>
      <c r="O89" s="157" t="s">
        <v>500</v>
      </c>
      <c r="P89" s="158" t="s">
        <v>500</v>
      </c>
      <c r="Q89" s="158" t="s">
        <v>500</v>
      </c>
      <c r="R89" s="318"/>
      <c r="S89" s="319"/>
      <c r="T89" s="319"/>
      <c r="U89" s="319"/>
      <c r="V89" s="319"/>
      <c r="W89" s="319"/>
      <c r="X89" s="320"/>
    </row>
    <row r="90" spans="1:24" s="314" customFormat="1" ht="16.5" thickBot="1">
      <c r="A90" s="94" t="s">
        <v>551</v>
      </c>
      <c r="B90" s="235"/>
      <c r="C90" s="236"/>
      <c r="D90" s="237"/>
      <c r="E90" s="151">
        <v>370.72101010003428</v>
      </c>
      <c r="F90" s="152">
        <v>1417.19</v>
      </c>
      <c r="G90" s="160" t="s">
        <v>513</v>
      </c>
      <c r="H90" s="154">
        <v>3</v>
      </c>
      <c r="I90" s="155" t="s">
        <v>500</v>
      </c>
      <c r="J90" s="156" t="s">
        <v>500</v>
      </c>
      <c r="K90" s="157" t="s">
        <v>500</v>
      </c>
      <c r="L90" s="157" t="s">
        <v>500</v>
      </c>
      <c r="M90" s="155" t="s">
        <v>500</v>
      </c>
      <c r="N90" s="157" t="s">
        <v>500</v>
      </c>
      <c r="O90" s="157" t="s">
        <v>500</v>
      </c>
      <c r="P90" s="158" t="s">
        <v>500</v>
      </c>
      <c r="Q90" s="158" t="s">
        <v>500</v>
      </c>
      <c r="R90" s="318"/>
      <c r="S90" s="319"/>
      <c r="T90" s="319"/>
      <c r="U90" s="319"/>
      <c r="V90" s="319"/>
      <c r="W90" s="319"/>
      <c r="X90" s="320"/>
    </row>
    <row r="91" spans="1:24" s="314" customFormat="1" ht="15.75" customHeight="1">
      <c r="A91" s="94" t="s">
        <v>552</v>
      </c>
      <c r="B91" s="216" t="s">
        <v>151</v>
      </c>
      <c r="C91" s="217"/>
      <c r="D91" s="217"/>
      <c r="E91" s="217"/>
      <c r="F91" s="217"/>
      <c r="G91" s="217"/>
      <c r="H91" s="154">
        <v>4</v>
      </c>
      <c r="I91" s="155" t="s">
        <v>500</v>
      </c>
      <c r="J91" s="156" t="s">
        <v>500</v>
      </c>
      <c r="K91" s="157" t="s">
        <v>500</v>
      </c>
      <c r="L91" s="157" t="s">
        <v>500</v>
      </c>
      <c r="M91" s="155" t="s">
        <v>500</v>
      </c>
      <c r="N91" s="157" t="s">
        <v>500</v>
      </c>
      <c r="O91" s="157" t="s">
        <v>500</v>
      </c>
      <c r="P91" s="158" t="s">
        <v>500</v>
      </c>
      <c r="Q91" s="158" t="s">
        <v>500</v>
      </c>
      <c r="R91" s="318"/>
      <c r="S91" s="319"/>
      <c r="T91" s="319"/>
      <c r="U91" s="319"/>
      <c r="V91" s="319"/>
      <c r="W91" s="319"/>
      <c r="X91" s="320"/>
    </row>
    <row r="92" spans="1:24" s="314" customFormat="1" ht="33.75" customHeight="1">
      <c r="A92" s="94" t="s">
        <v>553</v>
      </c>
      <c r="B92" s="218" t="s">
        <v>152</v>
      </c>
      <c r="C92" s="219"/>
      <c r="D92" s="219"/>
      <c r="E92" s="219"/>
      <c r="F92" s="219"/>
      <c r="G92" s="150" t="s">
        <v>138</v>
      </c>
      <c r="H92" s="154">
        <v>5</v>
      </c>
      <c r="I92" s="155" t="s">
        <v>500</v>
      </c>
      <c r="J92" s="156" t="s">
        <v>500</v>
      </c>
      <c r="K92" s="157" t="s">
        <v>500</v>
      </c>
      <c r="L92" s="157" t="s">
        <v>500</v>
      </c>
      <c r="M92" s="155" t="s">
        <v>500</v>
      </c>
      <c r="N92" s="157" t="s">
        <v>500</v>
      </c>
      <c r="O92" s="157" t="s">
        <v>500</v>
      </c>
      <c r="P92" s="158" t="s">
        <v>500</v>
      </c>
      <c r="Q92" s="158" t="s">
        <v>500</v>
      </c>
      <c r="R92" s="318"/>
      <c r="S92" s="319"/>
      <c r="T92" s="319"/>
      <c r="U92" s="319"/>
      <c r="V92" s="319"/>
      <c r="W92" s="319"/>
      <c r="X92" s="320"/>
    </row>
    <row r="93" spans="1:24" s="314" customFormat="1" ht="16.5" thickBot="1">
      <c r="A93" s="94" t="s">
        <v>554</v>
      </c>
      <c r="B93" s="220"/>
      <c r="C93" s="221"/>
      <c r="D93" s="221"/>
      <c r="E93" s="221"/>
      <c r="F93" s="221"/>
      <c r="G93" s="153" t="s">
        <v>513</v>
      </c>
      <c r="H93" s="161">
        <v>6</v>
      </c>
      <c r="I93" s="162" t="s">
        <v>500</v>
      </c>
      <c r="J93" s="163" t="s">
        <v>500</v>
      </c>
      <c r="K93" s="151" t="s">
        <v>500</v>
      </c>
      <c r="L93" s="151" t="s">
        <v>500</v>
      </c>
      <c r="M93" s="162" t="s">
        <v>500</v>
      </c>
      <c r="N93" s="151" t="s">
        <v>500</v>
      </c>
      <c r="O93" s="151" t="s">
        <v>500</v>
      </c>
      <c r="P93" s="164" t="s">
        <v>500</v>
      </c>
      <c r="Q93" s="164" t="s">
        <v>500</v>
      </c>
      <c r="R93" s="318"/>
      <c r="S93" s="319"/>
      <c r="T93" s="319"/>
      <c r="U93" s="319"/>
      <c r="V93" s="319"/>
      <c r="W93" s="319"/>
      <c r="X93" s="320"/>
    </row>
    <row r="94" spans="1:24" s="314" customFormat="1" ht="38.25" customHeight="1" thickBot="1">
      <c r="A94" s="94" t="s">
        <v>555</v>
      </c>
      <c r="B94" s="222"/>
      <c r="C94" s="223"/>
      <c r="D94" s="223"/>
      <c r="E94" s="223"/>
      <c r="F94" s="223"/>
      <c r="G94" s="224"/>
      <c r="H94" s="225" t="s">
        <v>153</v>
      </c>
      <c r="I94" s="226"/>
      <c r="J94" s="227"/>
      <c r="K94" s="226" t="s">
        <v>154</v>
      </c>
      <c r="L94" s="228"/>
      <c r="M94" s="165" t="s">
        <v>500</v>
      </c>
      <c r="N94" s="225" t="s">
        <v>155</v>
      </c>
      <c r="O94" s="228"/>
      <c r="P94" s="165" t="s">
        <v>500</v>
      </c>
      <c r="Q94" s="165" t="s">
        <v>500</v>
      </c>
      <c r="R94" s="321"/>
      <c r="S94" s="322"/>
      <c r="T94" s="322"/>
      <c r="U94" s="322"/>
      <c r="V94" s="322"/>
      <c r="W94" s="322"/>
      <c r="X94" s="323"/>
    </row>
    <row r="95" spans="1:24" s="314" customFormat="1">
      <c r="T95" s="324"/>
      <c r="U95" s="324"/>
    </row>
    <row r="96" spans="1:24" s="314" customFormat="1">
      <c r="T96" s="324"/>
      <c r="U96" s="324"/>
    </row>
    <row r="97" spans="1:24" s="314" customFormat="1" ht="24" thickBot="1">
      <c r="A97" s="300">
        <v>4</v>
      </c>
      <c r="B97" s="262" t="s">
        <v>93</v>
      </c>
      <c r="C97" s="262"/>
      <c r="D97" s="262"/>
      <c r="E97" s="113">
        <v>4</v>
      </c>
      <c r="F97" s="114" t="s">
        <v>30</v>
      </c>
      <c r="G97" s="301"/>
      <c r="H97" s="301"/>
      <c r="I97" s="301"/>
      <c r="J97" s="114"/>
      <c r="K97" s="114"/>
      <c r="L97" s="113"/>
      <c r="M97" s="113"/>
      <c r="N97" s="301"/>
      <c r="O97" s="301"/>
      <c r="P97" s="301"/>
      <c r="Q97" s="301"/>
      <c r="R97" s="301"/>
      <c r="S97" s="301"/>
      <c r="T97" s="301"/>
      <c r="U97" s="301"/>
      <c r="V97" s="302"/>
      <c r="W97" s="302"/>
      <c r="X97" s="303"/>
    </row>
    <row r="98" spans="1:24" s="314" customFormat="1" ht="48" customHeight="1">
      <c r="A98" s="115"/>
      <c r="B98" s="263" t="s">
        <v>94</v>
      </c>
      <c r="C98" s="253" t="s">
        <v>95</v>
      </c>
      <c r="D98" s="265" t="s">
        <v>96</v>
      </c>
      <c r="E98" s="257"/>
      <c r="F98" s="265" t="s">
        <v>97</v>
      </c>
      <c r="G98" s="257"/>
      <c r="H98" s="254" t="s">
        <v>98</v>
      </c>
      <c r="I98" s="254" t="s">
        <v>99</v>
      </c>
      <c r="J98" s="254" t="s">
        <v>100</v>
      </c>
      <c r="K98" s="254" t="s">
        <v>101</v>
      </c>
      <c r="L98" s="254" t="s">
        <v>102</v>
      </c>
      <c r="M98" s="254" t="s">
        <v>103</v>
      </c>
      <c r="N98" s="260" t="s">
        <v>104</v>
      </c>
      <c r="O98" s="254" t="s">
        <v>105</v>
      </c>
      <c r="P98" s="116" t="s">
        <v>106</v>
      </c>
      <c r="Q98" s="255" t="s">
        <v>107</v>
      </c>
      <c r="R98" s="256"/>
      <c r="S98" s="253" t="s">
        <v>108</v>
      </c>
      <c r="T98" s="253" t="s">
        <v>109</v>
      </c>
      <c r="U98" s="217" t="s">
        <v>110</v>
      </c>
      <c r="V98" s="257"/>
      <c r="W98" s="117" t="s">
        <v>111</v>
      </c>
      <c r="X98" s="258" t="s">
        <v>112</v>
      </c>
    </row>
    <row r="99" spans="1:24" s="314" customFormat="1" ht="98.25" customHeight="1">
      <c r="A99" s="115"/>
      <c r="B99" s="264"/>
      <c r="C99" s="230"/>
      <c r="D99" s="119" t="s">
        <v>113</v>
      </c>
      <c r="E99" s="119" t="s">
        <v>114</v>
      </c>
      <c r="F99" s="119" t="s">
        <v>115</v>
      </c>
      <c r="G99" s="120" t="s">
        <v>116</v>
      </c>
      <c r="H99" s="231"/>
      <c r="I99" s="231"/>
      <c r="J99" s="231"/>
      <c r="K99" s="231"/>
      <c r="L99" s="231"/>
      <c r="M99" s="231"/>
      <c r="N99" s="261"/>
      <c r="O99" s="231"/>
      <c r="P99" s="121" t="s">
        <v>117</v>
      </c>
      <c r="Q99" s="122" t="s">
        <v>118</v>
      </c>
      <c r="R99" s="122" t="s">
        <v>119</v>
      </c>
      <c r="S99" s="230"/>
      <c r="T99" s="230"/>
      <c r="U99" s="122" t="s">
        <v>120</v>
      </c>
      <c r="V99" s="122" t="s">
        <v>121</v>
      </c>
      <c r="W99" s="122" t="s">
        <v>122</v>
      </c>
      <c r="X99" s="259"/>
    </row>
    <row r="100" spans="1:24" s="314" customFormat="1">
      <c r="A100" s="94"/>
      <c r="B100" s="123"/>
      <c r="C100" s="124"/>
      <c r="D100" s="124"/>
      <c r="E100" s="124"/>
      <c r="F100" s="124"/>
      <c r="G100" s="124"/>
      <c r="H100" s="124"/>
      <c r="I100" s="124"/>
      <c r="J100" s="124"/>
      <c r="K100" s="124"/>
      <c r="L100" s="124"/>
      <c r="M100" s="124"/>
      <c r="N100" s="124"/>
      <c r="O100" s="124"/>
      <c r="P100" s="124"/>
      <c r="Q100" s="124"/>
      <c r="R100" s="124"/>
      <c r="S100" s="124"/>
      <c r="T100" s="125"/>
      <c r="U100" s="125"/>
      <c r="V100" s="124"/>
      <c r="W100" s="124"/>
      <c r="X100" s="126"/>
    </row>
    <row r="101" spans="1:24" s="314" customFormat="1" ht="73.5" customHeight="1">
      <c r="A101" s="127" t="s">
        <v>556</v>
      </c>
      <c r="B101" s="128">
        <v>1</v>
      </c>
      <c r="C101" s="129" t="s">
        <v>172</v>
      </c>
      <c r="D101" s="129" t="s">
        <v>173</v>
      </c>
      <c r="E101" s="129" t="s">
        <v>174</v>
      </c>
      <c r="F101" s="129" t="s">
        <v>126</v>
      </c>
      <c r="G101" s="130">
        <v>1</v>
      </c>
      <c r="H101" s="130" t="s">
        <v>127</v>
      </c>
      <c r="I101" s="131" t="s">
        <v>128</v>
      </c>
      <c r="J101" s="131" t="s">
        <v>30</v>
      </c>
      <c r="K101" s="133">
        <v>42940</v>
      </c>
      <c r="L101" s="132"/>
      <c r="M101" s="133">
        <v>43055</v>
      </c>
      <c r="N101" s="134">
        <v>3.9</v>
      </c>
      <c r="O101" s="135">
        <v>45</v>
      </c>
      <c r="P101" s="134" t="s">
        <v>128</v>
      </c>
      <c r="Q101" s="131" t="s">
        <v>128</v>
      </c>
      <c r="R101" s="134" t="s">
        <v>128</v>
      </c>
      <c r="S101" s="134"/>
      <c r="T101" s="136">
        <v>274.77</v>
      </c>
      <c r="U101" s="136">
        <v>274.77</v>
      </c>
      <c r="V101" s="137">
        <v>274.77</v>
      </c>
      <c r="W101" s="136">
        <v>70.45</v>
      </c>
      <c r="X101" s="138"/>
    </row>
    <row r="102" spans="1:24" s="314" customFormat="1" ht="60.75" customHeight="1">
      <c r="A102" s="127" t="s">
        <v>557</v>
      </c>
      <c r="B102" s="128">
        <v>2</v>
      </c>
      <c r="C102" s="129" t="s">
        <v>175</v>
      </c>
      <c r="D102" s="129" t="s">
        <v>176</v>
      </c>
      <c r="E102" s="129" t="s">
        <v>177</v>
      </c>
      <c r="F102" s="129" t="s">
        <v>126</v>
      </c>
      <c r="G102" s="130">
        <v>1</v>
      </c>
      <c r="H102" s="130" t="s">
        <v>127</v>
      </c>
      <c r="I102" s="131" t="s">
        <v>128</v>
      </c>
      <c r="J102" s="131" t="s">
        <v>30</v>
      </c>
      <c r="K102" s="133">
        <v>35552</v>
      </c>
      <c r="L102" s="132"/>
      <c r="M102" s="133">
        <v>35613</v>
      </c>
      <c r="N102" s="134">
        <v>2.1</v>
      </c>
      <c r="O102" s="135">
        <v>39</v>
      </c>
      <c r="P102" s="134" t="s">
        <v>128</v>
      </c>
      <c r="Q102" s="131" t="s">
        <v>128</v>
      </c>
      <c r="R102" s="134" t="s">
        <v>128</v>
      </c>
      <c r="S102" s="134"/>
      <c r="T102" s="136">
        <v>321.77</v>
      </c>
      <c r="U102" s="136">
        <v>321.77</v>
      </c>
      <c r="V102" s="137">
        <v>321.77</v>
      </c>
      <c r="W102" s="136">
        <v>153.22</v>
      </c>
      <c r="X102" s="138"/>
    </row>
    <row r="103" spans="1:24" s="314" customFormat="1" ht="45.75" customHeight="1">
      <c r="A103" s="127" t="s">
        <v>558</v>
      </c>
      <c r="B103" s="128">
        <v>3</v>
      </c>
      <c r="C103" s="129" t="s">
        <v>178</v>
      </c>
      <c r="D103" s="129"/>
      <c r="E103" s="129" t="s">
        <v>179</v>
      </c>
      <c r="F103" s="129" t="s">
        <v>126</v>
      </c>
      <c r="G103" s="130">
        <v>1</v>
      </c>
      <c r="H103" s="130" t="s">
        <v>127</v>
      </c>
      <c r="I103" s="131" t="s">
        <v>128</v>
      </c>
      <c r="J103" s="131" t="s">
        <v>30</v>
      </c>
      <c r="K103" s="133">
        <v>34608</v>
      </c>
      <c r="L103" s="132"/>
      <c r="M103" s="133">
        <v>34632</v>
      </c>
      <c r="N103" s="134">
        <v>1</v>
      </c>
      <c r="O103" s="135">
        <v>38</v>
      </c>
      <c r="P103" s="134" t="s">
        <v>128</v>
      </c>
      <c r="Q103" s="131" t="s">
        <v>128</v>
      </c>
      <c r="R103" s="134" t="s">
        <v>128</v>
      </c>
      <c r="S103" s="134"/>
      <c r="T103" s="136">
        <v>1179.8699999999999</v>
      </c>
      <c r="U103" s="136">
        <v>1179.8699999999999</v>
      </c>
      <c r="V103" s="137">
        <v>1179.8699999999999</v>
      </c>
      <c r="W103" s="136">
        <v>1179.8699999999999</v>
      </c>
      <c r="X103" s="138"/>
    </row>
    <row r="104" spans="1:24" s="314" customFormat="1" ht="75" customHeight="1">
      <c r="A104" s="127" t="s">
        <v>559</v>
      </c>
      <c r="B104" s="128">
        <v>4</v>
      </c>
      <c r="C104" s="129" t="s">
        <v>180</v>
      </c>
      <c r="D104" s="129" t="s">
        <v>181</v>
      </c>
      <c r="E104" s="129" t="s">
        <v>182</v>
      </c>
      <c r="F104" s="129" t="s">
        <v>126</v>
      </c>
      <c r="G104" s="130">
        <v>1</v>
      </c>
      <c r="H104" s="130" t="s">
        <v>127</v>
      </c>
      <c r="I104" s="131" t="s">
        <v>128</v>
      </c>
      <c r="J104" s="131" t="s">
        <v>30</v>
      </c>
      <c r="K104" s="133">
        <v>42394</v>
      </c>
      <c r="L104" s="132">
        <v>27.8</v>
      </c>
      <c r="M104" s="133">
        <v>43462</v>
      </c>
      <c r="N104" s="134">
        <v>7.8</v>
      </c>
      <c r="O104" s="135">
        <v>46</v>
      </c>
      <c r="P104" s="134" t="s">
        <v>128</v>
      </c>
      <c r="Q104" s="131" t="s">
        <v>128</v>
      </c>
      <c r="R104" s="134" t="s">
        <v>128</v>
      </c>
      <c r="S104" s="134"/>
      <c r="T104" s="136">
        <v>1000.11</v>
      </c>
      <c r="U104" s="136">
        <v>1000.11</v>
      </c>
      <c r="V104" s="137">
        <v>1000.11</v>
      </c>
      <c r="W104" s="136">
        <v>128.22</v>
      </c>
      <c r="X104" s="138"/>
    </row>
    <row r="105" spans="1:24" s="314" customFormat="1">
      <c r="A105" s="127" t="s">
        <v>560</v>
      </c>
      <c r="B105" s="128"/>
      <c r="C105" s="129"/>
      <c r="D105" s="129"/>
      <c r="E105" s="129"/>
      <c r="F105" s="129"/>
      <c r="G105" s="130"/>
      <c r="H105" s="130"/>
      <c r="I105" s="131"/>
      <c r="J105" s="131"/>
      <c r="K105" s="133"/>
      <c r="L105" s="132"/>
      <c r="M105" s="133"/>
      <c r="N105" s="134" t="s">
        <v>500</v>
      </c>
      <c r="O105" s="135"/>
      <c r="P105" s="134" t="s">
        <v>500</v>
      </c>
      <c r="Q105" s="131"/>
      <c r="R105" s="134"/>
      <c r="S105" s="134"/>
      <c r="T105" s="136"/>
      <c r="U105" s="136" t="s">
        <v>500</v>
      </c>
      <c r="V105" s="137" t="s">
        <v>500</v>
      </c>
      <c r="W105" s="136" t="s">
        <v>500</v>
      </c>
      <c r="X105" s="138"/>
    </row>
    <row r="106" spans="1:24" s="314" customFormat="1">
      <c r="A106" s="127" t="s">
        <v>561</v>
      </c>
      <c r="B106" s="128"/>
      <c r="C106" s="129"/>
      <c r="D106" s="129"/>
      <c r="E106" s="129"/>
      <c r="F106" s="129"/>
      <c r="G106" s="130"/>
      <c r="H106" s="130"/>
      <c r="I106" s="131"/>
      <c r="J106" s="131"/>
      <c r="K106" s="133"/>
      <c r="L106" s="132"/>
      <c r="M106" s="133"/>
      <c r="N106" s="134" t="s">
        <v>500</v>
      </c>
      <c r="O106" s="135"/>
      <c r="P106" s="134" t="s">
        <v>500</v>
      </c>
      <c r="Q106" s="131"/>
      <c r="R106" s="134"/>
      <c r="S106" s="134"/>
      <c r="T106" s="136"/>
      <c r="U106" s="136" t="s">
        <v>500</v>
      </c>
      <c r="V106" s="137" t="s">
        <v>500</v>
      </c>
      <c r="W106" s="136" t="s">
        <v>500</v>
      </c>
      <c r="X106" s="138"/>
    </row>
    <row r="107" spans="1:24" s="314" customFormat="1">
      <c r="A107" s="94"/>
      <c r="B107" s="123"/>
      <c r="C107" s="124"/>
      <c r="D107" s="124"/>
      <c r="E107" s="124"/>
      <c r="F107" s="124"/>
      <c r="G107" s="124"/>
      <c r="H107" s="124"/>
      <c r="I107" s="124"/>
      <c r="J107" s="124"/>
      <c r="K107" s="124"/>
      <c r="L107" s="124"/>
      <c r="M107" s="124"/>
      <c r="N107" s="124"/>
      <c r="O107" s="124"/>
      <c r="P107" s="124"/>
      <c r="Q107" s="124"/>
      <c r="R107" s="124"/>
      <c r="S107" s="124"/>
      <c r="T107" s="125"/>
      <c r="U107" s="125"/>
      <c r="V107" s="139"/>
      <c r="W107" s="139"/>
      <c r="X107" s="305"/>
    </row>
    <row r="108" spans="1:24" s="314" customFormat="1" ht="16.5" thickBot="1">
      <c r="A108" s="140"/>
      <c r="B108" s="306"/>
      <c r="C108" s="141"/>
      <c r="D108" s="141"/>
      <c r="E108" s="141"/>
      <c r="F108" s="141"/>
      <c r="G108" s="141"/>
      <c r="H108" s="141"/>
      <c r="I108" s="141"/>
      <c r="J108" s="141"/>
      <c r="K108" s="141"/>
      <c r="L108" s="141"/>
      <c r="M108" s="141"/>
      <c r="N108" s="141"/>
      <c r="O108" s="141"/>
      <c r="P108" s="141"/>
      <c r="Q108" s="141"/>
      <c r="R108" s="141"/>
      <c r="S108" s="141"/>
      <c r="T108" s="144"/>
      <c r="U108" s="144"/>
      <c r="V108" s="142">
        <v>2776.52</v>
      </c>
      <c r="W108" s="143">
        <v>1531.76</v>
      </c>
      <c r="X108" s="307"/>
    </row>
    <row r="109" spans="1:24" s="314" customFormat="1">
      <c r="A109" s="308"/>
      <c r="B109" s="309"/>
      <c r="C109" s="310"/>
      <c r="D109" s="310"/>
      <c r="E109" s="310"/>
      <c r="F109" s="310"/>
      <c r="G109" s="310"/>
      <c r="H109" s="310"/>
      <c r="I109" s="310"/>
      <c r="J109" s="310"/>
      <c r="K109" s="310"/>
      <c r="L109" s="310"/>
      <c r="M109" s="310"/>
      <c r="N109" s="310"/>
      <c r="O109" s="310"/>
      <c r="P109" s="310"/>
      <c r="Q109" s="310"/>
      <c r="R109" s="310"/>
      <c r="S109" s="310"/>
      <c r="T109" s="311"/>
      <c r="U109" s="311"/>
      <c r="V109" s="312"/>
      <c r="W109" s="312"/>
      <c r="X109" s="313"/>
    </row>
    <row r="110" spans="1:24" s="314" customFormat="1" ht="16.5" thickBot="1">
      <c r="A110" s="94"/>
      <c r="B110" s="246" t="s">
        <v>129</v>
      </c>
      <c r="C110" s="247"/>
      <c r="D110" s="247"/>
      <c r="E110" s="247"/>
      <c r="F110" s="247"/>
      <c r="G110" s="248"/>
      <c r="H110" s="248"/>
      <c r="I110" s="248"/>
      <c r="J110" s="248"/>
      <c r="K110" s="248"/>
      <c r="L110" s="248"/>
      <c r="M110" s="248"/>
      <c r="N110" s="248"/>
      <c r="O110" s="248"/>
      <c r="P110" s="248"/>
      <c r="Q110" s="248"/>
      <c r="R110" s="248"/>
      <c r="S110" s="248"/>
      <c r="T110" s="248"/>
      <c r="U110" s="248"/>
      <c r="V110" s="248"/>
      <c r="W110" s="248"/>
      <c r="X110" s="249"/>
    </row>
    <row r="111" spans="1:24" s="314" customFormat="1" ht="16.5" customHeight="1" thickBot="1">
      <c r="A111" s="94" t="s">
        <v>562</v>
      </c>
      <c r="B111" s="250" t="s">
        <v>130</v>
      </c>
      <c r="C111" s="251"/>
      <c r="D111" s="251"/>
      <c r="E111" s="251"/>
      <c r="F111" s="251"/>
      <c r="G111" s="252"/>
      <c r="H111" s="250" t="s">
        <v>131</v>
      </c>
      <c r="I111" s="251"/>
      <c r="J111" s="251"/>
      <c r="K111" s="251"/>
      <c r="L111" s="251"/>
      <c r="M111" s="251"/>
      <c r="N111" s="251"/>
      <c r="O111" s="251"/>
      <c r="P111" s="251"/>
      <c r="Q111" s="252"/>
      <c r="R111" s="146" t="s">
        <v>132</v>
      </c>
      <c r="S111" s="147"/>
      <c r="T111" s="147"/>
      <c r="U111" s="147"/>
      <c r="V111" s="147"/>
      <c r="W111" s="147"/>
      <c r="X111" s="145"/>
    </row>
    <row r="112" spans="1:24" s="314" customFormat="1" ht="15.75" customHeight="1">
      <c r="A112" s="94" t="s">
        <v>563</v>
      </c>
      <c r="B112" s="216" t="s">
        <v>133</v>
      </c>
      <c r="C112" s="217"/>
      <c r="D112" s="217"/>
      <c r="E112" s="217"/>
      <c r="F112" s="217"/>
      <c r="G112" s="238"/>
      <c r="H112" s="216" t="s">
        <v>134</v>
      </c>
      <c r="I112" s="217"/>
      <c r="J112" s="217"/>
      <c r="K112" s="217"/>
      <c r="L112" s="217"/>
      <c r="M112" s="217"/>
      <c r="N112" s="217"/>
      <c r="O112" s="217"/>
      <c r="P112" s="148">
        <v>1</v>
      </c>
      <c r="Q112" s="239" t="s">
        <v>135</v>
      </c>
      <c r="R112" s="315"/>
      <c r="S112" s="316"/>
      <c r="T112" s="316"/>
      <c r="U112" s="316"/>
      <c r="V112" s="316"/>
      <c r="W112" s="316"/>
      <c r="X112" s="317"/>
    </row>
    <row r="113" spans="1:24" s="314" customFormat="1" ht="15.75" customHeight="1">
      <c r="A113" s="94" t="s">
        <v>564</v>
      </c>
      <c r="B113" s="218" t="s">
        <v>136</v>
      </c>
      <c r="C113" s="219"/>
      <c r="D113" s="234"/>
      <c r="E113" s="149" t="s">
        <v>511</v>
      </c>
      <c r="F113" s="149" t="s">
        <v>137</v>
      </c>
      <c r="G113" s="150" t="s">
        <v>138</v>
      </c>
      <c r="H113" s="242" t="s">
        <v>139</v>
      </c>
      <c r="I113" s="243"/>
      <c r="J113" s="231" t="s">
        <v>140</v>
      </c>
      <c r="K113" s="231" t="s">
        <v>141</v>
      </c>
      <c r="L113" s="231" t="s">
        <v>142</v>
      </c>
      <c r="M113" s="229" t="s">
        <v>143</v>
      </c>
      <c r="N113" s="231" t="s">
        <v>144</v>
      </c>
      <c r="O113" s="231" t="s">
        <v>145</v>
      </c>
      <c r="P113" s="232" t="s">
        <v>146</v>
      </c>
      <c r="Q113" s="240"/>
      <c r="R113" s="318"/>
      <c r="S113" s="319"/>
      <c r="T113" s="319"/>
      <c r="U113" s="319"/>
      <c r="V113" s="319"/>
      <c r="W113" s="319"/>
      <c r="X113" s="320"/>
    </row>
    <row r="114" spans="1:24" s="314" customFormat="1" ht="16.5" thickBot="1">
      <c r="A114" s="94" t="s">
        <v>565</v>
      </c>
      <c r="B114" s="235"/>
      <c r="C114" s="236"/>
      <c r="D114" s="237"/>
      <c r="E114" s="151">
        <v>74.14</v>
      </c>
      <c r="F114" s="152">
        <v>1531.76</v>
      </c>
      <c r="G114" s="153" t="s">
        <v>513</v>
      </c>
      <c r="H114" s="244"/>
      <c r="I114" s="245"/>
      <c r="J114" s="231"/>
      <c r="K114" s="231"/>
      <c r="L114" s="231"/>
      <c r="M114" s="230"/>
      <c r="N114" s="231"/>
      <c r="O114" s="231"/>
      <c r="P114" s="233"/>
      <c r="Q114" s="241"/>
      <c r="R114" s="318"/>
      <c r="S114" s="319"/>
      <c r="T114" s="319"/>
      <c r="U114" s="319"/>
      <c r="V114" s="319"/>
      <c r="W114" s="319"/>
      <c r="X114" s="320"/>
    </row>
    <row r="115" spans="1:24" s="314" customFormat="1">
      <c r="A115" s="127" t="s">
        <v>566</v>
      </c>
      <c r="B115" s="216" t="s">
        <v>147</v>
      </c>
      <c r="C115" s="217"/>
      <c r="D115" s="217"/>
      <c r="E115" s="217"/>
      <c r="F115" s="217"/>
      <c r="G115" s="217"/>
      <c r="H115" s="154">
        <v>1</v>
      </c>
      <c r="I115" s="155" t="s">
        <v>500</v>
      </c>
      <c r="J115" s="156" t="s">
        <v>500</v>
      </c>
      <c r="K115" s="157" t="s">
        <v>500</v>
      </c>
      <c r="L115" s="157" t="s">
        <v>500</v>
      </c>
      <c r="M115" s="155" t="s">
        <v>500</v>
      </c>
      <c r="N115" s="157" t="s">
        <v>500</v>
      </c>
      <c r="O115" s="157" t="s">
        <v>500</v>
      </c>
      <c r="P115" s="158" t="s">
        <v>500</v>
      </c>
      <c r="Q115" s="158" t="s">
        <v>500</v>
      </c>
      <c r="R115" s="318"/>
      <c r="S115" s="319"/>
      <c r="T115" s="319"/>
      <c r="U115" s="319"/>
      <c r="V115" s="319"/>
      <c r="W115" s="319"/>
      <c r="X115" s="320"/>
    </row>
    <row r="116" spans="1:24" s="314" customFormat="1" ht="15.75" customHeight="1">
      <c r="A116" s="127" t="s">
        <v>567</v>
      </c>
      <c r="B116" s="218" t="s">
        <v>148</v>
      </c>
      <c r="C116" s="219"/>
      <c r="D116" s="234"/>
      <c r="E116" s="149" t="s">
        <v>149</v>
      </c>
      <c r="F116" s="149" t="s">
        <v>150</v>
      </c>
      <c r="G116" s="159" t="s">
        <v>138</v>
      </c>
      <c r="H116" s="154">
        <v>2</v>
      </c>
      <c r="I116" s="155" t="s">
        <v>500</v>
      </c>
      <c r="J116" s="156" t="s">
        <v>500</v>
      </c>
      <c r="K116" s="157" t="s">
        <v>500</v>
      </c>
      <c r="L116" s="157" t="s">
        <v>500</v>
      </c>
      <c r="M116" s="155" t="s">
        <v>500</v>
      </c>
      <c r="N116" s="157" t="s">
        <v>500</v>
      </c>
      <c r="O116" s="157" t="s">
        <v>500</v>
      </c>
      <c r="P116" s="158" t="s">
        <v>500</v>
      </c>
      <c r="Q116" s="158" t="s">
        <v>500</v>
      </c>
      <c r="R116" s="318"/>
      <c r="S116" s="319"/>
      <c r="T116" s="319"/>
      <c r="U116" s="319"/>
      <c r="V116" s="319"/>
      <c r="W116" s="319"/>
      <c r="X116" s="320"/>
    </row>
    <row r="117" spans="1:24" s="314" customFormat="1" ht="16.5" thickBot="1">
      <c r="A117" s="94" t="s">
        <v>568</v>
      </c>
      <c r="B117" s="235"/>
      <c r="C117" s="236"/>
      <c r="D117" s="237"/>
      <c r="E117" s="151">
        <v>370.72101010003428</v>
      </c>
      <c r="F117" s="152">
        <v>2776.52</v>
      </c>
      <c r="G117" s="160" t="s">
        <v>513</v>
      </c>
      <c r="H117" s="154">
        <v>3</v>
      </c>
      <c r="I117" s="155" t="s">
        <v>500</v>
      </c>
      <c r="J117" s="156" t="s">
        <v>500</v>
      </c>
      <c r="K117" s="157" t="s">
        <v>500</v>
      </c>
      <c r="L117" s="157" t="s">
        <v>500</v>
      </c>
      <c r="M117" s="155" t="s">
        <v>500</v>
      </c>
      <c r="N117" s="157" t="s">
        <v>500</v>
      </c>
      <c r="O117" s="157" t="s">
        <v>500</v>
      </c>
      <c r="P117" s="158" t="s">
        <v>500</v>
      </c>
      <c r="Q117" s="158" t="s">
        <v>500</v>
      </c>
      <c r="R117" s="318"/>
      <c r="S117" s="319"/>
      <c r="T117" s="319"/>
      <c r="U117" s="319"/>
      <c r="V117" s="319"/>
      <c r="W117" s="319"/>
      <c r="X117" s="320"/>
    </row>
    <row r="118" spans="1:24" s="314" customFormat="1" ht="15.75" customHeight="1">
      <c r="A118" s="94" t="s">
        <v>569</v>
      </c>
      <c r="B118" s="216" t="s">
        <v>151</v>
      </c>
      <c r="C118" s="217"/>
      <c r="D118" s="217"/>
      <c r="E118" s="217"/>
      <c r="F118" s="217"/>
      <c r="G118" s="217"/>
      <c r="H118" s="154">
        <v>4</v>
      </c>
      <c r="I118" s="155" t="s">
        <v>500</v>
      </c>
      <c r="J118" s="156" t="s">
        <v>500</v>
      </c>
      <c r="K118" s="157" t="s">
        <v>500</v>
      </c>
      <c r="L118" s="157" t="s">
        <v>500</v>
      </c>
      <c r="M118" s="155" t="s">
        <v>500</v>
      </c>
      <c r="N118" s="157" t="s">
        <v>500</v>
      </c>
      <c r="O118" s="157" t="s">
        <v>500</v>
      </c>
      <c r="P118" s="158" t="s">
        <v>500</v>
      </c>
      <c r="Q118" s="158" t="s">
        <v>500</v>
      </c>
      <c r="R118" s="318"/>
      <c r="S118" s="319"/>
      <c r="T118" s="319"/>
      <c r="U118" s="319"/>
      <c r="V118" s="319"/>
      <c r="W118" s="319"/>
      <c r="X118" s="320"/>
    </row>
    <row r="119" spans="1:24" s="314" customFormat="1" ht="33.75" customHeight="1">
      <c r="A119" s="94" t="s">
        <v>570</v>
      </c>
      <c r="B119" s="218" t="s">
        <v>152</v>
      </c>
      <c r="C119" s="219"/>
      <c r="D119" s="219"/>
      <c r="E119" s="219"/>
      <c r="F119" s="219"/>
      <c r="G119" s="150" t="s">
        <v>138</v>
      </c>
      <c r="H119" s="154">
        <v>5</v>
      </c>
      <c r="I119" s="155" t="s">
        <v>500</v>
      </c>
      <c r="J119" s="156" t="s">
        <v>500</v>
      </c>
      <c r="K119" s="157" t="s">
        <v>500</v>
      </c>
      <c r="L119" s="157" t="s">
        <v>500</v>
      </c>
      <c r="M119" s="155" t="s">
        <v>500</v>
      </c>
      <c r="N119" s="157" t="s">
        <v>500</v>
      </c>
      <c r="O119" s="157" t="s">
        <v>500</v>
      </c>
      <c r="P119" s="158" t="s">
        <v>500</v>
      </c>
      <c r="Q119" s="158" t="s">
        <v>500</v>
      </c>
      <c r="R119" s="318"/>
      <c r="S119" s="319"/>
      <c r="T119" s="319"/>
      <c r="U119" s="319"/>
      <c r="V119" s="319"/>
      <c r="W119" s="319"/>
      <c r="X119" s="320"/>
    </row>
    <row r="120" spans="1:24" s="314" customFormat="1" ht="16.5" thickBot="1">
      <c r="A120" s="94" t="s">
        <v>571</v>
      </c>
      <c r="B120" s="220"/>
      <c r="C120" s="221"/>
      <c r="D120" s="221"/>
      <c r="E120" s="221"/>
      <c r="F120" s="221"/>
      <c r="G120" s="153" t="s">
        <v>572</v>
      </c>
      <c r="H120" s="161">
        <v>6</v>
      </c>
      <c r="I120" s="162" t="s">
        <v>500</v>
      </c>
      <c r="J120" s="163" t="s">
        <v>500</v>
      </c>
      <c r="K120" s="151" t="s">
        <v>500</v>
      </c>
      <c r="L120" s="151" t="s">
        <v>500</v>
      </c>
      <c r="M120" s="162" t="s">
        <v>500</v>
      </c>
      <c r="N120" s="151" t="s">
        <v>500</v>
      </c>
      <c r="O120" s="151" t="s">
        <v>500</v>
      </c>
      <c r="P120" s="164" t="s">
        <v>500</v>
      </c>
      <c r="Q120" s="164" t="s">
        <v>500</v>
      </c>
      <c r="R120" s="318"/>
      <c r="S120" s="319"/>
      <c r="T120" s="319"/>
      <c r="U120" s="319"/>
      <c r="V120" s="319"/>
      <c r="W120" s="319"/>
      <c r="X120" s="320"/>
    </row>
    <row r="121" spans="1:24" s="314" customFormat="1" ht="38.25" customHeight="1" thickBot="1">
      <c r="A121" s="94" t="s">
        <v>573</v>
      </c>
      <c r="B121" s="222"/>
      <c r="C121" s="223"/>
      <c r="D121" s="223"/>
      <c r="E121" s="223"/>
      <c r="F121" s="223"/>
      <c r="G121" s="224"/>
      <c r="H121" s="225" t="s">
        <v>153</v>
      </c>
      <c r="I121" s="226"/>
      <c r="J121" s="227"/>
      <c r="K121" s="226" t="s">
        <v>154</v>
      </c>
      <c r="L121" s="228"/>
      <c r="M121" s="165" t="s">
        <v>500</v>
      </c>
      <c r="N121" s="225" t="s">
        <v>155</v>
      </c>
      <c r="O121" s="228"/>
      <c r="P121" s="165" t="s">
        <v>500</v>
      </c>
      <c r="Q121" s="165" t="s">
        <v>500</v>
      </c>
      <c r="R121" s="321"/>
      <c r="S121" s="322"/>
      <c r="T121" s="322"/>
      <c r="U121" s="322"/>
      <c r="V121" s="322"/>
      <c r="W121" s="322"/>
      <c r="X121" s="323"/>
    </row>
    <row r="122" spans="1:24" s="314" customFormat="1">
      <c r="T122" s="324"/>
      <c r="U122" s="324"/>
    </row>
    <row r="123" spans="1:24" s="314" customFormat="1">
      <c r="T123" s="324"/>
      <c r="U123" s="324"/>
    </row>
    <row r="124" spans="1:24" s="314" customFormat="1" ht="24" thickBot="1">
      <c r="A124" s="300">
        <v>5</v>
      </c>
      <c r="B124" s="262" t="s">
        <v>93</v>
      </c>
      <c r="C124" s="262"/>
      <c r="D124" s="262"/>
      <c r="E124" s="113">
        <v>5</v>
      </c>
      <c r="F124" s="114" t="s">
        <v>31</v>
      </c>
      <c r="G124" s="301"/>
      <c r="H124" s="301"/>
      <c r="I124" s="301"/>
      <c r="J124" s="114"/>
      <c r="K124" s="114"/>
      <c r="L124" s="113"/>
      <c r="M124" s="113"/>
      <c r="N124" s="301"/>
      <c r="O124" s="301"/>
      <c r="P124" s="301"/>
      <c r="Q124" s="301"/>
      <c r="R124" s="301"/>
      <c r="S124" s="301"/>
      <c r="T124" s="301"/>
      <c r="U124" s="301"/>
      <c r="V124" s="302"/>
      <c r="W124" s="302"/>
      <c r="X124" s="303"/>
    </row>
    <row r="125" spans="1:24" s="314" customFormat="1" ht="48" customHeight="1">
      <c r="A125" s="115"/>
      <c r="B125" s="263" t="s">
        <v>94</v>
      </c>
      <c r="C125" s="253" t="s">
        <v>95</v>
      </c>
      <c r="D125" s="265" t="s">
        <v>96</v>
      </c>
      <c r="E125" s="257"/>
      <c r="F125" s="265" t="s">
        <v>97</v>
      </c>
      <c r="G125" s="257"/>
      <c r="H125" s="254" t="s">
        <v>98</v>
      </c>
      <c r="I125" s="254" t="s">
        <v>99</v>
      </c>
      <c r="J125" s="254" t="s">
        <v>100</v>
      </c>
      <c r="K125" s="254" t="s">
        <v>101</v>
      </c>
      <c r="L125" s="254" t="s">
        <v>102</v>
      </c>
      <c r="M125" s="254" t="s">
        <v>103</v>
      </c>
      <c r="N125" s="260" t="s">
        <v>104</v>
      </c>
      <c r="O125" s="254" t="s">
        <v>105</v>
      </c>
      <c r="P125" s="116" t="s">
        <v>106</v>
      </c>
      <c r="Q125" s="255" t="s">
        <v>107</v>
      </c>
      <c r="R125" s="256"/>
      <c r="S125" s="253" t="s">
        <v>108</v>
      </c>
      <c r="T125" s="253" t="s">
        <v>109</v>
      </c>
      <c r="U125" s="217" t="s">
        <v>110</v>
      </c>
      <c r="V125" s="257"/>
      <c r="W125" s="117" t="s">
        <v>111</v>
      </c>
      <c r="X125" s="258" t="s">
        <v>112</v>
      </c>
    </row>
    <row r="126" spans="1:24" s="314" customFormat="1" ht="98.25" customHeight="1">
      <c r="A126" s="115"/>
      <c r="B126" s="264"/>
      <c r="C126" s="230"/>
      <c r="D126" s="119" t="s">
        <v>113</v>
      </c>
      <c r="E126" s="119" t="s">
        <v>114</v>
      </c>
      <c r="F126" s="119" t="s">
        <v>115</v>
      </c>
      <c r="G126" s="120" t="s">
        <v>116</v>
      </c>
      <c r="H126" s="231"/>
      <c r="I126" s="231"/>
      <c r="J126" s="231"/>
      <c r="K126" s="231"/>
      <c r="L126" s="231"/>
      <c r="M126" s="231"/>
      <c r="N126" s="261"/>
      <c r="O126" s="231"/>
      <c r="P126" s="121" t="s">
        <v>117</v>
      </c>
      <c r="Q126" s="122" t="s">
        <v>118</v>
      </c>
      <c r="R126" s="122" t="s">
        <v>119</v>
      </c>
      <c r="S126" s="230"/>
      <c r="T126" s="230"/>
      <c r="U126" s="122" t="s">
        <v>120</v>
      </c>
      <c r="V126" s="122" t="s">
        <v>121</v>
      </c>
      <c r="W126" s="122" t="s">
        <v>122</v>
      </c>
      <c r="X126" s="259"/>
    </row>
    <row r="127" spans="1:24" s="314" customFormat="1">
      <c r="A127" s="94"/>
      <c r="B127" s="123"/>
      <c r="C127" s="124"/>
      <c r="D127" s="124"/>
      <c r="E127" s="124"/>
      <c r="F127" s="124"/>
      <c r="G127" s="124"/>
      <c r="H127" s="124"/>
      <c r="I127" s="124"/>
      <c r="J127" s="124"/>
      <c r="K127" s="124"/>
      <c r="L127" s="124"/>
      <c r="M127" s="124"/>
      <c r="N127" s="124"/>
      <c r="O127" s="124"/>
      <c r="P127" s="124"/>
      <c r="Q127" s="124"/>
      <c r="R127" s="124"/>
      <c r="S127" s="124"/>
      <c r="T127" s="125"/>
      <c r="U127" s="125"/>
      <c r="V127" s="124"/>
      <c r="W127" s="124"/>
      <c r="X127" s="126"/>
    </row>
    <row r="128" spans="1:24" s="314" customFormat="1" ht="54" customHeight="1">
      <c r="A128" s="127" t="s">
        <v>574</v>
      </c>
      <c r="B128" s="128">
        <v>1</v>
      </c>
      <c r="C128" s="129" t="s">
        <v>183</v>
      </c>
      <c r="D128" s="129" t="s">
        <v>184</v>
      </c>
      <c r="E128" s="129" t="s">
        <v>185</v>
      </c>
      <c r="F128" s="129" t="s">
        <v>126</v>
      </c>
      <c r="G128" s="130">
        <v>1</v>
      </c>
      <c r="H128" s="130" t="s">
        <v>127</v>
      </c>
      <c r="I128" s="131" t="s">
        <v>128</v>
      </c>
      <c r="J128" s="131" t="s">
        <v>70</v>
      </c>
      <c r="K128" s="133">
        <v>38817</v>
      </c>
      <c r="L128" s="132"/>
      <c r="M128" s="133">
        <v>38996</v>
      </c>
      <c r="N128" s="134">
        <v>6</v>
      </c>
      <c r="O128" s="135">
        <v>8</v>
      </c>
      <c r="P128" s="134" t="s">
        <v>128</v>
      </c>
      <c r="Q128" s="131" t="s">
        <v>128</v>
      </c>
      <c r="R128" s="134" t="s">
        <v>128</v>
      </c>
      <c r="S128" s="134"/>
      <c r="T128" s="136">
        <v>1201.93</v>
      </c>
      <c r="U128" s="136">
        <v>1201.93</v>
      </c>
      <c r="V128" s="137">
        <v>1201.93</v>
      </c>
      <c r="W128" s="136">
        <v>200.32</v>
      </c>
      <c r="X128" s="138"/>
    </row>
    <row r="129" spans="1:24" s="314" customFormat="1" ht="78.75">
      <c r="A129" s="127" t="s">
        <v>575</v>
      </c>
      <c r="B129" s="128">
        <v>2</v>
      </c>
      <c r="C129" s="129" t="s">
        <v>183</v>
      </c>
      <c r="D129" s="129" t="s">
        <v>186</v>
      </c>
      <c r="E129" s="129" t="s">
        <v>187</v>
      </c>
      <c r="F129" s="129" t="s">
        <v>126</v>
      </c>
      <c r="G129" s="130">
        <v>1</v>
      </c>
      <c r="H129" s="130" t="s">
        <v>127</v>
      </c>
      <c r="I129" s="131" t="s">
        <v>128</v>
      </c>
      <c r="J129" s="131" t="s">
        <v>70</v>
      </c>
      <c r="K129" s="133">
        <v>38558</v>
      </c>
      <c r="L129" s="132"/>
      <c r="M129" s="133">
        <v>38691</v>
      </c>
      <c r="N129" s="134">
        <v>4.5</v>
      </c>
      <c r="O129" s="135">
        <v>5</v>
      </c>
      <c r="P129" s="134" t="s">
        <v>128</v>
      </c>
      <c r="Q129" s="131" t="s">
        <v>128</v>
      </c>
      <c r="R129" s="134" t="s">
        <v>128</v>
      </c>
      <c r="S129" s="134"/>
      <c r="T129" s="136">
        <v>419.22</v>
      </c>
      <c r="U129" s="136">
        <v>419.22</v>
      </c>
      <c r="V129" s="137">
        <v>419.22</v>
      </c>
      <c r="W129" s="136">
        <v>93.16</v>
      </c>
      <c r="X129" s="138"/>
    </row>
    <row r="130" spans="1:24" s="314" customFormat="1" ht="45">
      <c r="A130" s="127" t="s">
        <v>576</v>
      </c>
      <c r="B130" s="128">
        <v>3</v>
      </c>
      <c r="C130" s="129" t="s">
        <v>188</v>
      </c>
      <c r="D130" s="129" t="s">
        <v>189</v>
      </c>
      <c r="E130" s="129" t="s">
        <v>190</v>
      </c>
      <c r="F130" s="129" t="s">
        <v>126</v>
      </c>
      <c r="G130" s="130">
        <v>1</v>
      </c>
      <c r="H130" s="130" t="s">
        <v>127</v>
      </c>
      <c r="I130" s="131" t="s">
        <v>162</v>
      </c>
      <c r="J130" s="131" t="s">
        <v>70</v>
      </c>
      <c r="K130" s="133">
        <v>39399</v>
      </c>
      <c r="L130" s="132"/>
      <c r="M130" s="133">
        <v>39440</v>
      </c>
      <c r="N130" s="134">
        <v>1.4</v>
      </c>
      <c r="O130" s="135">
        <v>39</v>
      </c>
      <c r="P130" s="134" t="s">
        <v>128</v>
      </c>
      <c r="Q130" s="131" t="s">
        <v>128</v>
      </c>
      <c r="R130" s="134" t="s">
        <v>128</v>
      </c>
      <c r="S130" s="134"/>
      <c r="T130" s="136">
        <v>312.08</v>
      </c>
      <c r="U130" s="136">
        <v>312.08</v>
      </c>
      <c r="V130" s="137" t="s">
        <v>500</v>
      </c>
      <c r="W130" s="136" t="s">
        <v>500</v>
      </c>
      <c r="X130" s="138"/>
    </row>
    <row r="131" spans="1:24" s="314" customFormat="1" ht="45">
      <c r="A131" s="127" t="s">
        <v>577</v>
      </c>
      <c r="B131" s="128">
        <v>4</v>
      </c>
      <c r="C131" s="129" t="s">
        <v>191</v>
      </c>
      <c r="D131" s="129" t="s">
        <v>192</v>
      </c>
      <c r="E131" s="129" t="s">
        <v>193</v>
      </c>
      <c r="F131" s="129" t="s">
        <v>126</v>
      </c>
      <c r="G131" s="130">
        <v>1</v>
      </c>
      <c r="H131" s="130" t="s">
        <v>127</v>
      </c>
      <c r="I131" s="131" t="s">
        <v>128</v>
      </c>
      <c r="J131" s="131" t="s">
        <v>70</v>
      </c>
      <c r="K131" s="133">
        <v>41104</v>
      </c>
      <c r="L131" s="132"/>
      <c r="M131" s="133">
        <v>41149</v>
      </c>
      <c r="N131" s="134">
        <v>1.5</v>
      </c>
      <c r="O131" s="135">
        <v>62</v>
      </c>
      <c r="P131" s="134" t="s">
        <v>128</v>
      </c>
      <c r="Q131" s="131" t="s">
        <v>128</v>
      </c>
      <c r="R131" s="134" t="s">
        <v>128</v>
      </c>
      <c r="S131" s="134"/>
      <c r="T131" s="136">
        <v>41.73</v>
      </c>
      <c r="U131" s="136">
        <v>41.73</v>
      </c>
      <c r="V131" s="137">
        <v>41.73</v>
      </c>
      <c r="W131" s="136">
        <v>27.82</v>
      </c>
      <c r="X131" s="138"/>
    </row>
    <row r="132" spans="1:24" s="314" customFormat="1" ht="144" customHeight="1">
      <c r="A132" s="127" t="s">
        <v>578</v>
      </c>
      <c r="B132" s="128">
        <v>5</v>
      </c>
      <c r="C132" s="129" t="s">
        <v>194</v>
      </c>
      <c r="D132" s="129" t="s">
        <v>195</v>
      </c>
      <c r="E132" s="129" t="s">
        <v>196</v>
      </c>
      <c r="F132" s="129" t="s">
        <v>126</v>
      </c>
      <c r="G132" s="130">
        <v>1</v>
      </c>
      <c r="H132" s="130" t="s">
        <v>127</v>
      </c>
      <c r="I132" s="131" t="s">
        <v>128</v>
      </c>
      <c r="J132" s="131" t="s">
        <v>71</v>
      </c>
      <c r="K132" s="133">
        <v>36620</v>
      </c>
      <c r="L132" s="132">
        <v>1.3</v>
      </c>
      <c r="M132" s="133">
        <v>36829</v>
      </c>
      <c r="N132" s="134">
        <v>5.7</v>
      </c>
      <c r="O132" s="135">
        <v>29</v>
      </c>
      <c r="P132" s="134" t="s">
        <v>128</v>
      </c>
      <c r="Q132" s="131" t="s">
        <v>128</v>
      </c>
      <c r="R132" s="134" t="s">
        <v>128</v>
      </c>
      <c r="S132" s="134"/>
      <c r="T132" s="136">
        <v>1114.96</v>
      </c>
      <c r="U132" s="136">
        <v>1114.96</v>
      </c>
      <c r="V132" s="137">
        <v>1114.96</v>
      </c>
      <c r="W132" s="136">
        <v>195.61</v>
      </c>
      <c r="X132" s="138"/>
    </row>
    <row r="133" spans="1:24" s="314" customFormat="1" ht="156.75" customHeight="1">
      <c r="A133" s="127" t="s">
        <v>579</v>
      </c>
      <c r="B133" s="128">
        <v>6</v>
      </c>
      <c r="C133" s="129" t="s">
        <v>197</v>
      </c>
      <c r="D133" s="129" t="s">
        <v>198</v>
      </c>
      <c r="E133" s="129" t="s">
        <v>199</v>
      </c>
      <c r="F133" s="129" t="s">
        <v>126</v>
      </c>
      <c r="G133" s="130">
        <v>1</v>
      </c>
      <c r="H133" s="130" t="s">
        <v>127</v>
      </c>
      <c r="I133" s="131" t="s">
        <v>162</v>
      </c>
      <c r="J133" s="131" t="s">
        <v>71</v>
      </c>
      <c r="K133" s="133">
        <v>42219</v>
      </c>
      <c r="L133" s="132"/>
      <c r="M133" s="133">
        <v>42339</v>
      </c>
      <c r="N133" s="134">
        <v>4</v>
      </c>
      <c r="O133" s="135">
        <v>80</v>
      </c>
      <c r="P133" s="134" t="s">
        <v>128</v>
      </c>
      <c r="Q133" s="131" t="s">
        <v>128</v>
      </c>
      <c r="R133" s="134" t="s">
        <v>128</v>
      </c>
      <c r="S133" s="134"/>
      <c r="T133" s="136">
        <v>159.49</v>
      </c>
      <c r="U133" s="136">
        <v>159.49</v>
      </c>
      <c r="V133" s="137" t="s">
        <v>500</v>
      </c>
      <c r="W133" s="136" t="s">
        <v>500</v>
      </c>
      <c r="X133" s="138"/>
    </row>
    <row r="134" spans="1:24" s="314" customFormat="1">
      <c r="A134" s="94"/>
      <c r="B134" s="123"/>
      <c r="C134" s="124"/>
      <c r="D134" s="124"/>
      <c r="E134" s="124"/>
      <c r="F134" s="124"/>
      <c r="G134" s="124"/>
      <c r="H134" s="124"/>
      <c r="I134" s="124"/>
      <c r="J134" s="124"/>
      <c r="K134" s="124"/>
      <c r="L134" s="124"/>
      <c r="M134" s="124"/>
      <c r="N134" s="124"/>
      <c r="O134" s="124"/>
      <c r="P134" s="124"/>
      <c r="Q134" s="124"/>
      <c r="R134" s="124"/>
      <c r="S134" s="124"/>
      <c r="T134" s="125"/>
      <c r="U134" s="125"/>
      <c r="V134" s="139"/>
      <c r="W134" s="139"/>
      <c r="X134" s="305"/>
    </row>
    <row r="135" spans="1:24" s="314" customFormat="1" ht="16.5" thickBot="1">
      <c r="A135" s="140"/>
      <c r="B135" s="306"/>
      <c r="C135" s="141"/>
      <c r="D135" s="141"/>
      <c r="E135" s="141"/>
      <c r="F135" s="141"/>
      <c r="G135" s="141"/>
      <c r="H135" s="141"/>
      <c r="I135" s="141"/>
      <c r="J135" s="141"/>
      <c r="K135" s="141"/>
      <c r="L135" s="141"/>
      <c r="M135" s="141"/>
      <c r="N135" s="141"/>
      <c r="O135" s="141"/>
      <c r="P135" s="141"/>
      <c r="Q135" s="141"/>
      <c r="R135" s="141"/>
      <c r="S135" s="141"/>
      <c r="T135" s="144"/>
      <c r="U135" s="144"/>
      <c r="V135" s="142">
        <v>2777.84</v>
      </c>
      <c r="W135" s="143">
        <v>516.91000000000008</v>
      </c>
      <c r="X135" s="307"/>
    </row>
    <row r="136" spans="1:24" s="314" customFormat="1">
      <c r="A136" s="308"/>
      <c r="B136" s="309"/>
      <c r="C136" s="310"/>
      <c r="D136" s="310"/>
      <c r="E136" s="310"/>
      <c r="F136" s="310"/>
      <c r="G136" s="310"/>
      <c r="H136" s="310"/>
      <c r="I136" s="310"/>
      <c r="J136" s="310"/>
      <c r="K136" s="310"/>
      <c r="L136" s="310"/>
      <c r="M136" s="310"/>
      <c r="N136" s="310"/>
      <c r="O136" s="310"/>
      <c r="P136" s="310"/>
      <c r="Q136" s="310"/>
      <c r="R136" s="310"/>
      <c r="S136" s="310"/>
      <c r="T136" s="311"/>
      <c r="U136" s="311"/>
      <c r="V136" s="312"/>
      <c r="W136" s="312"/>
      <c r="X136" s="313"/>
    </row>
    <row r="137" spans="1:24" s="314" customFormat="1" ht="16.5" thickBot="1">
      <c r="A137" s="94"/>
      <c r="B137" s="246" t="s">
        <v>129</v>
      </c>
      <c r="C137" s="247"/>
      <c r="D137" s="247"/>
      <c r="E137" s="247"/>
      <c r="F137" s="247"/>
      <c r="G137" s="248"/>
      <c r="H137" s="248"/>
      <c r="I137" s="248"/>
      <c r="J137" s="248"/>
      <c r="K137" s="248"/>
      <c r="L137" s="248"/>
      <c r="M137" s="248"/>
      <c r="N137" s="248"/>
      <c r="O137" s="248"/>
      <c r="P137" s="248"/>
      <c r="Q137" s="248"/>
      <c r="R137" s="248"/>
      <c r="S137" s="248"/>
      <c r="T137" s="248"/>
      <c r="U137" s="248"/>
      <c r="V137" s="248"/>
      <c r="W137" s="248"/>
      <c r="X137" s="249"/>
    </row>
    <row r="138" spans="1:24" s="314" customFormat="1" ht="16.5" customHeight="1" thickBot="1">
      <c r="A138" s="94" t="s">
        <v>580</v>
      </c>
      <c r="B138" s="250" t="s">
        <v>130</v>
      </c>
      <c r="C138" s="251"/>
      <c r="D138" s="251"/>
      <c r="E138" s="251"/>
      <c r="F138" s="251"/>
      <c r="G138" s="252"/>
      <c r="H138" s="250" t="s">
        <v>131</v>
      </c>
      <c r="I138" s="251"/>
      <c r="J138" s="251"/>
      <c r="K138" s="251"/>
      <c r="L138" s="251"/>
      <c r="M138" s="251"/>
      <c r="N138" s="251"/>
      <c r="O138" s="251"/>
      <c r="P138" s="251"/>
      <c r="Q138" s="252"/>
      <c r="R138" s="146" t="s">
        <v>132</v>
      </c>
      <c r="S138" s="147"/>
      <c r="T138" s="147"/>
      <c r="U138" s="147"/>
      <c r="V138" s="147"/>
      <c r="W138" s="147"/>
      <c r="X138" s="145"/>
    </row>
    <row r="139" spans="1:24" s="314" customFormat="1" ht="15.75" customHeight="1">
      <c r="A139" s="94" t="s">
        <v>581</v>
      </c>
      <c r="B139" s="216" t="s">
        <v>133</v>
      </c>
      <c r="C139" s="217"/>
      <c r="D139" s="217"/>
      <c r="E139" s="217"/>
      <c r="F139" s="217"/>
      <c r="G139" s="238"/>
      <c r="H139" s="216" t="s">
        <v>134</v>
      </c>
      <c r="I139" s="217"/>
      <c r="J139" s="217"/>
      <c r="K139" s="217"/>
      <c r="L139" s="217"/>
      <c r="M139" s="217"/>
      <c r="N139" s="217"/>
      <c r="O139" s="217"/>
      <c r="P139" s="148">
        <v>2</v>
      </c>
      <c r="Q139" s="239" t="s">
        <v>135</v>
      </c>
      <c r="R139" s="315"/>
      <c r="S139" s="316"/>
      <c r="T139" s="316"/>
      <c r="U139" s="316"/>
      <c r="V139" s="316"/>
      <c r="W139" s="316"/>
      <c r="X139" s="317"/>
    </row>
    <row r="140" spans="1:24" s="314" customFormat="1" ht="15.75" customHeight="1">
      <c r="A140" s="94" t="s">
        <v>582</v>
      </c>
      <c r="B140" s="218" t="s">
        <v>136</v>
      </c>
      <c r="C140" s="219"/>
      <c r="D140" s="234"/>
      <c r="E140" s="149" t="s">
        <v>511</v>
      </c>
      <c r="F140" s="149" t="s">
        <v>137</v>
      </c>
      <c r="G140" s="150" t="s">
        <v>138</v>
      </c>
      <c r="H140" s="242" t="s">
        <v>139</v>
      </c>
      <c r="I140" s="243"/>
      <c r="J140" s="231" t="s">
        <v>140</v>
      </c>
      <c r="K140" s="231" t="s">
        <v>141</v>
      </c>
      <c r="L140" s="231" t="s">
        <v>142</v>
      </c>
      <c r="M140" s="229" t="s">
        <v>143</v>
      </c>
      <c r="N140" s="231" t="s">
        <v>144</v>
      </c>
      <c r="O140" s="231" t="s">
        <v>145</v>
      </c>
      <c r="P140" s="232" t="s">
        <v>146</v>
      </c>
      <c r="Q140" s="240"/>
      <c r="R140" s="318"/>
      <c r="S140" s="319"/>
      <c r="T140" s="319"/>
      <c r="U140" s="319"/>
      <c r="V140" s="319"/>
      <c r="W140" s="319"/>
      <c r="X140" s="320"/>
    </row>
    <row r="141" spans="1:24" s="314" customFormat="1" ht="16.5" thickBot="1">
      <c r="A141" s="94" t="s">
        <v>583</v>
      </c>
      <c r="B141" s="235"/>
      <c r="C141" s="236"/>
      <c r="D141" s="237"/>
      <c r="E141" s="151">
        <v>74.14</v>
      </c>
      <c r="F141" s="152">
        <v>516.91000000000008</v>
      </c>
      <c r="G141" s="153" t="s">
        <v>513</v>
      </c>
      <c r="H141" s="244"/>
      <c r="I141" s="245"/>
      <c r="J141" s="231"/>
      <c r="K141" s="231"/>
      <c r="L141" s="231"/>
      <c r="M141" s="230"/>
      <c r="N141" s="231"/>
      <c r="O141" s="231"/>
      <c r="P141" s="233"/>
      <c r="Q141" s="241"/>
      <c r="R141" s="318"/>
      <c r="S141" s="319"/>
      <c r="T141" s="319"/>
      <c r="U141" s="319"/>
      <c r="V141" s="319"/>
      <c r="W141" s="319"/>
      <c r="X141" s="320"/>
    </row>
    <row r="142" spans="1:24" s="314" customFormat="1" ht="22.5">
      <c r="A142" s="127" t="s">
        <v>584</v>
      </c>
      <c r="B142" s="216" t="s">
        <v>147</v>
      </c>
      <c r="C142" s="217"/>
      <c r="D142" s="217"/>
      <c r="E142" s="217"/>
      <c r="F142" s="217"/>
      <c r="G142" s="217"/>
      <c r="H142" s="154">
        <v>1</v>
      </c>
      <c r="I142" s="155" t="s">
        <v>70</v>
      </c>
      <c r="J142" s="156">
        <v>0.5</v>
      </c>
      <c r="K142" s="157">
        <v>44.48</v>
      </c>
      <c r="L142" s="157">
        <v>321.3</v>
      </c>
      <c r="M142" s="155" t="s">
        <v>513</v>
      </c>
      <c r="N142" s="157">
        <v>222.43</v>
      </c>
      <c r="O142" s="157">
        <v>1662.88</v>
      </c>
      <c r="P142" s="158" t="s">
        <v>513</v>
      </c>
      <c r="Q142" s="158" t="s">
        <v>513</v>
      </c>
      <c r="R142" s="318"/>
      <c r="S142" s="319"/>
      <c r="T142" s="319"/>
      <c r="U142" s="319"/>
      <c r="V142" s="319"/>
      <c r="W142" s="319"/>
      <c r="X142" s="320"/>
    </row>
    <row r="143" spans="1:24" s="314" customFormat="1" ht="15.75" customHeight="1">
      <c r="A143" s="127" t="s">
        <v>585</v>
      </c>
      <c r="B143" s="218" t="s">
        <v>148</v>
      </c>
      <c r="C143" s="219"/>
      <c r="D143" s="234"/>
      <c r="E143" s="149" t="s">
        <v>149</v>
      </c>
      <c r="F143" s="149" t="s">
        <v>150</v>
      </c>
      <c r="G143" s="159" t="s">
        <v>138</v>
      </c>
      <c r="H143" s="154">
        <v>2</v>
      </c>
      <c r="I143" s="155" t="s">
        <v>71</v>
      </c>
      <c r="J143" s="156">
        <v>0.5</v>
      </c>
      <c r="K143" s="157">
        <v>44.48</v>
      </c>
      <c r="L143" s="157">
        <v>195.61</v>
      </c>
      <c r="M143" s="155" t="s">
        <v>513</v>
      </c>
      <c r="N143" s="157">
        <v>222.43</v>
      </c>
      <c r="O143" s="157">
        <v>1114.96</v>
      </c>
      <c r="P143" s="158" t="s">
        <v>513</v>
      </c>
      <c r="Q143" s="158" t="s">
        <v>513</v>
      </c>
      <c r="R143" s="318"/>
      <c r="S143" s="319"/>
      <c r="T143" s="319"/>
      <c r="U143" s="319"/>
      <c r="V143" s="319"/>
      <c r="W143" s="319"/>
      <c r="X143" s="320"/>
    </row>
    <row r="144" spans="1:24" s="314" customFormat="1" ht="16.5" thickBot="1">
      <c r="A144" s="94" t="s">
        <v>586</v>
      </c>
      <c r="B144" s="235"/>
      <c r="C144" s="236"/>
      <c r="D144" s="237"/>
      <c r="E144" s="151">
        <v>370.72101010003428</v>
      </c>
      <c r="F144" s="152">
        <v>2777.84</v>
      </c>
      <c r="G144" s="160" t="s">
        <v>513</v>
      </c>
      <c r="H144" s="154">
        <v>3</v>
      </c>
      <c r="I144" s="155" t="s">
        <v>500</v>
      </c>
      <c r="J144" s="156" t="s">
        <v>500</v>
      </c>
      <c r="K144" s="157" t="s">
        <v>500</v>
      </c>
      <c r="L144" s="157" t="s">
        <v>500</v>
      </c>
      <c r="M144" s="155" t="s">
        <v>500</v>
      </c>
      <c r="N144" s="157" t="s">
        <v>500</v>
      </c>
      <c r="O144" s="157" t="s">
        <v>500</v>
      </c>
      <c r="P144" s="158" t="s">
        <v>500</v>
      </c>
      <c r="Q144" s="158" t="s">
        <v>500</v>
      </c>
      <c r="R144" s="318"/>
      <c r="S144" s="319"/>
      <c r="T144" s="319"/>
      <c r="U144" s="319"/>
      <c r="V144" s="319"/>
      <c r="W144" s="319"/>
      <c r="X144" s="320"/>
    </row>
    <row r="145" spans="1:24" s="314" customFormat="1" ht="15.75" customHeight="1">
      <c r="A145" s="94" t="s">
        <v>587</v>
      </c>
      <c r="B145" s="216" t="s">
        <v>151</v>
      </c>
      <c r="C145" s="217"/>
      <c r="D145" s="217"/>
      <c r="E145" s="217"/>
      <c r="F145" s="217"/>
      <c r="G145" s="217"/>
      <c r="H145" s="154">
        <v>4</v>
      </c>
      <c r="I145" s="155" t="s">
        <v>500</v>
      </c>
      <c r="J145" s="156" t="s">
        <v>500</v>
      </c>
      <c r="K145" s="157" t="s">
        <v>500</v>
      </c>
      <c r="L145" s="157" t="s">
        <v>500</v>
      </c>
      <c r="M145" s="155" t="s">
        <v>500</v>
      </c>
      <c r="N145" s="157" t="s">
        <v>500</v>
      </c>
      <c r="O145" s="157" t="s">
        <v>500</v>
      </c>
      <c r="P145" s="158" t="s">
        <v>500</v>
      </c>
      <c r="Q145" s="158" t="s">
        <v>500</v>
      </c>
      <c r="R145" s="318"/>
      <c r="S145" s="319"/>
      <c r="T145" s="319"/>
      <c r="U145" s="319"/>
      <c r="V145" s="319"/>
      <c r="W145" s="319"/>
      <c r="X145" s="320"/>
    </row>
    <row r="146" spans="1:24" s="314" customFormat="1" ht="33.75" customHeight="1">
      <c r="A146" s="94" t="s">
        <v>588</v>
      </c>
      <c r="B146" s="218" t="s">
        <v>152</v>
      </c>
      <c r="C146" s="219"/>
      <c r="D146" s="219"/>
      <c r="E146" s="219"/>
      <c r="F146" s="219"/>
      <c r="G146" s="150" t="s">
        <v>138</v>
      </c>
      <c r="H146" s="154">
        <v>5</v>
      </c>
      <c r="I146" s="155" t="s">
        <v>500</v>
      </c>
      <c r="J146" s="156" t="s">
        <v>500</v>
      </c>
      <c r="K146" s="157" t="s">
        <v>500</v>
      </c>
      <c r="L146" s="157" t="s">
        <v>500</v>
      </c>
      <c r="M146" s="155" t="s">
        <v>500</v>
      </c>
      <c r="N146" s="157" t="s">
        <v>500</v>
      </c>
      <c r="O146" s="157" t="s">
        <v>500</v>
      </c>
      <c r="P146" s="158" t="s">
        <v>500</v>
      </c>
      <c r="Q146" s="158" t="s">
        <v>500</v>
      </c>
      <c r="R146" s="318"/>
      <c r="S146" s="319"/>
      <c r="T146" s="319"/>
      <c r="U146" s="319"/>
      <c r="V146" s="319"/>
      <c r="W146" s="319"/>
      <c r="X146" s="320"/>
    </row>
    <row r="147" spans="1:24" s="314" customFormat="1" ht="16.5" thickBot="1">
      <c r="A147" s="94" t="s">
        <v>589</v>
      </c>
      <c r="B147" s="220"/>
      <c r="C147" s="221"/>
      <c r="D147" s="221"/>
      <c r="E147" s="221"/>
      <c r="F147" s="221"/>
      <c r="G147" s="153" t="s">
        <v>513</v>
      </c>
      <c r="H147" s="161">
        <v>6</v>
      </c>
      <c r="I147" s="162" t="s">
        <v>500</v>
      </c>
      <c r="J147" s="163" t="s">
        <v>500</v>
      </c>
      <c r="K147" s="151" t="s">
        <v>500</v>
      </c>
      <c r="L147" s="151" t="s">
        <v>500</v>
      </c>
      <c r="M147" s="162" t="s">
        <v>500</v>
      </c>
      <c r="N147" s="151" t="s">
        <v>500</v>
      </c>
      <c r="O147" s="151" t="s">
        <v>500</v>
      </c>
      <c r="P147" s="164" t="s">
        <v>500</v>
      </c>
      <c r="Q147" s="164" t="s">
        <v>500</v>
      </c>
      <c r="R147" s="318"/>
      <c r="S147" s="319"/>
      <c r="T147" s="319"/>
      <c r="U147" s="319"/>
      <c r="V147" s="319"/>
      <c r="W147" s="319"/>
      <c r="X147" s="320"/>
    </row>
    <row r="148" spans="1:24" s="314" customFormat="1" ht="38.25" customHeight="1" thickBot="1">
      <c r="A148" s="94" t="s">
        <v>590</v>
      </c>
      <c r="B148" s="222"/>
      <c r="C148" s="223"/>
      <c r="D148" s="223"/>
      <c r="E148" s="223"/>
      <c r="F148" s="223"/>
      <c r="G148" s="224"/>
      <c r="H148" s="225" t="s">
        <v>153</v>
      </c>
      <c r="I148" s="226"/>
      <c r="J148" s="227"/>
      <c r="K148" s="226" t="s">
        <v>154</v>
      </c>
      <c r="L148" s="228"/>
      <c r="M148" s="165" t="s">
        <v>513</v>
      </c>
      <c r="N148" s="225" t="s">
        <v>155</v>
      </c>
      <c r="O148" s="228"/>
      <c r="P148" s="165" t="s">
        <v>513</v>
      </c>
      <c r="Q148" s="165" t="s">
        <v>513</v>
      </c>
      <c r="R148" s="321"/>
      <c r="S148" s="322"/>
      <c r="T148" s="322"/>
      <c r="U148" s="322"/>
      <c r="V148" s="322"/>
      <c r="W148" s="322"/>
      <c r="X148" s="323"/>
    </row>
    <row r="149" spans="1:24" s="314" customFormat="1">
      <c r="T149" s="324"/>
      <c r="U149" s="324"/>
    </row>
    <row r="150" spans="1:24" s="314" customFormat="1">
      <c r="T150" s="324"/>
      <c r="U150" s="324"/>
    </row>
    <row r="151" spans="1:24" s="314" customFormat="1" ht="24" thickBot="1">
      <c r="A151" s="300">
        <v>6</v>
      </c>
      <c r="B151" s="262" t="s">
        <v>93</v>
      </c>
      <c r="C151" s="262"/>
      <c r="D151" s="262"/>
      <c r="E151" s="113">
        <v>6</v>
      </c>
      <c r="F151" s="114" t="s">
        <v>32</v>
      </c>
      <c r="G151" s="301"/>
      <c r="H151" s="301"/>
      <c r="I151" s="301"/>
      <c r="J151" s="114"/>
      <c r="K151" s="114"/>
      <c r="L151" s="113"/>
      <c r="M151" s="113"/>
      <c r="N151" s="301"/>
      <c r="O151" s="301"/>
      <c r="P151" s="301"/>
      <c r="Q151" s="301"/>
      <c r="R151" s="301"/>
      <c r="S151" s="301"/>
      <c r="T151" s="301"/>
      <c r="U151" s="301"/>
      <c r="V151" s="302"/>
      <c r="W151" s="302"/>
      <c r="X151" s="303"/>
    </row>
    <row r="152" spans="1:24" s="314" customFormat="1" ht="48" customHeight="1">
      <c r="A152" s="115"/>
      <c r="B152" s="263" t="s">
        <v>94</v>
      </c>
      <c r="C152" s="253" t="s">
        <v>95</v>
      </c>
      <c r="D152" s="265" t="s">
        <v>96</v>
      </c>
      <c r="E152" s="257"/>
      <c r="F152" s="265" t="s">
        <v>97</v>
      </c>
      <c r="G152" s="257"/>
      <c r="H152" s="254" t="s">
        <v>98</v>
      </c>
      <c r="I152" s="254" t="s">
        <v>99</v>
      </c>
      <c r="J152" s="254" t="s">
        <v>100</v>
      </c>
      <c r="K152" s="254" t="s">
        <v>101</v>
      </c>
      <c r="L152" s="254" t="s">
        <v>102</v>
      </c>
      <c r="M152" s="254" t="s">
        <v>103</v>
      </c>
      <c r="N152" s="260" t="s">
        <v>104</v>
      </c>
      <c r="O152" s="254" t="s">
        <v>105</v>
      </c>
      <c r="P152" s="116" t="s">
        <v>106</v>
      </c>
      <c r="Q152" s="255" t="s">
        <v>107</v>
      </c>
      <c r="R152" s="256"/>
      <c r="S152" s="253" t="s">
        <v>108</v>
      </c>
      <c r="T152" s="253" t="s">
        <v>109</v>
      </c>
      <c r="U152" s="217" t="s">
        <v>110</v>
      </c>
      <c r="V152" s="257"/>
      <c r="W152" s="117" t="s">
        <v>111</v>
      </c>
      <c r="X152" s="258" t="s">
        <v>112</v>
      </c>
    </row>
    <row r="153" spans="1:24" s="314" customFormat="1" ht="98.25" customHeight="1">
      <c r="A153" s="115"/>
      <c r="B153" s="264"/>
      <c r="C153" s="230"/>
      <c r="D153" s="119" t="s">
        <v>113</v>
      </c>
      <c r="E153" s="119" t="s">
        <v>114</v>
      </c>
      <c r="F153" s="119" t="s">
        <v>115</v>
      </c>
      <c r="G153" s="120" t="s">
        <v>116</v>
      </c>
      <c r="H153" s="231"/>
      <c r="I153" s="231"/>
      <c r="J153" s="231"/>
      <c r="K153" s="231"/>
      <c r="L153" s="231"/>
      <c r="M153" s="231"/>
      <c r="N153" s="261"/>
      <c r="O153" s="231"/>
      <c r="P153" s="121" t="s">
        <v>117</v>
      </c>
      <c r="Q153" s="122" t="s">
        <v>118</v>
      </c>
      <c r="R153" s="122" t="s">
        <v>119</v>
      </c>
      <c r="S153" s="230"/>
      <c r="T153" s="230"/>
      <c r="U153" s="122" t="s">
        <v>120</v>
      </c>
      <c r="V153" s="122" t="s">
        <v>121</v>
      </c>
      <c r="W153" s="122" t="s">
        <v>122</v>
      </c>
      <c r="X153" s="259"/>
    </row>
    <row r="154" spans="1:24" s="314" customFormat="1">
      <c r="A154" s="94"/>
      <c r="B154" s="123"/>
      <c r="C154" s="124"/>
      <c r="D154" s="124"/>
      <c r="E154" s="124"/>
      <c r="F154" s="124"/>
      <c r="G154" s="124"/>
      <c r="H154" s="124"/>
      <c r="I154" s="124"/>
      <c r="J154" s="124"/>
      <c r="K154" s="124"/>
      <c r="L154" s="124"/>
      <c r="M154" s="124"/>
      <c r="N154" s="124"/>
      <c r="O154" s="124"/>
      <c r="P154" s="124"/>
      <c r="Q154" s="124"/>
      <c r="R154" s="124"/>
      <c r="S154" s="124"/>
      <c r="T154" s="125"/>
      <c r="U154" s="125"/>
      <c r="V154" s="124"/>
      <c r="W154" s="124"/>
      <c r="X154" s="126"/>
    </row>
    <row r="155" spans="1:24" s="314" customFormat="1" ht="62.25" customHeight="1">
      <c r="A155" s="127" t="s">
        <v>591</v>
      </c>
      <c r="B155" s="128">
        <v>1</v>
      </c>
      <c r="C155" s="129" t="s">
        <v>200</v>
      </c>
      <c r="D155" s="129" t="s">
        <v>201</v>
      </c>
      <c r="E155" s="129" t="s">
        <v>202</v>
      </c>
      <c r="F155" s="129" t="s">
        <v>126</v>
      </c>
      <c r="G155" s="130">
        <v>1</v>
      </c>
      <c r="H155" s="130" t="s">
        <v>127</v>
      </c>
      <c r="I155" s="131" t="s">
        <v>128</v>
      </c>
      <c r="J155" s="131" t="s">
        <v>32</v>
      </c>
      <c r="K155" s="133">
        <v>40834</v>
      </c>
      <c r="L155" s="132"/>
      <c r="M155" s="133">
        <v>40894</v>
      </c>
      <c r="N155" s="134">
        <v>2</v>
      </c>
      <c r="O155" s="135">
        <v>6</v>
      </c>
      <c r="P155" s="134" t="s">
        <v>128</v>
      </c>
      <c r="Q155" s="131" t="s">
        <v>128</v>
      </c>
      <c r="R155" s="134" t="s">
        <v>128</v>
      </c>
      <c r="S155" s="134"/>
      <c r="T155" s="136">
        <v>403.02</v>
      </c>
      <c r="U155" s="136">
        <v>403.02</v>
      </c>
      <c r="V155" s="137">
        <v>403.02</v>
      </c>
      <c r="W155" s="136">
        <v>201.51</v>
      </c>
      <c r="X155" s="138"/>
    </row>
    <row r="156" spans="1:24" s="314" customFormat="1" ht="54" customHeight="1">
      <c r="A156" s="127" t="s">
        <v>592</v>
      </c>
      <c r="B156" s="128">
        <v>2</v>
      </c>
      <c r="C156" s="129" t="s">
        <v>203</v>
      </c>
      <c r="D156" s="129" t="s">
        <v>204</v>
      </c>
      <c r="E156" s="129" t="s">
        <v>205</v>
      </c>
      <c r="F156" s="129" t="s">
        <v>126</v>
      </c>
      <c r="G156" s="130">
        <v>1</v>
      </c>
      <c r="H156" s="130" t="s">
        <v>127</v>
      </c>
      <c r="I156" s="131" t="s">
        <v>128</v>
      </c>
      <c r="J156" s="131" t="s">
        <v>32</v>
      </c>
      <c r="K156" s="133">
        <v>36927</v>
      </c>
      <c r="L156" s="132">
        <v>3</v>
      </c>
      <c r="M156" s="133">
        <v>37197</v>
      </c>
      <c r="N156" s="134">
        <v>6</v>
      </c>
      <c r="O156" s="135">
        <v>23</v>
      </c>
      <c r="P156" s="134" t="s">
        <v>128</v>
      </c>
      <c r="Q156" s="131" t="s">
        <v>128</v>
      </c>
      <c r="R156" s="134" t="s">
        <v>128</v>
      </c>
      <c r="S156" s="134"/>
      <c r="T156" s="136">
        <v>1368.98</v>
      </c>
      <c r="U156" s="136">
        <v>1368.98</v>
      </c>
      <c r="V156" s="137">
        <v>1368.98</v>
      </c>
      <c r="W156" s="136">
        <v>228.16</v>
      </c>
      <c r="X156" s="138"/>
    </row>
    <row r="157" spans="1:24" s="314" customFormat="1" ht="46.5" customHeight="1">
      <c r="A157" s="127" t="s">
        <v>593</v>
      </c>
      <c r="B157" s="128">
        <v>3</v>
      </c>
      <c r="C157" s="129" t="s">
        <v>206</v>
      </c>
      <c r="D157" s="129" t="s">
        <v>207</v>
      </c>
      <c r="E157" s="129" t="s">
        <v>208</v>
      </c>
      <c r="F157" s="129" t="s">
        <v>126</v>
      </c>
      <c r="G157" s="130">
        <v>1</v>
      </c>
      <c r="H157" s="130" t="s">
        <v>127</v>
      </c>
      <c r="I157" s="131" t="s">
        <v>128</v>
      </c>
      <c r="J157" s="131" t="s">
        <v>32</v>
      </c>
      <c r="K157" s="133">
        <v>41334</v>
      </c>
      <c r="L157" s="132"/>
      <c r="M157" s="133">
        <v>41455</v>
      </c>
      <c r="N157" s="134">
        <v>4.0999999999999996</v>
      </c>
      <c r="O157" s="135">
        <v>2</v>
      </c>
      <c r="P157" s="134" t="s">
        <v>128</v>
      </c>
      <c r="Q157" s="131" t="s">
        <v>128</v>
      </c>
      <c r="R157" s="134" t="s">
        <v>128</v>
      </c>
      <c r="S157" s="134"/>
      <c r="T157" s="136">
        <v>737.18</v>
      </c>
      <c r="U157" s="136">
        <v>737.18</v>
      </c>
      <c r="V157" s="137">
        <v>737.18</v>
      </c>
      <c r="W157" s="136">
        <v>179.8</v>
      </c>
      <c r="X157" s="138"/>
    </row>
    <row r="158" spans="1:24" s="314" customFormat="1" ht="41.25" customHeight="1">
      <c r="A158" s="127" t="s">
        <v>594</v>
      </c>
      <c r="B158" s="128">
        <v>4</v>
      </c>
      <c r="C158" s="129" t="s">
        <v>209</v>
      </c>
      <c r="D158" s="129" t="s">
        <v>210</v>
      </c>
      <c r="E158" s="129" t="s">
        <v>211</v>
      </c>
      <c r="F158" s="129" t="s">
        <v>126</v>
      </c>
      <c r="G158" s="130">
        <v>1</v>
      </c>
      <c r="H158" s="130" t="s">
        <v>127</v>
      </c>
      <c r="I158" s="131" t="s">
        <v>128</v>
      </c>
      <c r="J158" s="131" t="s">
        <v>32</v>
      </c>
      <c r="K158" s="133">
        <v>39479</v>
      </c>
      <c r="L158" s="132"/>
      <c r="M158" s="133">
        <v>39675</v>
      </c>
      <c r="N158" s="134">
        <v>6.6</v>
      </c>
      <c r="O158" s="135">
        <v>18</v>
      </c>
      <c r="P158" s="134" t="s">
        <v>128</v>
      </c>
      <c r="Q158" s="131" t="s">
        <v>128</v>
      </c>
      <c r="R158" s="134" t="s">
        <v>128</v>
      </c>
      <c r="S158" s="134"/>
      <c r="T158" s="136">
        <v>820.59</v>
      </c>
      <c r="U158" s="136">
        <v>820.59</v>
      </c>
      <c r="V158" s="137">
        <v>820.59</v>
      </c>
      <c r="W158" s="136">
        <v>124.33</v>
      </c>
      <c r="X158" s="138"/>
    </row>
    <row r="159" spans="1:24" s="314" customFormat="1">
      <c r="A159" s="127" t="s">
        <v>595</v>
      </c>
      <c r="B159" s="128"/>
      <c r="C159" s="129"/>
      <c r="D159" s="129"/>
      <c r="E159" s="129"/>
      <c r="F159" s="129"/>
      <c r="G159" s="130"/>
      <c r="H159" s="130"/>
      <c r="I159" s="131"/>
      <c r="J159" s="131"/>
      <c r="K159" s="133"/>
      <c r="L159" s="132"/>
      <c r="M159" s="133"/>
      <c r="N159" s="134" t="s">
        <v>500</v>
      </c>
      <c r="O159" s="135"/>
      <c r="P159" s="134" t="s">
        <v>500</v>
      </c>
      <c r="Q159" s="131"/>
      <c r="R159" s="134"/>
      <c r="S159" s="134"/>
      <c r="T159" s="136"/>
      <c r="U159" s="136" t="s">
        <v>500</v>
      </c>
      <c r="V159" s="137" t="s">
        <v>500</v>
      </c>
      <c r="W159" s="136" t="s">
        <v>500</v>
      </c>
      <c r="X159" s="138"/>
    </row>
    <row r="160" spans="1:24" s="314" customFormat="1">
      <c r="A160" s="127" t="s">
        <v>596</v>
      </c>
      <c r="B160" s="128"/>
      <c r="C160" s="129"/>
      <c r="D160" s="129"/>
      <c r="E160" s="129"/>
      <c r="F160" s="129"/>
      <c r="G160" s="130"/>
      <c r="H160" s="130"/>
      <c r="I160" s="131"/>
      <c r="J160" s="131"/>
      <c r="K160" s="133"/>
      <c r="L160" s="132"/>
      <c r="M160" s="133"/>
      <c r="N160" s="134" t="s">
        <v>500</v>
      </c>
      <c r="O160" s="135"/>
      <c r="P160" s="134" t="s">
        <v>500</v>
      </c>
      <c r="Q160" s="131"/>
      <c r="R160" s="134"/>
      <c r="S160" s="134"/>
      <c r="T160" s="136"/>
      <c r="U160" s="136" t="s">
        <v>500</v>
      </c>
      <c r="V160" s="137" t="s">
        <v>500</v>
      </c>
      <c r="W160" s="136" t="s">
        <v>500</v>
      </c>
      <c r="X160" s="138"/>
    </row>
    <row r="161" spans="1:24" s="314" customFormat="1">
      <c r="A161" s="94"/>
      <c r="B161" s="123"/>
      <c r="C161" s="124"/>
      <c r="D161" s="124"/>
      <c r="E161" s="124"/>
      <c r="F161" s="124"/>
      <c r="G161" s="124"/>
      <c r="H161" s="124"/>
      <c r="I161" s="124"/>
      <c r="J161" s="124"/>
      <c r="K161" s="124"/>
      <c r="L161" s="124"/>
      <c r="M161" s="124"/>
      <c r="N161" s="124"/>
      <c r="O161" s="124"/>
      <c r="P161" s="124"/>
      <c r="Q161" s="124"/>
      <c r="R161" s="124"/>
      <c r="S161" s="124"/>
      <c r="T161" s="125"/>
      <c r="U161" s="125"/>
      <c r="V161" s="139"/>
      <c r="W161" s="139"/>
      <c r="X161" s="305"/>
    </row>
    <row r="162" spans="1:24" s="314" customFormat="1" ht="16.5" thickBot="1">
      <c r="A162" s="140"/>
      <c r="B162" s="306"/>
      <c r="C162" s="141"/>
      <c r="D162" s="141"/>
      <c r="E162" s="141"/>
      <c r="F162" s="141"/>
      <c r="G162" s="141"/>
      <c r="H162" s="141"/>
      <c r="I162" s="141"/>
      <c r="J162" s="141"/>
      <c r="K162" s="141"/>
      <c r="L162" s="141"/>
      <c r="M162" s="141"/>
      <c r="N162" s="141"/>
      <c r="O162" s="141"/>
      <c r="P162" s="141"/>
      <c r="Q162" s="141"/>
      <c r="R162" s="141"/>
      <c r="S162" s="141"/>
      <c r="T162" s="144"/>
      <c r="U162" s="144"/>
      <c r="V162" s="142">
        <v>3329.77</v>
      </c>
      <c r="W162" s="143">
        <v>733.80000000000007</v>
      </c>
      <c r="X162" s="307"/>
    </row>
    <row r="163" spans="1:24" s="314" customFormat="1">
      <c r="A163" s="308"/>
      <c r="B163" s="309"/>
      <c r="C163" s="310"/>
      <c r="D163" s="310"/>
      <c r="E163" s="310"/>
      <c r="F163" s="310"/>
      <c r="G163" s="310"/>
      <c r="H163" s="310"/>
      <c r="I163" s="310"/>
      <c r="J163" s="310"/>
      <c r="K163" s="310"/>
      <c r="L163" s="310"/>
      <c r="M163" s="310"/>
      <c r="N163" s="310"/>
      <c r="O163" s="310"/>
      <c r="P163" s="310"/>
      <c r="Q163" s="310"/>
      <c r="R163" s="310"/>
      <c r="S163" s="310"/>
      <c r="T163" s="311"/>
      <c r="U163" s="311"/>
      <c r="V163" s="312"/>
      <c r="W163" s="312"/>
      <c r="X163" s="313"/>
    </row>
    <row r="164" spans="1:24" s="314" customFormat="1" ht="16.5" thickBot="1">
      <c r="A164" s="94"/>
      <c r="B164" s="246" t="s">
        <v>129</v>
      </c>
      <c r="C164" s="247"/>
      <c r="D164" s="247"/>
      <c r="E164" s="247"/>
      <c r="F164" s="247"/>
      <c r="G164" s="248"/>
      <c r="H164" s="248"/>
      <c r="I164" s="248"/>
      <c r="J164" s="248"/>
      <c r="K164" s="248"/>
      <c r="L164" s="248"/>
      <c r="M164" s="248"/>
      <c r="N164" s="248"/>
      <c r="O164" s="248"/>
      <c r="P164" s="248"/>
      <c r="Q164" s="248"/>
      <c r="R164" s="248"/>
      <c r="S164" s="248"/>
      <c r="T164" s="248"/>
      <c r="U164" s="248"/>
      <c r="V164" s="248"/>
      <c r="W164" s="248"/>
      <c r="X164" s="249"/>
    </row>
    <row r="165" spans="1:24" s="314" customFormat="1" ht="16.5" customHeight="1" thickBot="1">
      <c r="A165" s="94" t="s">
        <v>597</v>
      </c>
      <c r="B165" s="250" t="s">
        <v>130</v>
      </c>
      <c r="C165" s="251"/>
      <c r="D165" s="251"/>
      <c r="E165" s="251"/>
      <c r="F165" s="251"/>
      <c r="G165" s="252"/>
      <c r="H165" s="250" t="s">
        <v>131</v>
      </c>
      <c r="I165" s="251"/>
      <c r="J165" s="251"/>
      <c r="K165" s="251"/>
      <c r="L165" s="251"/>
      <c r="M165" s="251"/>
      <c r="N165" s="251"/>
      <c r="O165" s="251"/>
      <c r="P165" s="251"/>
      <c r="Q165" s="252"/>
      <c r="R165" s="146" t="s">
        <v>132</v>
      </c>
      <c r="S165" s="147"/>
      <c r="T165" s="147"/>
      <c r="U165" s="147"/>
      <c r="V165" s="147"/>
      <c r="W165" s="147"/>
      <c r="X165" s="145"/>
    </row>
    <row r="166" spans="1:24" s="314" customFormat="1" ht="15.75" customHeight="1">
      <c r="A166" s="94" t="s">
        <v>598</v>
      </c>
      <c r="B166" s="216" t="s">
        <v>133</v>
      </c>
      <c r="C166" s="217"/>
      <c r="D166" s="217"/>
      <c r="E166" s="217"/>
      <c r="F166" s="217"/>
      <c r="G166" s="238"/>
      <c r="H166" s="216" t="s">
        <v>134</v>
      </c>
      <c r="I166" s="217"/>
      <c r="J166" s="217"/>
      <c r="K166" s="217"/>
      <c r="L166" s="217"/>
      <c r="M166" s="217"/>
      <c r="N166" s="217"/>
      <c r="O166" s="217"/>
      <c r="P166" s="148">
        <v>1</v>
      </c>
      <c r="Q166" s="239" t="s">
        <v>135</v>
      </c>
      <c r="R166" s="315"/>
      <c r="S166" s="316"/>
      <c r="T166" s="316"/>
      <c r="U166" s="316"/>
      <c r="V166" s="316"/>
      <c r="W166" s="316"/>
      <c r="X166" s="317"/>
    </row>
    <row r="167" spans="1:24" s="314" customFormat="1" ht="15.75" customHeight="1">
      <c r="A167" s="94" t="s">
        <v>599</v>
      </c>
      <c r="B167" s="218" t="s">
        <v>136</v>
      </c>
      <c r="C167" s="219"/>
      <c r="D167" s="234"/>
      <c r="E167" s="149" t="s">
        <v>511</v>
      </c>
      <c r="F167" s="149" t="s">
        <v>137</v>
      </c>
      <c r="G167" s="150" t="s">
        <v>138</v>
      </c>
      <c r="H167" s="242" t="s">
        <v>139</v>
      </c>
      <c r="I167" s="243"/>
      <c r="J167" s="231" t="s">
        <v>140</v>
      </c>
      <c r="K167" s="231" t="s">
        <v>141</v>
      </c>
      <c r="L167" s="231" t="s">
        <v>142</v>
      </c>
      <c r="M167" s="229" t="s">
        <v>143</v>
      </c>
      <c r="N167" s="231" t="s">
        <v>144</v>
      </c>
      <c r="O167" s="231" t="s">
        <v>145</v>
      </c>
      <c r="P167" s="232" t="s">
        <v>146</v>
      </c>
      <c r="Q167" s="240"/>
      <c r="R167" s="318"/>
      <c r="S167" s="319"/>
      <c r="T167" s="319"/>
      <c r="U167" s="319"/>
      <c r="V167" s="319"/>
      <c r="W167" s="319"/>
      <c r="X167" s="320"/>
    </row>
    <row r="168" spans="1:24" s="314" customFormat="1" ht="16.5" thickBot="1">
      <c r="A168" s="94" t="s">
        <v>600</v>
      </c>
      <c r="B168" s="235"/>
      <c r="C168" s="236"/>
      <c r="D168" s="237"/>
      <c r="E168" s="151">
        <v>74.14</v>
      </c>
      <c r="F168" s="152">
        <v>733.80000000000007</v>
      </c>
      <c r="G168" s="153" t="s">
        <v>513</v>
      </c>
      <c r="H168" s="244"/>
      <c r="I168" s="245"/>
      <c r="J168" s="231"/>
      <c r="K168" s="231"/>
      <c r="L168" s="231"/>
      <c r="M168" s="230"/>
      <c r="N168" s="231"/>
      <c r="O168" s="231"/>
      <c r="P168" s="233"/>
      <c r="Q168" s="241"/>
      <c r="R168" s="318"/>
      <c r="S168" s="319"/>
      <c r="T168" s="319"/>
      <c r="U168" s="319"/>
      <c r="V168" s="319"/>
      <c r="W168" s="319"/>
      <c r="X168" s="320"/>
    </row>
    <row r="169" spans="1:24" s="314" customFormat="1">
      <c r="A169" s="127" t="s">
        <v>601</v>
      </c>
      <c r="B169" s="216" t="s">
        <v>147</v>
      </c>
      <c r="C169" s="217"/>
      <c r="D169" s="217"/>
      <c r="E169" s="217"/>
      <c r="F169" s="217"/>
      <c r="G169" s="217"/>
      <c r="H169" s="154">
        <v>1</v>
      </c>
      <c r="I169" s="155" t="s">
        <v>500</v>
      </c>
      <c r="J169" s="156" t="s">
        <v>500</v>
      </c>
      <c r="K169" s="157" t="s">
        <v>500</v>
      </c>
      <c r="L169" s="157" t="s">
        <v>500</v>
      </c>
      <c r="M169" s="155" t="s">
        <v>500</v>
      </c>
      <c r="N169" s="157" t="s">
        <v>500</v>
      </c>
      <c r="O169" s="157" t="s">
        <v>500</v>
      </c>
      <c r="P169" s="158" t="s">
        <v>500</v>
      </c>
      <c r="Q169" s="158" t="s">
        <v>500</v>
      </c>
      <c r="R169" s="318"/>
      <c r="S169" s="319"/>
      <c r="T169" s="319"/>
      <c r="U169" s="319"/>
      <c r="V169" s="319"/>
      <c r="W169" s="319"/>
      <c r="X169" s="320"/>
    </row>
    <row r="170" spans="1:24" s="314" customFormat="1" ht="15.75" customHeight="1">
      <c r="A170" s="127" t="s">
        <v>602</v>
      </c>
      <c r="B170" s="218" t="s">
        <v>148</v>
      </c>
      <c r="C170" s="219"/>
      <c r="D170" s="234"/>
      <c r="E170" s="149" t="s">
        <v>149</v>
      </c>
      <c r="F170" s="149" t="s">
        <v>150</v>
      </c>
      <c r="G170" s="159" t="s">
        <v>138</v>
      </c>
      <c r="H170" s="154">
        <v>2</v>
      </c>
      <c r="I170" s="155" t="s">
        <v>500</v>
      </c>
      <c r="J170" s="156" t="s">
        <v>500</v>
      </c>
      <c r="K170" s="157" t="s">
        <v>500</v>
      </c>
      <c r="L170" s="157" t="s">
        <v>500</v>
      </c>
      <c r="M170" s="155" t="s">
        <v>500</v>
      </c>
      <c r="N170" s="157" t="s">
        <v>500</v>
      </c>
      <c r="O170" s="157" t="s">
        <v>500</v>
      </c>
      <c r="P170" s="158" t="s">
        <v>500</v>
      </c>
      <c r="Q170" s="158" t="s">
        <v>500</v>
      </c>
      <c r="R170" s="318"/>
      <c r="S170" s="319"/>
      <c r="T170" s="319"/>
      <c r="U170" s="319"/>
      <c r="V170" s="319"/>
      <c r="W170" s="319"/>
      <c r="X170" s="320"/>
    </row>
    <row r="171" spans="1:24" s="314" customFormat="1" ht="16.5" thickBot="1">
      <c r="A171" s="94" t="s">
        <v>603</v>
      </c>
      <c r="B171" s="235"/>
      <c r="C171" s="236"/>
      <c r="D171" s="237"/>
      <c r="E171" s="151">
        <v>370.72101010003428</v>
      </c>
      <c r="F171" s="152">
        <v>3329.77</v>
      </c>
      <c r="G171" s="160" t="s">
        <v>513</v>
      </c>
      <c r="H171" s="154">
        <v>3</v>
      </c>
      <c r="I171" s="155" t="s">
        <v>500</v>
      </c>
      <c r="J171" s="156" t="s">
        <v>500</v>
      </c>
      <c r="K171" s="157" t="s">
        <v>500</v>
      </c>
      <c r="L171" s="157" t="s">
        <v>500</v>
      </c>
      <c r="M171" s="155" t="s">
        <v>500</v>
      </c>
      <c r="N171" s="157" t="s">
        <v>500</v>
      </c>
      <c r="O171" s="157" t="s">
        <v>500</v>
      </c>
      <c r="P171" s="158" t="s">
        <v>500</v>
      </c>
      <c r="Q171" s="158" t="s">
        <v>500</v>
      </c>
      <c r="R171" s="318"/>
      <c r="S171" s="319"/>
      <c r="T171" s="319"/>
      <c r="U171" s="319"/>
      <c r="V171" s="319"/>
      <c r="W171" s="319"/>
      <c r="X171" s="320"/>
    </row>
    <row r="172" spans="1:24" s="314" customFormat="1" ht="15.75" customHeight="1">
      <c r="A172" s="94" t="s">
        <v>604</v>
      </c>
      <c r="B172" s="216" t="s">
        <v>151</v>
      </c>
      <c r="C172" s="217"/>
      <c r="D172" s="217"/>
      <c r="E172" s="217"/>
      <c r="F172" s="217"/>
      <c r="G172" s="217"/>
      <c r="H172" s="154">
        <v>4</v>
      </c>
      <c r="I172" s="155" t="s">
        <v>500</v>
      </c>
      <c r="J172" s="156" t="s">
        <v>500</v>
      </c>
      <c r="K172" s="157" t="s">
        <v>500</v>
      </c>
      <c r="L172" s="157" t="s">
        <v>500</v>
      </c>
      <c r="M172" s="155" t="s">
        <v>500</v>
      </c>
      <c r="N172" s="157" t="s">
        <v>500</v>
      </c>
      <c r="O172" s="157" t="s">
        <v>500</v>
      </c>
      <c r="P172" s="158" t="s">
        <v>500</v>
      </c>
      <c r="Q172" s="158" t="s">
        <v>500</v>
      </c>
      <c r="R172" s="318"/>
      <c r="S172" s="319"/>
      <c r="T172" s="319"/>
      <c r="U172" s="319"/>
      <c r="V172" s="319"/>
      <c r="W172" s="319"/>
      <c r="X172" s="320"/>
    </row>
    <row r="173" spans="1:24" s="314" customFormat="1" ht="33.75" customHeight="1">
      <c r="A173" s="94" t="s">
        <v>605</v>
      </c>
      <c r="B173" s="218" t="s">
        <v>152</v>
      </c>
      <c r="C173" s="219"/>
      <c r="D173" s="219"/>
      <c r="E173" s="219"/>
      <c r="F173" s="219"/>
      <c r="G173" s="150" t="s">
        <v>138</v>
      </c>
      <c r="H173" s="154">
        <v>5</v>
      </c>
      <c r="I173" s="155" t="s">
        <v>500</v>
      </c>
      <c r="J173" s="156" t="s">
        <v>500</v>
      </c>
      <c r="K173" s="157" t="s">
        <v>500</v>
      </c>
      <c r="L173" s="157" t="s">
        <v>500</v>
      </c>
      <c r="M173" s="155" t="s">
        <v>500</v>
      </c>
      <c r="N173" s="157" t="s">
        <v>500</v>
      </c>
      <c r="O173" s="157" t="s">
        <v>500</v>
      </c>
      <c r="P173" s="158" t="s">
        <v>500</v>
      </c>
      <c r="Q173" s="158" t="s">
        <v>500</v>
      </c>
      <c r="R173" s="318"/>
      <c r="S173" s="319"/>
      <c r="T173" s="319"/>
      <c r="U173" s="319"/>
      <c r="V173" s="319"/>
      <c r="W173" s="319"/>
      <c r="X173" s="320"/>
    </row>
    <row r="174" spans="1:24" s="314" customFormat="1" ht="16.5" thickBot="1">
      <c r="A174" s="94" t="s">
        <v>606</v>
      </c>
      <c r="B174" s="220"/>
      <c r="C174" s="221"/>
      <c r="D174" s="221"/>
      <c r="E174" s="221"/>
      <c r="F174" s="221"/>
      <c r="G174" s="153" t="s">
        <v>513</v>
      </c>
      <c r="H174" s="161">
        <v>6</v>
      </c>
      <c r="I174" s="162" t="s">
        <v>500</v>
      </c>
      <c r="J174" s="163" t="s">
        <v>500</v>
      </c>
      <c r="K174" s="151" t="s">
        <v>500</v>
      </c>
      <c r="L174" s="151" t="s">
        <v>500</v>
      </c>
      <c r="M174" s="162" t="s">
        <v>500</v>
      </c>
      <c r="N174" s="151" t="s">
        <v>500</v>
      </c>
      <c r="O174" s="151" t="s">
        <v>500</v>
      </c>
      <c r="P174" s="164" t="s">
        <v>500</v>
      </c>
      <c r="Q174" s="164" t="s">
        <v>500</v>
      </c>
      <c r="R174" s="318"/>
      <c r="S174" s="319"/>
      <c r="T174" s="319"/>
      <c r="U174" s="319"/>
      <c r="V174" s="319"/>
      <c r="W174" s="319"/>
      <c r="X174" s="320"/>
    </row>
    <row r="175" spans="1:24" s="314" customFormat="1" ht="38.25" customHeight="1" thickBot="1">
      <c r="A175" s="94" t="s">
        <v>607</v>
      </c>
      <c r="B175" s="222"/>
      <c r="C175" s="223"/>
      <c r="D175" s="223"/>
      <c r="E175" s="223"/>
      <c r="F175" s="223"/>
      <c r="G175" s="224"/>
      <c r="H175" s="225" t="s">
        <v>153</v>
      </c>
      <c r="I175" s="226"/>
      <c r="J175" s="227"/>
      <c r="K175" s="226" t="s">
        <v>154</v>
      </c>
      <c r="L175" s="228"/>
      <c r="M175" s="165" t="s">
        <v>500</v>
      </c>
      <c r="N175" s="225" t="s">
        <v>155</v>
      </c>
      <c r="O175" s="228"/>
      <c r="P175" s="165" t="s">
        <v>500</v>
      </c>
      <c r="Q175" s="165" t="s">
        <v>500</v>
      </c>
      <c r="R175" s="321"/>
      <c r="S175" s="322"/>
      <c r="T175" s="322"/>
      <c r="U175" s="322"/>
      <c r="V175" s="322"/>
      <c r="W175" s="322"/>
      <c r="X175" s="323"/>
    </row>
    <row r="176" spans="1:24" s="314" customFormat="1">
      <c r="T176" s="324"/>
      <c r="U176" s="324"/>
    </row>
    <row r="177" spans="1:24" s="314" customFormat="1">
      <c r="T177" s="324"/>
      <c r="U177" s="324"/>
    </row>
    <row r="178" spans="1:24" s="314" customFormat="1" ht="24" thickBot="1">
      <c r="A178" s="300">
        <v>7</v>
      </c>
      <c r="B178" s="262" t="s">
        <v>93</v>
      </c>
      <c r="C178" s="262"/>
      <c r="D178" s="262"/>
      <c r="E178" s="113">
        <v>7</v>
      </c>
      <c r="F178" s="114" t="s">
        <v>33</v>
      </c>
      <c r="G178" s="301"/>
      <c r="H178" s="301"/>
      <c r="I178" s="301"/>
      <c r="J178" s="114"/>
      <c r="K178" s="114"/>
      <c r="L178" s="113"/>
      <c r="M178" s="113"/>
      <c r="N178" s="301"/>
      <c r="O178" s="301"/>
      <c r="P178" s="301"/>
      <c r="Q178" s="301"/>
      <c r="R178" s="301"/>
      <c r="S178" s="301"/>
      <c r="T178" s="301"/>
      <c r="U178" s="301"/>
      <c r="V178" s="302"/>
      <c r="W178" s="302"/>
      <c r="X178" s="303"/>
    </row>
    <row r="179" spans="1:24" s="314" customFormat="1" ht="48" customHeight="1">
      <c r="A179" s="115"/>
      <c r="B179" s="263" t="s">
        <v>94</v>
      </c>
      <c r="C179" s="253" t="s">
        <v>95</v>
      </c>
      <c r="D179" s="265" t="s">
        <v>96</v>
      </c>
      <c r="E179" s="257"/>
      <c r="F179" s="265" t="s">
        <v>97</v>
      </c>
      <c r="G179" s="257"/>
      <c r="H179" s="254" t="s">
        <v>98</v>
      </c>
      <c r="I179" s="254" t="s">
        <v>99</v>
      </c>
      <c r="J179" s="254" t="s">
        <v>100</v>
      </c>
      <c r="K179" s="254" t="s">
        <v>101</v>
      </c>
      <c r="L179" s="254" t="s">
        <v>102</v>
      </c>
      <c r="M179" s="254" t="s">
        <v>103</v>
      </c>
      <c r="N179" s="260" t="s">
        <v>104</v>
      </c>
      <c r="O179" s="254" t="s">
        <v>105</v>
      </c>
      <c r="P179" s="116" t="s">
        <v>106</v>
      </c>
      <c r="Q179" s="255" t="s">
        <v>107</v>
      </c>
      <c r="R179" s="256"/>
      <c r="S179" s="253" t="s">
        <v>108</v>
      </c>
      <c r="T179" s="253" t="s">
        <v>109</v>
      </c>
      <c r="U179" s="217" t="s">
        <v>110</v>
      </c>
      <c r="V179" s="257"/>
      <c r="W179" s="117" t="s">
        <v>111</v>
      </c>
      <c r="X179" s="258" t="s">
        <v>112</v>
      </c>
    </row>
    <row r="180" spans="1:24" s="314" customFormat="1" ht="98.25" customHeight="1">
      <c r="A180" s="115"/>
      <c r="B180" s="264"/>
      <c r="C180" s="230"/>
      <c r="D180" s="119" t="s">
        <v>113</v>
      </c>
      <c r="E180" s="119" t="s">
        <v>114</v>
      </c>
      <c r="F180" s="119" t="s">
        <v>115</v>
      </c>
      <c r="G180" s="120" t="s">
        <v>116</v>
      </c>
      <c r="H180" s="231"/>
      <c r="I180" s="231"/>
      <c r="J180" s="231"/>
      <c r="K180" s="231"/>
      <c r="L180" s="231"/>
      <c r="M180" s="231"/>
      <c r="N180" s="261"/>
      <c r="O180" s="231"/>
      <c r="P180" s="121" t="s">
        <v>117</v>
      </c>
      <c r="Q180" s="122" t="s">
        <v>118</v>
      </c>
      <c r="R180" s="122" t="s">
        <v>119</v>
      </c>
      <c r="S180" s="230"/>
      <c r="T180" s="230"/>
      <c r="U180" s="122" t="s">
        <v>120</v>
      </c>
      <c r="V180" s="122" t="s">
        <v>121</v>
      </c>
      <c r="W180" s="122" t="s">
        <v>122</v>
      </c>
      <c r="X180" s="259"/>
    </row>
    <row r="181" spans="1:24" s="314" customFormat="1">
      <c r="A181" s="94"/>
      <c r="B181" s="123"/>
      <c r="C181" s="124"/>
      <c r="D181" s="124"/>
      <c r="E181" s="124"/>
      <c r="F181" s="124"/>
      <c r="G181" s="124"/>
      <c r="H181" s="124"/>
      <c r="I181" s="124"/>
      <c r="J181" s="124"/>
      <c r="K181" s="124"/>
      <c r="L181" s="124"/>
      <c r="M181" s="124"/>
      <c r="N181" s="124"/>
      <c r="O181" s="124"/>
      <c r="P181" s="124"/>
      <c r="Q181" s="124"/>
      <c r="R181" s="124"/>
      <c r="S181" s="124"/>
      <c r="T181" s="125"/>
      <c r="U181" s="125"/>
      <c r="V181" s="124"/>
      <c r="W181" s="124"/>
      <c r="X181" s="126"/>
    </row>
    <row r="182" spans="1:24" s="314" customFormat="1" ht="69.75" customHeight="1">
      <c r="A182" s="127" t="s">
        <v>608</v>
      </c>
      <c r="B182" s="128">
        <v>1</v>
      </c>
      <c r="C182" s="129" t="s">
        <v>212</v>
      </c>
      <c r="D182" s="129" t="s">
        <v>213</v>
      </c>
      <c r="E182" s="129" t="s">
        <v>214</v>
      </c>
      <c r="F182" s="129" t="s">
        <v>126</v>
      </c>
      <c r="G182" s="130">
        <v>1</v>
      </c>
      <c r="H182" s="130" t="s">
        <v>127</v>
      </c>
      <c r="I182" s="131" t="s">
        <v>162</v>
      </c>
      <c r="J182" s="131" t="s">
        <v>33</v>
      </c>
      <c r="K182" s="133">
        <v>42464</v>
      </c>
      <c r="L182" s="132"/>
      <c r="M182" s="133">
        <v>42585</v>
      </c>
      <c r="N182" s="134">
        <v>4.0999999999999996</v>
      </c>
      <c r="O182" s="135">
        <v>26</v>
      </c>
      <c r="P182" s="134" t="s">
        <v>128</v>
      </c>
      <c r="Q182" s="131" t="s">
        <v>128</v>
      </c>
      <c r="R182" s="134" t="s">
        <v>128</v>
      </c>
      <c r="S182" s="134"/>
      <c r="T182" s="136">
        <v>1258.93</v>
      </c>
      <c r="U182" s="136">
        <v>1258.93</v>
      </c>
      <c r="V182" s="137" t="s">
        <v>500</v>
      </c>
      <c r="W182" s="136" t="s">
        <v>500</v>
      </c>
      <c r="X182" s="325"/>
    </row>
    <row r="183" spans="1:24" s="314" customFormat="1" ht="101.25">
      <c r="A183" s="127" t="s">
        <v>609</v>
      </c>
      <c r="B183" s="128">
        <v>2</v>
      </c>
      <c r="C183" s="129" t="s">
        <v>215</v>
      </c>
      <c r="D183" s="129" t="s">
        <v>216</v>
      </c>
      <c r="E183" s="129" t="s">
        <v>217</v>
      </c>
      <c r="F183" s="129" t="s">
        <v>126</v>
      </c>
      <c r="G183" s="130">
        <v>1</v>
      </c>
      <c r="H183" s="130" t="s">
        <v>127</v>
      </c>
      <c r="I183" s="131" t="s">
        <v>162</v>
      </c>
      <c r="J183" s="131" t="s">
        <v>33</v>
      </c>
      <c r="K183" s="133">
        <v>42632</v>
      </c>
      <c r="L183" s="132"/>
      <c r="M183" s="133">
        <v>42757</v>
      </c>
      <c r="N183" s="134">
        <v>4.2</v>
      </c>
      <c r="O183" s="135">
        <v>21</v>
      </c>
      <c r="P183" s="134" t="s">
        <v>128</v>
      </c>
      <c r="Q183" s="131" t="s">
        <v>128</v>
      </c>
      <c r="R183" s="134" t="s">
        <v>128</v>
      </c>
      <c r="S183" s="134"/>
      <c r="T183" s="136">
        <v>472</v>
      </c>
      <c r="U183" s="136">
        <v>472</v>
      </c>
      <c r="V183" s="137" t="s">
        <v>500</v>
      </c>
      <c r="W183" s="136" t="s">
        <v>500</v>
      </c>
      <c r="X183" s="325"/>
    </row>
    <row r="184" spans="1:24" s="314" customFormat="1">
      <c r="A184" s="127" t="s">
        <v>610</v>
      </c>
      <c r="B184" s="128"/>
      <c r="C184" s="129"/>
      <c r="D184" s="129"/>
      <c r="E184" s="129"/>
      <c r="F184" s="129"/>
      <c r="G184" s="130"/>
      <c r="H184" s="130"/>
      <c r="I184" s="131"/>
      <c r="J184" s="131"/>
      <c r="K184" s="133"/>
      <c r="L184" s="132"/>
      <c r="M184" s="133"/>
      <c r="N184" s="134" t="s">
        <v>500</v>
      </c>
      <c r="O184" s="135"/>
      <c r="P184" s="134" t="s">
        <v>500</v>
      </c>
      <c r="Q184" s="131"/>
      <c r="R184" s="134"/>
      <c r="S184" s="134"/>
      <c r="T184" s="136"/>
      <c r="U184" s="136" t="s">
        <v>500</v>
      </c>
      <c r="V184" s="137" t="s">
        <v>500</v>
      </c>
      <c r="W184" s="136" t="s">
        <v>500</v>
      </c>
      <c r="X184" s="138"/>
    </row>
    <row r="185" spans="1:24" s="314" customFormat="1">
      <c r="A185" s="127" t="s">
        <v>611</v>
      </c>
      <c r="B185" s="128"/>
      <c r="C185" s="129"/>
      <c r="D185" s="129"/>
      <c r="E185" s="129"/>
      <c r="F185" s="129"/>
      <c r="G185" s="130"/>
      <c r="H185" s="130"/>
      <c r="I185" s="131"/>
      <c r="J185" s="131"/>
      <c r="K185" s="133"/>
      <c r="L185" s="132"/>
      <c r="M185" s="133"/>
      <c r="N185" s="134" t="s">
        <v>500</v>
      </c>
      <c r="O185" s="135"/>
      <c r="P185" s="134" t="s">
        <v>500</v>
      </c>
      <c r="Q185" s="131"/>
      <c r="R185" s="134"/>
      <c r="S185" s="134"/>
      <c r="T185" s="136"/>
      <c r="U185" s="136" t="s">
        <v>500</v>
      </c>
      <c r="V185" s="137" t="s">
        <v>500</v>
      </c>
      <c r="W185" s="136" t="s">
        <v>500</v>
      </c>
      <c r="X185" s="138"/>
    </row>
    <row r="186" spans="1:24" s="314" customFormat="1">
      <c r="A186" s="127" t="s">
        <v>612</v>
      </c>
      <c r="B186" s="128"/>
      <c r="C186" s="129"/>
      <c r="D186" s="129"/>
      <c r="E186" s="129"/>
      <c r="F186" s="129"/>
      <c r="G186" s="130"/>
      <c r="H186" s="130"/>
      <c r="I186" s="131"/>
      <c r="J186" s="131"/>
      <c r="K186" s="133"/>
      <c r="L186" s="132"/>
      <c r="M186" s="133"/>
      <c r="N186" s="134" t="s">
        <v>500</v>
      </c>
      <c r="O186" s="135"/>
      <c r="P186" s="134" t="s">
        <v>500</v>
      </c>
      <c r="Q186" s="131"/>
      <c r="R186" s="134"/>
      <c r="S186" s="134"/>
      <c r="T186" s="136"/>
      <c r="U186" s="136" t="s">
        <v>500</v>
      </c>
      <c r="V186" s="137" t="s">
        <v>500</v>
      </c>
      <c r="W186" s="136" t="s">
        <v>500</v>
      </c>
      <c r="X186" s="138"/>
    </row>
    <row r="187" spans="1:24" s="314" customFormat="1">
      <c r="A187" s="127" t="s">
        <v>613</v>
      </c>
      <c r="B187" s="128"/>
      <c r="C187" s="129"/>
      <c r="D187" s="129"/>
      <c r="E187" s="129"/>
      <c r="F187" s="129"/>
      <c r="G187" s="130"/>
      <c r="H187" s="130"/>
      <c r="I187" s="131"/>
      <c r="J187" s="131"/>
      <c r="K187" s="133"/>
      <c r="L187" s="132"/>
      <c r="M187" s="133"/>
      <c r="N187" s="134" t="s">
        <v>500</v>
      </c>
      <c r="O187" s="135"/>
      <c r="P187" s="134" t="s">
        <v>500</v>
      </c>
      <c r="Q187" s="131"/>
      <c r="R187" s="134"/>
      <c r="S187" s="134"/>
      <c r="T187" s="136"/>
      <c r="U187" s="136" t="s">
        <v>500</v>
      </c>
      <c r="V187" s="137" t="s">
        <v>500</v>
      </c>
      <c r="W187" s="136" t="s">
        <v>500</v>
      </c>
      <c r="X187" s="138"/>
    </row>
    <row r="188" spans="1:24" s="314" customFormat="1">
      <c r="A188" s="94"/>
      <c r="B188" s="123"/>
      <c r="C188" s="124"/>
      <c r="D188" s="124"/>
      <c r="E188" s="124"/>
      <c r="F188" s="124"/>
      <c r="G188" s="124"/>
      <c r="H188" s="124"/>
      <c r="I188" s="124"/>
      <c r="J188" s="124"/>
      <c r="K188" s="124"/>
      <c r="L188" s="124"/>
      <c r="M188" s="124"/>
      <c r="N188" s="124"/>
      <c r="O188" s="124"/>
      <c r="P188" s="124"/>
      <c r="Q188" s="124"/>
      <c r="R188" s="124"/>
      <c r="S188" s="124"/>
      <c r="T188" s="125"/>
      <c r="U188" s="125"/>
      <c r="V188" s="139"/>
      <c r="W188" s="139"/>
      <c r="X188" s="305"/>
    </row>
    <row r="189" spans="1:24" s="314" customFormat="1" ht="16.5" thickBot="1">
      <c r="A189" s="140"/>
      <c r="B189" s="306"/>
      <c r="C189" s="141"/>
      <c r="D189" s="141"/>
      <c r="E189" s="141"/>
      <c r="F189" s="141"/>
      <c r="G189" s="141"/>
      <c r="H189" s="141"/>
      <c r="I189" s="141"/>
      <c r="J189" s="141"/>
      <c r="K189" s="141"/>
      <c r="L189" s="141"/>
      <c r="M189" s="141"/>
      <c r="N189" s="141"/>
      <c r="O189" s="141"/>
      <c r="P189" s="141"/>
      <c r="Q189" s="141"/>
      <c r="R189" s="141"/>
      <c r="S189" s="141"/>
      <c r="T189" s="144"/>
      <c r="U189" s="144"/>
      <c r="V189" s="142">
        <v>0</v>
      </c>
      <c r="W189" s="143">
        <v>0</v>
      </c>
      <c r="X189" s="307"/>
    </row>
    <row r="190" spans="1:24" s="314" customFormat="1">
      <c r="A190" s="308"/>
      <c r="B190" s="309"/>
      <c r="C190" s="310"/>
      <c r="D190" s="310"/>
      <c r="E190" s="310"/>
      <c r="F190" s="310"/>
      <c r="G190" s="310"/>
      <c r="H190" s="310"/>
      <c r="I190" s="310"/>
      <c r="J190" s="310"/>
      <c r="K190" s="310"/>
      <c r="L190" s="310"/>
      <c r="M190" s="310"/>
      <c r="N190" s="310"/>
      <c r="O190" s="310"/>
      <c r="P190" s="310"/>
      <c r="Q190" s="310"/>
      <c r="R190" s="310"/>
      <c r="S190" s="310"/>
      <c r="T190" s="311"/>
      <c r="U190" s="311"/>
      <c r="V190" s="312"/>
      <c r="W190" s="312"/>
      <c r="X190" s="313"/>
    </row>
    <row r="191" spans="1:24" s="314" customFormat="1" ht="16.5" thickBot="1">
      <c r="A191" s="94"/>
      <c r="B191" s="246" t="s">
        <v>129</v>
      </c>
      <c r="C191" s="247"/>
      <c r="D191" s="247"/>
      <c r="E191" s="247"/>
      <c r="F191" s="247"/>
      <c r="G191" s="248"/>
      <c r="H191" s="248"/>
      <c r="I191" s="248"/>
      <c r="J191" s="248"/>
      <c r="K191" s="248"/>
      <c r="L191" s="248"/>
      <c r="M191" s="248"/>
      <c r="N191" s="248"/>
      <c r="O191" s="248"/>
      <c r="P191" s="248"/>
      <c r="Q191" s="248"/>
      <c r="R191" s="248"/>
      <c r="S191" s="248"/>
      <c r="T191" s="248"/>
      <c r="U191" s="248"/>
      <c r="V191" s="248"/>
      <c r="W191" s="248"/>
      <c r="X191" s="249"/>
    </row>
    <row r="192" spans="1:24" s="314" customFormat="1" ht="16.5" customHeight="1" thickBot="1">
      <c r="A192" s="94" t="s">
        <v>614</v>
      </c>
      <c r="B192" s="250" t="s">
        <v>130</v>
      </c>
      <c r="C192" s="251"/>
      <c r="D192" s="251"/>
      <c r="E192" s="251"/>
      <c r="F192" s="251"/>
      <c r="G192" s="252"/>
      <c r="H192" s="250" t="s">
        <v>131</v>
      </c>
      <c r="I192" s="251"/>
      <c r="J192" s="251"/>
      <c r="K192" s="251"/>
      <c r="L192" s="251"/>
      <c r="M192" s="251"/>
      <c r="N192" s="251"/>
      <c r="O192" s="251"/>
      <c r="P192" s="251"/>
      <c r="Q192" s="252"/>
      <c r="R192" s="146" t="s">
        <v>132</v>
      </c>
      <c r="S192" s="147"/>
      <c r="T192" s="147"/>
      <c r="U192" s="147"/>
      <c r="V192" s="147"/>
      <c r="W192" s="147"/>
      <c r="X192" s="145"/>
    </row>
    <row r="193" spans="1:24" s="314" customFormat="1" ht="15.75" customHeight="1">
      <c r="A193" s="94" t="s">
        <v>615</v>
      </c>
      <c r="B193" s="216" t="s">
        <v>133</v>
      </c>
      <c r="C193" s="217"/>
      <c r="D193" s="217"/>
      <c r="E193" s="217"/>
      <c r="F193" s="217"/>
      <c r="G193" s="238"/>
      <c r="H193" s="216" t="s">
        <v>134</v>
      </c>
      <c r="I193" s="217"/>
      <c r="J193" s="217"/>
      <c r="K193" s="217"/>
      <c r="L193" s="217"/>
      <c r="M193" s="217"/>
      <c r="N193" s="217"/>
      <c r="O193" s="217"/>
      <c r="P193" s="148">
        <v>1</v>
      </c>
      <c r="Q193" s="239" t="s">
        <v>135</v>
      </c>
      <c r="R193" s="315"/>
      <c r="S193" s="316"/>
      <c r="T193" s="316"/>
      <c r="U193" s="316"/>
      <c r="V193" s="316"/>
      <c r="W193" s="316"/>
      <c r="X193" s="317"/>
    </row>
    <row r="194" spans="1:24" s="314" customFormat="1" ht="15.75" customHeight="1">
      <c r="A194" s="94" t="s">
        <v>616</v>
      </c>
      <c r="B194" s="218" t="s">
        <v>136</v>
      </c>
      <c r="C194" s="219"/>
      <c r="D194" s="234"/>
      <c r="E194" s="149" t="s">
        <v>511</v>
      </c>
      <c r="F194" s="149" t="s">
        <v>137</v>
      </c>
      <c r="G194" s="150" t="s">
        <v>138</v>
      </c>
      <c r="H194" s="242" t="s">
        <v>139</v>
      </c>
      <c r="I194" s="243"/>
      <c r="J194" s="231" t="s">
        <v>140</v>
      </c>
      <c r="K194" s="231" t="s">
        <v>141</v>
      </c>
      <c r="L194" s="231" t="s">
        <v>142</v>
      </c>
      <c r="M194" s="229" t="s">
        <v>143</v>
      </c>
      <c r="N194" s="231" t="s">
        <v>144</v>
      </c>
      <c r="O194" s="231" t="s">
        <v>145</v>
      </c>
      <c r="P194" s="232" t="s">
        <v>146</v>
      </c>
      <c r="Q194" s="240"/>
      <c r="R194" s="318"/>
      <c r="S194" s="319"/>
      <c r="T194" s="319"/>
      <c r="U194" s="319"/>
      <c r="V194" s="319"/>
      <c r="W194" s="319"/>
      <c r="X194" s="320"/>
    </row>
    <row r="195" spans="1:24" s="314" customFormat="1" ht="16.5" thickBot="1">
      <c r="A195" s="94" t="s">
        <v>617</v>
      </c>
      <c r="B195" s="235"/>
      <c r="C195" s="236"/>
      <c r="D195" s="237"/>
      <c r="E195" s="151">
        <v>74.14</v>
      </c>
      <c r="F195" s="152">
        <v>0</v>
      </c>
      <c r="G195" s="153" t="s">
        <v>572</v>
      </c>
      <c r="H195" s="244"/>
      <c r="I195" s="245"/>
      <c r="J195" s="231"/>
      <c r="K195" s="231"/>
      <c r="L195" s="231"/>
      <c r="M195" s="230"/>
      <c r="N195" s="231"/>
      <c r="O195" s="231"/>
      <c r="P195" s="233"/>
      <c r="Q195" s="241"/>
      <c r="R195" s="318"/>
      <c r="S195" s="319"/>
      <c r="T195" s="319"/>
      <c r="U195" s="319"/>
      <c r="V195" s="319"/>
      <c r="W195" s="319"/>
      <c r="X195" s="320"/>
    </row>
    <row r="196" spans="1:24" s="314" customFormat="1">
      <c r="A196" s="127" t="s">
        <v>618</v>
      </c>
      <c r="B196" s="216" t="s">
        <v>147</v>
      </c>
      <c r="C196" s="217"/>
      <c r="D196" s="217"/>
      <c r="E196" s="217"/>
      <c r="F196" s="217"/>
      <c r="G196" s="217"/>
      <c r="H196" s="154">
        <v>1</v>
      </c>
      <c r="I196" s="155" t="s">
        <v>500</v>
      </c>
      <c r="J196" s="156" t="s">
        <v>500</v>
      </c>
      <c r="K196" s="157" t="s">
        <v>500</v>
      </c>
      <c r="L196" s="157" t="s">
        <v>500</v>
      </c>
      <c r="M196" s="155" t="s">
        <v>500</v>
      </c>
      <c r="N196" s="157" t="s">
        <v>500</v>
      </c>
      <c r="O196" s="157" t="s">
        <v>500</v>
      </c>
      <c r="P196" s="158" t="s">
        <v>500</v>
      </c>
      <c r="Q196" s="158" t="s">
        <v>500</v>
      </c>
      <c r="R196" s="318"/>
      <c r="S196" s="319"/>
      <c r="T196" s="319"/>
      <c r="U196" s="319"/>
      <c r="V196" s="319"/>
      <c r="W196" s="319"/>
      <c r="X196" s="320"/>
    </row>
    <row r="197" spans="1:24" s="314" customFormat="1" ht="15.75" customHeight="1">
      <c r="A197" s="127" t="s">
        <v>619</v>
      </c>
      <c r="B197" s="218" t="s">
        <v>148</v>
      </c>
      <c r="C197" s="219"/>
      <c r="D197" s="234"/>
      <c r="E197" s="149" t="s">
        <v>149</v>
      </c>
      <c r="F197" s="149" t="s">
        <v>150</v>
      </c>
      <c r="G197" s="159" t="s">
        <v>138</v>
      </c>
      <c r="H197" s="154">
        <v>2</v>
      </c>
      <c r="I197" s="155" t="s">
        <v>500</v>
      </c>
      <c r="J197" s="156" t="s">
        <v>500</v>
      </c>
      <c r="K197" s="157" t="s">
        <v>500</v>
      </c>
      <c r="L197" s="157" t="s">
        <v>500</v>
      </c>
      <c r="M197" s="155" t="s">
        <v>500</v>
      </c>
      <c r="N197" s="157" t="s">
        <v>500</v>
      </c>
      <c r="O197" s="157" t="s">
        <v>500</v>
      </c>
      <c r="P197" s="158" t="s">
        <v>500</v>
      </c>
      <c r="Q197" s="158" t="s">
        <v>500</v>
      </c>
      <c r="R197" s="318"/>
      <c r="S197" s="319"/>
      <c r="T197" s="319"/>
      <c r="U197" s="319"/>
      <c r="V197" s="319"/>
      <c r="W197" s="319"/>
      <c r="X197" s="320"/>
    </row>
    <row r="198" spans="1:24" s="314" customFormat="1" ht="16.5" thickBot="1">
      <c r="A198" s="94" t="s">
        <v>620</v>
      </c>
      <c r="B198" s="235"/>
      <c r="C198" s="236"/>
      <c r="D198" s="237"/>
      <c r="E198" s="151">
        <v>370.72101010003428</v>
      </c>
      <c r="F198" s="152">
        <v>0</v>
      </c>
      <c r="G198" s="160" t="s">
        <v>572</v>
      </c>
      <c r="H198" s="154">
        <v>3</v>
      </c>
      <c r="I198" s="155" t="s">
        <v>500</v>
      </c>
      <c r="J198" s="156" t="s">
        <v>500</v>
      </c>
      <c r="K198" s="157" t="s">
        <v>500</v>
      </c>
      <c r="L198" s="157" t="s">
        <v>500</v>
      </c>
      <c r="M198" s="155" t="s">
        <v>500</v>
      </c>
      <c r="N198" s="157" t="s">
        <v>500</v>
      </c>
      <c r="O198" s="157" t="s">
        <v>500</v>
      </c>
      <c r="P198" s="158" t="s">
        <v>500</v>
      </c>
      <c r="Q198" s="158" t="s">
        <v>500</v>
      </c>
      <c r="R198" s="318"/>
      <c r="S198" s="319"/>
      <c r="T198" s="319"/>
      <c r="U198" s="319"/>
      <c r="V198" s="319"/>
      <c r="W198" s="319"/>
      <c r="X198" s="320"/>
    </row>
    <row r="199" spans="1:24" s="314" customFormat="1" ht="15.75" customHeight="1">
      <c r="A199" s="94" t="s">
        <v>621</v>
      </c>
      <c r="B199" s="216" t="s">
        <v>151</v>
      </c>
      <c r="C199" s="217"/>
      <c r="D199" s="217"/>
      <c r="E199" s="217"/>
      <c r="F199" s="217"/>
      <c r="G199" s="217"/>
      <c r="H199" s="154">
        <v>4</v>
      </c>
      <c r="I199" s="155" t="s">
        <v>500</v>
      </c>
      <c r="J199" s="156" t="s">
        <v>500</v>
      </c>
      <c r="K199" s="157" t="s">
        <v>500</v>
      </c>
      <c r="L199" s="157" t="s">
        <v>500</v>
      </c>
      <c r="M199" s="155" t="s">
        <v>500</v>
      </c>
      <c r="N199" s="157" t="s">
        <v>500</v>
      </c>
      <c r="O199" s="157" t="s">
        <v>500</v>
      </c>
      <c r="P199" s="158" t="s">
        <v>500</v>
      </c>
      <c r="Q199" s="158" t="s">
        <v>500</v>
      </c>
      <c r="R199" s="318"/>
      <c r="S199" s="319"/>
      <c r="T199" s="319"/>
      <c r="U199" s="319"/>
      <c r="V199" s="319"/>
      <c r="W199" s="319"/>
      <c r="X199" s="320"/>
    </row>
    <row r="200" spans="1:24" s="314" customFormat="1" ht="33.75" customHeight="1">
      <c r="A200" s="94" t="s">
        <v>622</v>
      </c>
      <c r="B200" s="218" t="s">
        <v>152</v>
      </c>
      <c r="C200" s="219"/>
      <c r="D200" s="219"/>
      <c r="E200" s="219"/>
      <c r="F200" s="219"/>
      <c r="G200" s="150" t="s">
        <v>138</v>
      </c>
      <c r="H200" s="154">
        <v>5</v>
      </c>
      <c r="I200" s="155" t="s">
        <v>500</v>
      </c>
      <c r="J200" s="156" t="s">
        <v>500</v>
      </c>
      <c r="K200" s="157" t="s">
        <v>500</v>
      </c>
      <c r="L200" s="157" t="s">
        <v>500</v>
      </c>
      <c r="M200" s="155" t="s">
        <v>500</v>
      </c>
      <c r="N200" s="157" t="s">
        <v>500</v>
      </c>
      <c r="O200" s="157" t="s">
        <v>500</v>
      </c>
      <c r="P200" s="158" t="s">
        <v>500</v>
      </c>
      <c r="Q200" s="158" t="s">
        <v>500</v>
      </c>
      <c r="R200" s="318"/>
      <c r="S200" s="319"/>
      <c r="T200" s="319"/>
      <c r="U200" s="319"/>
      <c r="V200" s="319"/>
      <c r="W200" s="319"/>
      <c r="X200" s="320"/>
    </row>
    <row r="201" spans="1:24" s="314" customFormat="1" ht="16.5" thickBot="1">
      <c r="A201" s="94" t="s">
        <v>623</v>
      </c>
      <c r="B201" s="220"/>
      <c r="C201" s="221"/>
      <c r="D201" s="221"/>
      <c r="E201" s="221"/>
      <c r="F201" s="221"/>
      <c r="G201" s="153" t="s">
        <v>572</v>
      </c>
      <c r="H201" s="161">
        <v>6</v>
      </c>
      <c r="I201" s="162" t="s">
        <v>500</v>
      </c>
      <c r="J201" s="163" t="s">
        <v>500</v>
      </c>
      <c r="K201" s="151" t="s">
        <v>500</v>
      </c>
      <c r="L201" s="151" t="s">
        <v>500</v>
      </c>
      <c r="M201" s="162" t="s">
        <v>500</v>
      </c>
      <c r="N201" s="151" t="s">
        <v>500</v>
      </c>
      <c r="O201" s="151" t="s">
        <v>500</v>
      </c>
      <c r="P201" s="164" t="s">
        <v>500</v>
      </c>
      <c r="Q201" s="164" t="s">
        <v>500</v>
      </c>
      <c r="R201" s="318"/>
      <c r="S201" s="319"/>
      <c r="T201" s="319"/>
      <c r="U201" s="319"/>
      <c r="V201" s="319"/>
      <c r="W201" s="319"/>
      <c r="X201" s="320"/>
    </row>
    <row r="202" spans="1:24" s="314" customFormat="1" ht="38.25" customHeight="1" thickBot="1">
      <c r="A202" s="94" t="s">
        <v>624</v>
      </c>
      <c r="B202" s="222"/>
      <c r="C202" s="223"/>
      <c r="D202" s="223"/>
      <c r="E202" s="223"/>
      <c r="F202" s="223"/>
      <c r="G202" s="224"/>
      <c r="H202" s="225" t="s">
        <v>153</v>
      </c>
      <c r="I202" s="226"/>
      <c r="J202" s="227"/>
      <c r="K202" s="226" t="s">
        <v>154</v>
      </c>
      <c r="L202" s="228"/>
      <c r="M202" s="165" t="s">
        <v>500</v>
      </c>
      <c r="N202" s="225" t="s">
        <v>155</v>
      </c>
      <c r="O202" s="228"/>
      <c r="P202" s="165" t="s">
        <v>500</v>
      </c>
      <c r="Q202" s="165" t="s">
        <v>500</v>
      </c>
      <c r="R202" s="321"/>
      <c r="S202" s="322"/>
      <c r="T202" s="322"/>
      <c r="U202" s="322"/>
      <c r="V202" s="322"/>
      <c r="W202" s="322"/>
      <c r="X202" s="323"/>
    </row>
    <row r="203" spans="1:24" s="314" customFormat="1">
      <c r="T203" s="324"/>
      <c r="U203" s="324"/>
    </row>
    <row r="204" spans="1:24" s="314" customFormat="1">
      <c r="T204" s="324"/>
      <c r="U204" s="324"/>
    </row>
    <row r="205" spans="1:24" s="314" customFormat="1" ht="24" thickBot="1">
      <c r="A205" s="300">
        <v>8</v>
      </c>
      <c r="B205" s="262" t="s">
        <v>93</v>
      </c>
      <c r="C205" s="262"/>
      <c r="D205" s="262"/>
      <c r="E205" s="113">
        <v>8</v>
      </c>
      <c r="F205" s="114" t="s">
        <v>34</v>
      </c>
      <c r="G205" s="301"/>
      <c r="H205" s="301"/>
      <c r="I205" s="301"/>
      <c r="J205" s="114"/>
      <c r="K205" s="114"/>
      <c r="L205" s="113"/>
      <c r="M205" s="113"/>
      <c r="N205" s="301"/>
      <c r="O205" s="301"/>
      <c r="P205" s="301"/>
      <c r="Q205" s="301"/>
      <c r="R205" s="301"/>
      <c r="S205" s="301"/>
      <c r="T205" s="301"/>
      <c r="U205" s="301"/>
      <c r="V205" s="302"/>
      <c r="W205" s="302"/>
      <c r="X205" s="303"/>
    </row>
    <row r="206" spans="1:24" s="314" customFormat="1" ht="48" customHeight="1">
      <c r="A206" s="115"/>
      <c r="B206" s="263" t="s">
        <v>94</v>
      </c>
      <c r="C206" s="253" t="s">
        <v>95</v>
      </c>
      <c r="D206" s="265" t="s">
        <v>96</v>
      </c>
      <c r="E206" s="257"/>
      <c r="F206" s="265" t="s">
        <v>97</v>
      </c>
      <c r="G206" s="257"/>
      <c r="H206" s="254" t="s">
        <v>98</v>
      </c>
      <c r="I206" s="254" t="s">
        <v>99</v>
      </c>
      <c r="J206" s="254" t="s">
        <v>100</v>
      </c>
      <c r="K206" s="254" t="s">
        <v>101</v>
      </c>
      <c r="L206" s="254" t="s">
        <v>102</v>
      </c>
      <c r="M206" s="254" t="s">
        <v>103</v>
      </c>
      <c r="N206" s="260" t="s">
        <v>104</v>
      </c>
      <c r="O206" s="254" t="s">
        <v>105</v>
      </c>
      <c r="P206" s="116" t="s">
        <v>106</v>
      </c>
      <c r="Q206" s="255" t="s">
        <v>107</v>
      </c>
      <c r="R206" s="256"/>
      <c r="S206" s="253" t="s">
        <v>108</v>
      </c>
      <c r="T206" s="253" t="s">
        <v>109</v>
      </c>
      <c r="U206" s="217" t="s">
        <v>110</v>
      </c>
      <c r="V206" s="257"/>
      <c r="W206" s="117" t="s">
        <v>111</v>
      </c>
      <c r="X206" s="258" t="s">
        <v>112</v>
      </c>
    </row>
    <row r="207" spans="1:24" s="314" customFormat="1" ht="98.25" customHeight="1">
      <c r="A207" s="115"/>
      <c r="B207" s="264"/>
      <c r="C207" s="230"/>
      <c r="D207" s="119" t="s">
        <v>113</v>
      </c>
      <c r="E207" s="119" t="s">
        <v>114</v>
      </c>
      <c r="F207" s="119" t="s">
        <v>115</v>
      </c>
      <c r="G207" s="120" t="s">
        <v>116</v>
      </c>
      <c r="H207" s="231"/>
      <c r="I207" s="231"/>
      <c r="J207" s="231"/>
      <c r="K207" s="231"/>
      <c r="L207" s="231"/>
      <c r="M207" s="231"/>
      <c r="N207" s="261"/>
      <c r="O207" s="231"/>
      <c r="P207" s="121" t="s">
        <v>117</v>
      </c>
      <c r="Q207" s="122" t="s">
        <v>118</v>
      </c>
      <c r="R207" s="122" t="s">
        <v>119</v>
      </c>
      <c r="S207" s="230"/>
      <c r="T207" s="230"/>
      <c r="U207" s="122" t="s">
        <v>120</v>
      </c>
      <c r="V207" s="122" t="s">
        <v>121</v>
      </c>
      <c r="W207" s="122" t="s">
        <v>122</v>
      </c>
      <c r="X207" s="259"/>
    </row>
    <row r="208" spans="1:24" s="314" customFormat="1">
      <c r="A208" s="94"/>
      <c r="B208" s="123"/>
      <c r="C208" s="124"/>
      <c r="D208" s="124"/>
      <c r="E208" s="124"/>
      <c r="F208" s="124"/>
      <c r="G208" s="124"/>
      <c r="H208" s="124"/>
      <c r="I208" s="124"/>
      <c r="J208" s="124"/>
      <c r="K208" s="124"/>
      <c r="L208" s="124"/>
      <c r="M208" s="124"/>
      <c r="N208" s="124"/>
      <c r="O208" s="124"/>
      <c r="P208" s="124"/>
      <c r="Q208" s="124"/>
      <c r="R208" s="124"/>
      <c r="S208" s="124"/>
      <c r="T208" s="125"/>
      <c r="U208" s="125"/>
      <c r="V208" s="124"/>
      <c r="W208" s="124"/>
      <c r="X208" s="126"/>
    </row>
    <row r="209" spans="1:24" s="314" customFormat="1" ht="48" customHeight="1">
      <c r="A209" s="127" t="s">
        <v>625</v>
      </c>
      <c r="B209" s="128">
        <v>1</v>
      </c>
      <c r="C209" s="129" t="s">
        <v>218</v>
      </c>
      <c r="D209" s="129" t="s">
        <v>219</v>
      </c>
      <c r="E209" s="129" t="s">
        <v>220</v>
      </c>
      <c r="F209" s="129" t="s">
        <v>126</v>
      </c>
      <c r="G209" s="130">
        <v>1</v>
      </c>
      <c r="H209" s="130" t="s">
        <v>127</v>
      </c>
      <c r="I209" s="131" t="s">
        <v>128</v>
      </c>
      <c r="J209" s="131" t="s">
        <v>73</v>
      </c>
      <c r="K209" s="133">
        <v>41206</v>
      </c>
      <c r="L209" s="132"/>
      <c r="M209" s="133">
        <v>41268</v>
      </c>
      <c r="N209" s="134">
        <v>2.1</v>
      </c>
      <c r="O209" s="135">
        <v>18</v>
      </c>
      <c r="P209" s="134" t="s">
        <v>128</v>
      </c>
      <c r="Q209" s="131" t="s">
        <v>128</v>
      </c>
      <c r="R209" s="134" t="s">
        <v>128</v>
      </c>
      <c r="S209" s="134"/>
      <c r="T209" s="136">
        <v>122.75</v>
      </c>
      <c r="U209" s="136">
        <v>122.75</v>
      </c>
      <c r="V209" s="137">
        <v>122.75</v>
      </c>
      <c r="W209" s="136">
        <v>58.45</v>
      </c>
      <c r="X209" s="138"/>
    </row>
    <row r="210" spans="1:24" s="314" customFormat="1" ht="135">
      <c r="A210" s="127" t="s">
        <v>626</v>
      </c>
      <c r="B210" s="128">
        <v>2</v>
      </c>
      <c r="C210" s="129" t="s">
        <v>221</v>
      </c>
      <c r="D210" s="129" t="s">
        <v>222</v>
      </c>
      <c r="E210" s="129" t="s">
        <v>223</v>
      </c>
      <c r="F210" s="129" t="s">
        <v>126</v>
      </c>
      <c r="G210" s="130">
        <v>1</v>
      </c>
      <c r="H210" s="130" t="s">
        <v>127</v>
      </c>
      <c r="I210" s="131" t="s">
        <v>128</v>
      </c>
      <c r="J210" s="131" t="s">
        <v>73</v>
      </c>
      <c r="K210" s="133">
        <v>40382</v>
      </c>
      <c r="L210" s="132"/>
      <c r="M210" s="133">
        <v>40543</v>
      </c>
      <c r="N210" s="134">
        <v>5.4</v>
      </c>
      <c r="O210" s="135">
        <v>28</v>
      </c>
      <c r="P210" s="134" t="s">
        <v>128</v>
      </c>
      <c r="Q210" s="131" t="s">
        <v>128</v>
      </c>
      <c r="R210" s="134" t="s">
        <v>128</v>
      </c>
      <c r="S210" s="134"/>
      <c r="T210" s="136">
        <v>133.58000000000001</v>
      </c>
      <c r="U210" s="136">
        <v>133.58000000000001</v>
      </c>
      <c r="V210" s="137">
        <v>133.58000000000001</v>
      </c>
      <c r="W210" s="136">
        <v>24.74</v>
      </c>
      <c r="X210" s="138"/>
    </row>
    <row r="211" spans="1:24" s="314" customFormat="1" ht="56.25">
      <c r="A211" s="127" t="s">
        <v>627</v>
      </c>
      <c r="B211" s="128">
        <v>3</v>
      </c>
      <c r="C211" s="129" t="s">
        <v>224</v>
      </c>
      <c r="D211" s="129" t="s">
        <v>225</v>
      </c>
      <c r="E211" s="129" t="s">
        <v>226</v>
      </c>
      <c r="F211" s="129" t="s">
        <v>126</v>
      </c>
      <c r="G211" s="130">
        <v>1</v>
      </c>
      <c r="H211" s="130" t="s">
        <v>127</v>
      </c>
      <c r="I211" s="131" t="s">
        <v>128</v>
      </c>
      <c r="J211" s="131" t="s">
        <v>73</v>
      </c>
      <c r="K211" s="133">
        <v>40855</v>
      </c>
      <c r="L211" s="132"/>
      <c r="M211" s="133">
        <v>40975</v>
      </c>
      <c r="N211" s="134">
        <v>4</v>
      </c>
      <c r="O211" s="135">
        <v>23</v>
      </c>
      <c r="P211" s="134" t="s">
        <v>128</v>
      </c>
      <c r="Q211" s="131" t="s">
        <v>128</v>
      </c>
      <c r="R211" s="134" t="s">
        <v>128</v>
      </c>
      <c r="S211" s="134"/>
      <c r="T211" s="136">
        <v>309.89999999999998</v>
      </c>
      <c r="U211" s="136">
        <v>309.89999999999998</v>
      </c>
      <c r="V211" s="137">
        <v>309.89999999999998</v>
      </c>
      <c r="W211" s="136">
        <v>77.48</v>
      </c>
      <c r="X211" s="138"/>
    </row>
    <row r="212" spans="1:24" s="314" customFormat="1" ht="45">
      <c r="A212" s="127" t="s">
        <v>628</v>
      </c>
      <c r="B212" s="128">
        <v>4</v>
      </c>
      <c r="C212" s="129" t="s">
        <v>227</v>
      </c>
      <c r="D212" s="129" t="s">
        <v>228</v>
      </c>
      <c r="E212" s="129" t="s">
        <v>229</v>
      </c>
      <c r="F212" s="129" t="s">
        <v>126</v>
      </c>
      <c r="G212" s="130">
        <v>1</v>
      </c>
      <c r="H212" s="130" t="s">
        <v>127</v>
      </c>
      <c r="I212" s="131" t="s">
        <v>162</v>
      </c>
      <c r="J212" s="131" t="s">
        <v>72</v>
      </c>
      <c r="K212" s="133">
        <v>41278</v>
      </c>
      <c r="L212" s="132"/>
      <c r="M212" s="133">
        <v>41886</v>
      </c>
      <c r="N212" s="134">
        <v>20.3</v>
      </c>
      <c r="O212" s="135">
        <v>2</v>
      </c>
      <c r="P212" s="134" t="s">
        <v>128</v>
      </c>
      <c r="Q212" s="131" t="s">
        <v>128</v>
      </c>
      <c r="R212" s="134" t="s">
        <v>128</v>
      </c>
      <c r="S212" s="134"/>
      <c r="T212" s="136">
        <v>1039.77</v>
      </c>
      <c r="U212" s="136">
        <v>1039.77</v>
      </c>
      <c r="V212" s="137" t="s">
        <v>500</v>
      </c>
      <c r="W212" s="136" t="s">
        <v>500</v>
      </c>
      <c r="X212" s="138"/>
    </row>
    <row r="213" spans="1:24" s="314" customFormat="1">
      <c r="A213" s="127" t="s">
        <v>629</v>
      </c>
      <c r="B213" s="128"/>
      <c r="C213" s="129"/>
      <c r="D213" s="129"/>
      <c r="E213" s="129"/>
      <c r="F213" s="129"/>
      <c r="G213" s="130"/>
      <c r="H213" s="130"/>
      <c r="I213" s="131"/>
      <c r="J213" s="131"/>
      <c r="K213" s="133"/>
      <c r="L213" s="132"/>
      <c r="M213" s="133"/>
      <c r="N213" s="134" t="s">
        <v>500</v>
      </c>
      <c r="O213" s="135"/>
      <c r="P213" s="134" t="s">
        <v>500</v>
      </c>
      <c r="Q213" s="131"/>
      <c r="R213" s="134"/>
      <c r="S213" s="134"/>
      <c r="T213" s="136"/>
      <c r="U213" s="136" t="s">
        <v>500</v>
      </c>
      <c r="V213" s="137" t="s">
        <v>500</v>
      </c>
      <c r="W213" s="136" t="s">
        <v>500</v>
      </c>
      <c r="X213" s="138"/>
    </row>
    <row r="214" spans="1:24" s="314" customFormat="1">
      <c r="A214" s="127" t="s">
        <v>630</v>
      </c>
      <c r="B214" s="128"/>
      <c r="C214" s="129"/>
      <c r="D214" s="129"/>
      <c r="E214" s="129"/>
      <c r="F214" s="129"/>
      <c r="G214" s="130"/>
      <c r="H214" s="130"/>
      <c r="I214" s="131"/>
      <c r="J214" s="131"/>
      <c r="K214" s="133"/>
      <c r="L214" s="132"/>
      <c r="M214" s="133"/>
      <c r="N214" s="134" t="s">
        <v>500</v>
      </c>
      <c r="O214" s="135"/>
      <c r="P214" s="134" t="s">
        <v>500</v>
      </c>
      <c r="Q214" s="131"/>
      <c r="R214" s="134"/>
      <c r="S214" s="134"/>
      <c r="T214" s="136"/>
      <c r="U214" s="136" t="s">
        <v>500</v>
      </c>
      <c r="V214" s="137" t="s">
        <v>500</v>
      </c>
      <c r="W214" s="136" t="s">
        <v>500</v>
      </c>
      <c r="X214" s="138"/>
    </row>
    <row r="215" spans="1:24" s="314" customFormat="1">
      <c r="A215" s="94"/>
      <c r="B215" s="123"/>
      <c r="C215" s="124"/>
      <c r="D215" s="124"/>
      <c r="E215" s="124"/>
      <c r="F215" s="124"/>
      <c r="G215" s="124"/>
      <c r="H215" s="124"/>
      <c r="I215" s="124"/>
      <c r="J215" s="124"/>
      <c r="K215" s="124"/>
      <c r="L215" s="124"/>
      <c r="M215" s="124"/>
      <c r="N215" s="124"/>
      <c r="O215" s="124"/>
      <c r="P215" s="124"/>
      <c r="Q215" s="124"/>
      <c r="R215" s="124"/>
      <c r="S215" s="124"/>
      <c r="T215" s="125"/>
      <c r="U215" s="125"/>
      <c r="V215" s="139"/>
      <c r="W215" s="139"/>
      <c r="X215" s="305"/>
    </row>
    <row r="216" spans="1:24" s="314" customFormat="1" ht="16.5" thickBot="1">
      <c r="A216" s="140"/>
      <c r="B216" s="306"/>
      <c r="C216" s="141"/>
      <c r="D216" s="141"/>
      <c r="E216" s="141"/>
      <c r="F216" s="141"/>
      <c r="G216" s="141"/>
      <c r="H216" s="141"/>
      <c r="I216" s="141"/>
      <c r="J216" s="141"/>
      <c r="K216" s="141"/>
      <c r="L216" s="141"/>
      <c r="M216" s="141"/>
      <c r="N216" s="141"/>
      <c r="O216" s="141"/>
      <c r="P216" s="141"/>
      <c r="Q216" s="141"/>
      <c r="R216" s="141"/>
      <c r="S216" s="141"/>
      <c r="T216" s="144"/>
      <c r="U216" s="144"/>
      <c r="V216" s="142">
        <v>566.23</v>
      </c>
      <c r="W216" s="143">
        <v>160.67000000000002</v>
      </c>
      <c r="X216" s="307"/>
    </row>
    <row r="217" spans="1:24" s="314" customFormat="1">
      <c r="A217" s="308"/>
      <c r="B217" s="309"/>
      <c r="C217" s="310"/>
      <c r="D217" s="310"/>
      <c r="E217" s="310"/>
      <c r="F217" s="310"/>
      <c r="G217" s="310"/>
      <c r="H217" s="310"/>
      <c r="I217" s="310"/>
      <c r="J217" s="310"/>
      <c r="K217" s="310"/>
      <c r="L217" s="310"/>
      <c r="M217" s="310"/>
      <c r="N217" s="310"/>
      <c r="O217" s="310"/>
      <c r="P217" s="310"/>
      <c r="Q217" s="310"/>
      <c r="R217" s="310"/>
      <c r="S217" s="310"/>
      <c r="T217" s="311"/>
      <c r="U217" s="311"/>
      <c r="V217" s="312"/>
      <c r="W217" s="312"/>
      <c r="X217" s="313"/>
    </row>
    <row r="218" spans="1:24" s="314" customFormat="1" ht="16.5" thickBot="1">
      <c r="A218" s="94"/>
      <c r="B218" s="246" t="s">
        <v>129</v>
      </c>
      <c r="C218" s="247"/>
      <c r="D218" s="247"/>
      <c r="E218" s="247"/>
      <c r="F218" s="247"/>
      <c r="G218" s="248"/>
      <c r="H218" s="248"/>
      <c r="I218" s="248"/>
      <c r="J218" s="248"/>
      <c r="K218" s="248"/>
      <c r="L218" s="248"/>
      <c r="M218" s="248"/>
      <c r="N218" s="248"/>
      <c r="O218" s="248"/>
      <c r="P218" s="248"/>
      <c r="Q218" s="248"/>
      <c r="R218" s="248"/>
      <c r="S218" s="248"/>
      <c r="T218" s="248"/>
      <c r="U218" s="248"/>
      <c r="V218" s="248"/>
      <c r="W218" s="248"/>
      <c r="X218" s="249"/>
    </row>
    <row r="219" spans="1:24" s="314" customFormat="1" ht="16.5" customHeight="1" thickBot="1">
      <c r="A219" s="94" t="s">
        <v>631</v>
      </c>
      <c r="B219" s="250" t="s">
        <v>130</v>
      </c>
      <c r="C219" s="251"/>
      <c r="D219" s="251"/>
      <c r="E219" s="251"/>
      <c r="F219" s="251"/>
      <c r="G219" s="252"/>
      <c r="H219" s="250" t="s">
        <v>131</v>
      </c>
      <c r="I219" s="251"/>
      <c r="J219" s="251"/>
      <c r="K219" s="251"/>
      <c r="L219" s="251"/>
      <c r="M219" s="251"/>
      <c r="N219" s="251"/>
      <c r="O219" s="251"/>
      <c r="P219" s="251"/>
      <c r="Q219" s="252"/>
      <c r="R219" s="146" t="s">
        <v>132</v>
      </c>
      <c r="S219" s="147"/>
      <c r="T219" s="147"/>
      <c r="U219" s="147"/>
      <c r="V219" s="147"/>
      <c r="W219" s="147"/>
      <c r="X219" s="145"/>
    </row>
    <row r="220" spans="1:24" s="314" customFormat="1" ht="15.75" customHeight="1">
      <c r="A220" s="94" t="s">
        <v>632</v>
      </c>
      <c r="B220" s="216" t="s">
        <v>133</v>
      </c>
      <c r="C220" s="217"/>
      <c r="D220" s="217"/>
      <c r="E220" s="217"/>
      <c r="F220" s="217"/>
      <c r="G220" s="238"/>
      <c r="H220" s="216" t="s">
        <v>134</v>
      </c>
      <c r="I220" s="217"/>
      <c r="J220" s="217"/>
      <c r="K220" s="217"/>
      <c r="L220" s="217"/>
      <c r="M220" s="217"/>
      <c r="N220" s="217"/>
      <c r="O220" s="217"/>
      <c r="P220" s="148">
        <v>2</v>
      </c>
      <c r="Q220" s="239" t="s">
        <v>135</v>
      </c>
      <c r="R220" s="315"/>
      <c r="S220" s="316"/>
      <c r="T220" s="316"/>
      <c r="U220" s="316"/>
      <c r="V220" s="316"/>
      <c r="W220" s="316"/>
      <c r="X220" s="317"/>
    </row>
    <row r="221" spans="1:24" s="314" customFormat="1" ht="15.75" customHeight="1">
      <c r="A221" s="94" t="s">
        <v>633</v>
      </c>
      <c r="B221" s="218" t="s">
        <v>136</v>
      </c>
      <c r="C221" s="219"/>
      <c r="D221" s="234"/>
      <c r="E221" s="149" t="s">
        <v>511</v>
      </c>
      <c r="F221" s="149" t="s">
        <v>137</v>
      </c>
      <c r="G221" s="150" t="s">
        <v>138</v>
      </c>
      <c r="H221" s="242" t="s">
        <v>139</v>
      </c>
      <c r="I221" s="243"/>
      <c r="J221" s="231" t="s">
        <v>140</v>
      </c>
      <c r="K221" s="231" t="s">
        <v>141</v>
      </c>
      <c r="L221" s="231" t="s">
        <v>142</v>
      </c>
      <c r="M221" s="229" t="s">
        <v>143</v>
      </c>
      <c r="N221" s="231" t="s">
        <v>144</v>
      </c>
      <c r="O221" s="231" t="s">
        <v>145</v>
      </c>
      <c r="P221" s="232" t="s">
        <v>146</v>
      </c>
      <c r="Q221" s="240"/>
      <c r="R221" s="318"/>
      <c r="S221" s="319"/>
      <c r="T221" s="319"/>
      <c r="U221" s="319"/>
      <c r="V221" s="319"/>
      <c r="W221" s="319"/>
      <c r="X221" s="320"/>
    </row>
    <row r="222" spans="1:24" s="314" customFormat="1" ht="16.5" thickBot="1">
      <c r="A222" s="94" t="s">
        <v>634</v>
      </c>
      <c r="B222" s="235"/>
      <c r="C222" s="236"/>
      <c r="D222" s="237"/>
      <c r="E222" s="151">
        <v>74.14</v>
      </c>
      <c r="F222" s="152">
        <v>160.67000000000002</v>
      </c>
      <c r="G222" s="153" t="s">
        <v>513</v>
      </c>
      <c r="H222" s="244"/>
      <c r="I222" s="245"/>
      <c r="J222" s="231"/>
      <c r="K222" s="231"/>
      <c r="L222" s="231"/>
      <c r="M222" s="230"/>
      <c r="N222" s="231"/>
      <c r="O222" s="231"/>
      <c r="P222" s="233"/>
      <c r="Q222" s="241"/>
      <c r="R222" s="318"/>
      <c r="S222" s="319"/>
      <c r="T222" s="319"/>
      <c r="U222" s="319"/>
      <c r="V222" s="319"/>
      <c r="W222" s="319"/>
      <c r="X222" s="320"/>
    </row>
    <row r="223" spans="1:24" s="314" customFormat="1" ht="33.75">
      <c r="A223" s="127" t="s">
        <v>635</v>
      </c>
      <c r="B223" s="216" t="s">
        <v>147</v>
      </c>
      <c r="C223" s="217"/>
      <c r="D223" s="217"/>
      <c r="E223" s="217"/>
      <c r="F223" s="217"/>
      <c r="G223" s="217"/>
      <c r="H223" s="154">
        <v>1</v>
      </c>
      <c r="I223" s="155" t="s">
        <v>72</v>
      </c>
      <c r="J223" s="156">
        <v>0.51</v>
      </c>
      <c r="K223" s="157">
        <v>44.48</v>
      </c>
      <c r="L223" s="157">
        <v>0</v>
      </c>
      <c r="M223" s="155" t="s">
        <v>572</v>
      </c>
      <c r="N223" s="157">
        <v>222.43</v>
      </c>
      <c r="O223" s="157">
        <v>0</v>
      </c>
      <c r="P223" s="158" t="s">
        <v>572</v>
      </c>
      <c r="Q223" s="158" t="s">
        <v>572</v>
      </c>
      <c r="R223" s="318"/>
      <c r="S223" s="319"/>
      <c r="T223" s="319"/>
      <c r="U223" s="319"/>
      <c r="V223" s="319"/>
      <c r="W223" s="319"/>
      <c r="X223" s="320"/>
    </row>
    <row r="224" spans="1:24" s="314" customFormat="1" ht="15.75" customHeight="1">
      <c r="A224" s="127" t="s">
        <v>636</v>
      </c>
      <c r="B224" s="218" t="s">
        <v>148</v>
      </c>
      <c r="C224" s="219"/>
      <c r="D224" s="234"/>
      <c r="E224" s="149" t="s">
        <v>149</v>
      </c>
      <c r="F224" s="149" t="s">
        <v>150</v>
      </c>
      <c r="G224" s="159" t="s">
        <v>138</v>
      </c>
      <c r="H224" s="154">
        <v>2</v>
      </c>
      <c r="I224" s="155" t="s">
        <v>73</v>
      </c>
      <c r="J224" s="156">
        <v>0.49</v>
      </c>
      <c r="K224" s="157">
        <v>44.48</v>
      </c>
      <c r="L224" s="157">
        <v>160.67000000000002</v>
      </c>
      <c r="M224" s="155" t="s">
        <v>513</v>
      </c>
      <c r="N224" s="157">
        <v>222.43</v>
      </c>
      <c r="O224" s="157">
        <v>566.23</v>
      </c>
      <c r="P224" s="158" t="s">
        <v>513</v>
      </c>
      <c r="Q224" s="158" t="s">
        <v>513</v>
      </c>
      <c r="R224" s="318"/>
      <c r="S224" s="319"/>
      <c r="T224" s="319"/>
      <c r="U224" s="319"/>
      <c r="V224" s="319"/>
      <c r="W224" s="319"/>
      <c r="X224" s="320"/>
    </row>
    <row r="225" spans="1:24" s="314" customFormat="1" ht="16.5" thickBot="1">
      <c r="A225" s="94" t="s">
        <v>637</v>
      </c>
      <c r="B225" s="235"/>
      <c r="C225" s="236"/>
      <c r="D225" s="237"/>
      <c r="E225" s="151">
        <v>370.72101010003428</v>
      </c>
      <c r="F225" s="152">
        <v>566.23</v>
      </c>
      <c r="G225" s="160" t="s">
        <v>513</v>
      </c>
      <c r="H225" s="154">
        <v>3</v>
      </c>
      <c r="I225" s="155" t="s">
        <v>500</v>
      </c>
      <c r="J225" s="156" t="s">
        <v>500</v>
      </c>
      <c r="K225" s="157" t="s">
        <v>500</v>
      </c>
      <c r="L225" s="157" t="s">
        <v>500</v>
      </c>
      <c r="M225" s="155" t="s">
        <v>500</v>
      </c>
      <c r="N225" s="157" t="s">
        <v>500</v>
      </c>
      <c r="O225" s="157" t="s">
        <v>500</v>
      </c>
      <c r="P225" s="158" t="s">
        <v>500</v>
      </c>
      <c r="Q225" s="158" t="s">
        <v>500</v>
      </c>
      <c r="R225" s="318"/>
      <c r="S225" s="319"/>
      <c r="T225" s="319"/>
      <c r="U225" s="319"/>
      <c r="V225" s="319"/>
      <c r="W225" s="319"/>
      <c r="X225" s="320"/>
    </row>
    <row r="226" spans="1:24" s="314" customFormat="1" ht="15.75" customHeight="1">
      <c r="A226" s="94" t="s">
        <v>638</v>
      </c>
      <c r="B226" s="216" t="s">
        <v>151</v>
      </c>
      <c r="C226" s="217"/>
      <c r="D226" s="217"/>
      <c r="E226" s="217"/>
      <c r="F226" s="217"/>
      <c r="G226" s="217"/>
      <c r="H226" s="154">
        <v>4</v>
      </c>
      <c r="I226" s="155" t="s">
        <v>500</v>
      </c>
      <c r="J226" s="156" t="s">
        <v>500</v>
      </c>
      <c r="K226" s="157" t="s">
        <v>500</v>
      </c>
      <c r="L226" s="157" t="s">
        <v>500</v>
      </c>
      <c r="M226" s="155" t="s">
        <v>500</v>
      </c>
      <c r="N226" s="157" t="s">
        <v>500</v>
      </c>
      <c r="O226" s="157" t="s">
        <v>500</v>
      </c>
      <c r="P226" s="158" t="s">
        <v>500</v>
      </c>
      <c r="Q226" s="158" t="s">
        <v>500</v>
      </c>
      <c r="R226" s="318"/>
      <c r="S226" s="319"/>
      <c r="T226" s="319"/>
      <c r="U226" s="319"/>
      <c r="V226" s="319"/>
      <c r="W226" s="319"/>
      <c r="X226" s="320"/>
    </row>
    <row r="227" spans="1:24" s="314" customFormat="1" ht="33.75" customHeight="1">
      <c r="A227" s="94" t="s">
        <v>639</v>
      </c>
      <c r="B227" s="218" t="s">
        <v>152</v>
      </c>
      <c r="C227" s="219"/>
      <c r="D227" s="219"/>
      <c r="E227" s="219"/>
      <c r="F227" s="219"/>
      <c r="G227" s="150" t="s">
        <v>138</v>
      </c>
      <c r="H227" s="154">
        <v>5</v>
      </c>
      <c r="I227" s="155" t="s">
        <v>500</v>
      </c>
      <c r="J227" s="156" t="s">
        <v>500</v>
      </c>
      <c r="K227" s="157" t="s">
        <v>500</v>
      </c>
      <c r="L227" s="157" t="s">
        <v>500</v>
      </c>
      <c r="M227" s="155" t="s">
        <v>500</v>
      </c>
      <c r="N227" s="157" t="s">
        <v>500</v>
      </c>
      <c r="O227" s="157" t="s">
        <v>500</v>
      </c>
      <c r="P227" s="158" t="s">
        <v>500</v>
      </c>
      <c r="Q227" s="158" t="s">
        <v>500</v>
      </c>
      <c r="R227" s="318"/>
      <c r="S227" s="319"/>
      <c r="T227" s="319"/>
      <c r="U227" s="319"/>
      <c r="V227" s="319"/>
      <c r="W227" s="319"/>
      <c r="X227" s="320"/>
    </row>
    <row r="228" spans="1:24" s="314" customFormat="1" ht="16.5" thickBot="1">
      <c r="A228" s="94" t="s">
        <v>640</v>
      </c>
      <c r="B228" s="220"/>
      <c r="C228" s="221"/>
      <c r="D228" s="221"/>
      <c r="E228" s="221"/>
      <c r="F228" s="221"/>
      <c r="G228" s="153" t="s">
        <v>513</v>
      </c>
      <c r="H228" s="161">
        <v>6</v>
      </c>
      <c r="I228" s="162" t="s">
        <v>500</v>
      </c>
      <c r="J228" s="163" t="s">
        <v>500</v>
      </c>
      <c r="K228" s="151" t="s">
        <v>500</v>
      </c>
      <c r="L228" s="151" t="s">
        <v>500</v>
      </c>
      <c r="M228" s="162" t="s">
        <v>500</v>
      </c>
      <c r="N228" s="151" t="s">
        <v>500</v>
      </c>
      <c r="O228" s="151" t="s">
        <v>500</v>
      </c>
      <c r="P228" s="164" t="s">
        <v>500</v>
      </c>
      <c r="Q228" s="164" t="s">
        <v>500</v>
      </c>
      <c r="R228" s="318"/>
      <c r="S228" s="319"/>
      <c r="T228" s="319"/>
      <c r="U228" s="319"/>
      <c r="V228" s="319"/>
      <c r="W228" s="319"/>
      <c r="X228" s="320"/>
    </row>
    <row r="229" spans="1:24" s="314" customFormat="1" ht="38.25" customHeight="1" thickBot="1">
      <c r="A229" s="94" t="s">
        <v>641</v>
      </c>
      <c r="B229" s="222"/>
      <c r="C229" s="223"/>
      <c r="D229" s="223"/>
      <c r="E229" s="223"/>
      <c r="F229" s="223"/>
      <c r="G229" s="224"/>
      <c r="H229" s="225" t="s">
        <v>153</v>
      </c>
      <c r="I229" s="226"/>
      <c r="J229" s="227"/>
      <c r="K229" s="226" t="s">
        <v>154</v>
      </c>
      <c r="L229" s="228"/>
      <c r="M229" s="165" t="s">
        <v>513</v>
      </c>
      <c r="N229" s="225" t="s">
        <v>155</v>
      </c>
      <c r="O229" s="228"/>
      <c r="P229" s="165" t="s">
        <v>513</v>
      </c>
      <c r="Q229" s="165" t="s">
        <v>513</v>
      </c>
      <c r="R229" s="321"/>
      <c r="S229" s="322"/>
      <c r="T229" s="322"/>
      <c r="U229" s="322"/>
      <c r="V229" s="322"/>
      <c r="W229" s="322"/>
      <c r="X229" s="323"/>
    </row>
    <row r="230" spans="1:24" s="314" customFormat="1">
      <c r="T230" s="324"/>
      <c r="U230" s="324"/>
    </row>
    <row r="231" spans="1:24" s="314" customFormat="1">
      <c r="T231" s="324"/>
      <c r="U231" s="324"/>
    </row>
    <row r="232" spans="1:24" s="314" customFormat="1" ht="24" thickBot="1">
      <c r="A232" s="300">
        <v>9</v>
      </c>
      <c r="B232" s="262" t="s">
        <v>93</v>
      </c>
      <c r="C232" s="262"/>
      <c r="D232" s="262"/>
      <c r="E232" s="113">
        <v>9</v>
      </c>
      <c r="F232" s="114" t="s">
        <v>35</v>
      </c>
      <c r="G232" s="301"/>
      <c r="H232" s="301"/>
      <c r="I232" s="301"/>
      <c r="J232" s="114"/>
      <c r="K232" s="114"/>
      <c r="L232" s="113"/>
      <c r="M232" s="113"/>
      <c r="N232" s="301"/>
      <c r="O232" s="301"/>
      <c r="P232" s="301"/>
      <c r="Q232" s="301"/>
      <c r="R232" s="301"/>
      <c r="S232" s="301"/>
      <c r="T232" s="301"/>
      <c r="U232" s="301"/>
      <c r="V232" s="302"/>
      <c r="W232" s="302"/>
      <c r="X232" s="303"/>
    </row>
    <row r="233" spans="1:24" s="314" customFormat="1" ht="48" customHeight="1">
      <c r="A233" s="115"/>
      <c r="B233" s="263" t="s">
        <v>94</v>
      </c>
      <c r="C233" s="253" t="s">
        <v>95</v>
      </c>
      <c r="D233" s="265" t="s">
        <v>96</v>
      </c>
      <c r="E233" s="257"/>
      <c r="F233" s="265" t="s">
        <v>97</v>
      </c>
      <c r="G233" s="257"/>
      <c r="H233" s="254" t="s">
        <v>98</v>
      </c>
      <c r="I233" s="254" t="s">
        <v>99</v>
      </c>
      <c r="J233" s="254" t="s">
        <v>100</v>
      </c>
      <c r="K233" s="254" t="s">
        <v>101</v>
      </c>
      <c r="L233" s="254" t="s">
        <v>102</v>
      </c>
      <c r="M233" s="254" t="s">
        <v>103</v>
      </c>
      <c r="N233" s="260" t="s">
        <v>104</v>
      </c>
      <c r="O233" s="254" t="s">
        <v>105</v>
      </c>
      <c r="P233" s="116" t="s">
        <v>106</v>
      </c>
      <c r="Q233" s="255" t="s">
        <v>107</v>
      </c>
      <c r="R233" s="256"/>
      <c r="S233" s="253" t="s">
        <v>108</v>
      </c>
      <c r="T233" s="253" t="s">
        <v>109</v>
      </c>
      <c r="U233" s="217" t="s">
        <v>110</v>
      </c>
      <c r="V233" s="257"/>
      <c r="W233" s="117" t="s">
        <v>111</v>
      </c>
      <c r="X233" s="258" t="s">
        <v>112</v>
      </c>
    </row>
    <row r="234" spans="1:24" s="314" customFormat="1" ht="98.25" customHeight="1">
      <c r="A234" s="115"/>
      <c r="B234" s="264"/>
      <c r="C234" s="230"/>
      <c r="D234" s="119" t="s">
        <v>113</v>
      </c>
      <c r="E234" s="119" t="s">
        <v>114</v>
      </c>
      <c r="F234" s="119" t="s">
        <v>115</v>
      </c>
      <c r="G234" s="120" t="s">
        <v>116</v>
      </c>
      <c r="H234" s="231"/>
      <c r="I234" s="231"/>
      <c r="J234" s="231"/>
      <c r="K234" s="231"/>
      <c r="L234" s="231"/>
      <c r="M234" s="231"/>
      <c r="N234" s="261"/>
      <c r="O234" s="231"/>
      <c r="P234" s="121" t="s">
        <v>117</v>
      </c>
      <c r="Q234" s="122" t="s">
        <v>118</v>
      </c>
      <c r="R234" s="122" t="s">
        <v>119</v>
      </c>
      <c r="S234" s="230"/>
      <c r="T234" s="230"/>
      <c r="U234" s="122" t="s">
        <v>120</v>
      </c>
      <c r="V234" s="122" t="s">
        <v>121</v>
      </c>
      <c r="W234" s="122" t="s">
        <v>122</v>
      </c>
      <c r="X234" s="259"/>
    </row>
    <row r="235" spans="1:24" s="314" customFormat="1">
      <c r="A235" s="94"/>
      <c r="B235" s="123"/>
      <c r="C235" s="124"/>
      <c r="D235" s="124"/>
      <c r="E235" s="124"/>
      <c r="F235" s="124"/>
      <c r="G235" s="124"/>
      <c r="H235" s="124"/>
      <c r="I235" s="124"/>
      <c r="J235" s="124"/>
      <c r="K235" s="124"/>
      <c r="L235" s="124"/>
      <c r="M235" s="124"/>
      <c r="N235" s="124"/>
      <c r="O235" s="124"/>
      <c r="P235" s="124"/>
      <c r="Q235" s="124"/>
      <c r="R235" s="124"/>
      <c r="S235" s="124"/>
      <c r="T235" s="125"/>
      <c r="U235" s="125"/>
      <c r="V235" s="124"/>
      <c r="W235" s="124"/>
      <c r="X235" s="126"/>
    </row>
    <row r="236" spans="1:24" s="314" customFormat="1" ht="60.75" customHeight="1">
      <c r="A236" s="127" t="s">
        <v>642</v>
      </c>
      <c r="B236" s="128">
        <v>1</v>
      </c>
      <c r="C236" s="129" t="s">
        <v>230</v>
      </c>
      <c r="D236" s="129" t="s">
        <v>231</v>
      </c>
      <c r="E236" s="129" t="s">
        <v>232</v>
      </c>
      <c r="F236" s="129" t="s">
        <v>166</v>
      </c>
      <c r="G236" s="130">
        <v>0.2</v>
      </c>
      <c r="H236" s="130" t="s">
        <v>127</v>
      </c>
      <c r="I236" s="131" t="s">
        <v>128</v>
      </c>
      <c r="J236" s="131" t="s">
        <v>35</v>
      </c>
      <c r="K236" s="133">
        <v>41638</v>
      </c>
      <c r="L236" s="132"/>
      <c r="M236" s="133">
        <v>41766</v>
      </c>
      <c r="N236" s="134">
        <v>4.3</v>
      </c>
      <c r="O236" s="135">
        <v>42</v>
      </c>
      <c r="P236" s="134" t="s">
        <v>128</v>
      </c>
      <c r="Q236" s="131" t="s">
        <v>128</v>
      </c>
      <c r="R236" s="134" t="s">
        <v>128</v>
      </c>
      <c r="S236" s="134"/>
      <c r="T236" s="136">
        <v>728.45</v>
      </c>
      <c r="U236" s="136">
        <v>145.69000000000003</v>
      </c>
      <c r="V236" s="137">
        <v>145.69</v>
      </c>
      <c r="W236" s="136">
        <v>33.880000000000003</v>
      </c>
      <c r="X236" s="138"/>
    </row>
    <row r="237" spans="1:24" s="314" customFormat="1" ht="78.75">
      <c r="A237" s="127" t="s">
        <v>643</v>
      </c>
      <c r="B237" s="128">
        <v>2</v>
      </c>
      <c r="C237" s="129" t="s">
        <v>233</v>
      </c>
      <c r="D237" s="129" t="s">
        <v>234</v>
      </c>
      <c r="E237" s="129" t="s">
        <v>235</v>
      </c>
      <c r="F237" s="129" t="s">
        <v>166</v>
      </c>
      <c r="G237" s="130">
        <v>0.5</v>
      </c>
      <c r="H237" s="130" t="s">
        <v>127</v>
      </c>
      <c r="I237" s="131" t="s">
        <v>128</v>
      </c>
      <c r="J237" s="131" t="s">
        <v>35</v>
      </c>
      <c r="K237" s="133">
        <v>39077</v>
      </c>
      <c r="L237" s="132"/>
      <c r="M237" s="133">
        <v>39146</v>
      </c>
      <c r="N237" s="134">
        <v>2.2999999999999998</v>
      </c>
      <c r="O237" s="135">
        <v>9</v>
      </c>
      <c r="P237" s="134" t="s">
        <v>128</v>
      </c>
      <c r="Q237" s="131" t="s">
        <v>128</v>
      </c>
      <c r="R237" s="134" t="s">
        <v>128</v>
      </c>
      <c r="S237" s="134"/>
      <c r="T237" s="136">
        <v>422.32</v>
      </c>
      <c r="U237" s="136">
        <v>211.16</v>
      </c>
      <c r="V237" s="137">
        <v>211.16</v>
      </c>
      <c r="W237" s="136">
        <v>91.81</v>
      </c>
      <c r="X237" s="138"/>
    </row>
    <row r="238" spans="1:24" s="314" customFormat="1" ht="112.5">
      <c r="A238" s="127" t="s">
        <v>644</v>
      </c>
      <c r="B238" s="128">
        <v>3</v>
      </c>
      <c r="C238" s="129" t="s">
        <v>236</v>
      </c>
      <c r="D238" s="129" t="s">
        <v>237</v>
      </c>
      <c r="E238" s="129" t="s">
        <v>238</v>
      </c>
      <c r="F238" s="129" t="s">
        <v>126</v>
      </c>
      <c r="G238" s="130">
        <v>1</v>
      </c>
      <c r="H238" s="130" t="s">
        <v>127</v>
      </c>
      <c r="I238" s="131" t="s">
        <v>162</v>
      </c>
      <c r="J238" s="131" t="s">
        <v>35</v>
      </c>
      <c r="K238" s="133">
        <v>41164</v>
      </c>
      <c r="L238" s="132"/>
      <c r="M238" s="133">
        <v>41226</v>
      </c>
      <c r="N238" s="134">
        <v>2.1</v>
      </c>
      <c r="O238" s="135">
        <v>27</v>
      </c>
      <c r="P238" s="134" t="s">
        <v>128</v>
      </c>
      <c r="Q238" s="131" t="s">
        <v>128</v>
      </c>
      <c r="R238" s="134" t="s">
        <v>128</v>
      </c>
      <c r="S238" s="134"/>
      <c r="T238" s="136">
        <v>278.08999999999997</v>
      </c>
      <c r="U238" s="136">
        <v>278.08999999999997</v>
      </c>
      <c r="V238" s="137" t="s">
        <v>500</v>
      </c>
      <c r="W238" s="136" t="s">
        <v>500</v>
      </c>
      <c r="X238" s="325"/>
    </row>
    <row r="239" spans="1:24" s="314" customFormat="1" ht="67.5">
      <c r="A239" s="127" t="s">
        <v>645</v>
      </c>
      <c r="B239" s="128">
        <v>4</v>
      </c>
      <c r="C239" s="129" t="s">
        <v>239</v>
      </c>
      <c r="D239" s="129" t="s">
        <v>240</v>
      </c>
      <c r="E239" s="129" t="s">
        <v>241</v>
      </c>
      <c r="F239" s="129" t="s">
        <v>166</v>
      </c>
      <c r="G239" s="130">
        <v>0.5</v>
      </c>
      <c r="H239" s="130" t="s">
        <v>127</v>
      </c>
      <c r="I239" s="131" t="s">
        <v>162</v>
      </c>
      <c r="J239" s="131" t="s">
        <v>35</v>
      </c>
      <c r="K239" s="133">
        <v>42236</v>
      </c>
      <c r="L239" s="132"/>
      <c r="M239" s="133">
        <v>42520</v>
      </c>
      <c r="N239" s="134">
        <v>9.5</v>
      </c>
      <c r="O239" s="135">
        <v>44</v>
      </c>
      <c r="P239" s="134" t="s">
        <v>128</v>
      </c>
      <c r="Q239" s="131" t="s">
        <v>128</v>
      </c>
      <c r="R239" s="134" t="s">
        <v>128</v>
      </c>
      <c r="S239" s="134"/>
      <c r="T239" s="136">
        <v>898.8</v>
      </c>
      <c r="U239" s="136">
        <v>449.4</v>
      </c>
      <c r="V239" s="137" t="s">
        <v>500</v>
      </c>
      <c r="W239" s="136" t="s">
        <v>500</v>
      </c>
      <c r="X239" s="138"/>
    </row>
    <row r="240" spans="1:24" s="314" customFormat="1">
      <c r="A240" s="127" t="s">
        <v>646</v>
      </c>
      <c r="B240" s="128"/>
      <c r="C240" s="129"/>
      <c r="D240" s="129"/>
      <c r="E240" s="129"/>
      <c r="F240" s="129"/>
      <c r="G240" s="130"/>
      <c r="H240" s="130"/>
      <c r="I240" s="131"/>
      <c r="J240" s="131"/>
      <c r="K240" s="133"/>
      <c r="L240" s="132"/>
      <c r="M240" s="133"/>
      <c r="N240" s="134" t="s">
        <v>500</v>
      </c>
      <c r="O240" s="135"/>
      <c r="P240" s="134" t="s">
        <v>500</v>
      </c>
      <c r="Q240" s="131"/>
      <c r="R240" s="134"/>
      <c r="S240" s="134"/>
      <c r="T240" s="136"/>
      <c r="U240" s="136" t="s">
        <v>500</v>
      </c>
      <c r="V240" s="137" t="s">
        <v>500</v>
      </c>
      <c r="W240" s="136" t="s">
        <v>500</v>
      </c>
      <c r="X240" s="138"/>
    </row>
    <row r="241" spans="1:24" s="314" customFormat="1">
      <c r="A241" s="127" t="s">
        <v>647</v>
      </c>
      <c r="B241" s="128"/>
      <c r="C241" s="129"/>
      <c r="D241" s="129"/>
      <c r="E241" s="129"/>
      <c r="F241" s="129"/>
      <c r="G241" s="130"/>
      <c r="H241" s="130"/>
      <c r="I241" s="131"/>
      <c r="J241" s="131"/>
      <c r="K241" s="133"/>
      <c r="L241" s="132"/>
      <c r="M241" s="133"/>
      <c r="N241" s="134" t="s">
        <v>500</v>
      </c>
      <c r="O241" s="135"/>
      <c r="P241" s="134" t="s">
        <v>500</v>
      </c>
      <c r="Q241" s="131"/>
      <c r="R241" s="134"/>
      <c r="S241" s="134"/>
      <c r="T241" s="136"/>
      <c r="U241" s="136" t="s">
        <v>500</v>
      </c>
      <c r="V241" s="137" t="s">
        <v>500</v>
      </c>
      <c r="W241" s="136" t="s">
        <v>500</v>
      </c>
      <c r="X241" s="138"/>
    </row>
    <row r="242" spans="1:24" s="314" customFormat="1">
      <c r="A242" s="94"/>
      <c r="B242" s="123"/>
      <c r="C242" s="124"/>
      <c r="D242" s="124"/>
      <c r="E242" s="124"/>
      <c r="F242" s="124"/>
      <c r="G242" s="124"/>
      <c r="H242" s="124"/>
      <c r="I242" s="124"/>
      <c r="J242" s="124"/>
      <c r="K242" s="124"/>
      <c r="L242" s="124"/>
      <c r="M242" s="124"/>
      <c r="N242" s="124"/>
      <c r="O242" s="124"/>
      <c r="P242" s="124"/>
      <c r="Q242" s="124"/>
      <c r="R242" s="124"/>
      <c r="S242" s="124"/>
      <c r="T242" s="125"/>
      <c r="U242" s="125"/>
      <c r="V242" s="139"/>
      <c r="W242" s="139"/>
      <c r="X242" s="305"/>
    </row>
    <row r="243" spans="1:24" s="314" customFormat="1" ht="16.5" thickBot="1">
      <c r="A243" s="140"/>
      <c r="B243" s="306"/>
      <c r="C243" s="141"/>
      <c r="D243" s="141"/>
      <c r="E243" s="141"/>
      <c r="F243" s="141"/>
      <c r="G243" s="141"/>
      <c r="H243" s="141"/>
      <c r="I243" s="141"/>
      <c r="J243" s="141"/>
      <c r="K243" s="141"/>
      <c r="L243" s="141"/>
      <c r="M243" s="141"/>
      <c r="N243" s="141"/>
      <c r="O243" s="141"/>
      <c r="P243" s="141"/>
      <c r="Q243" s="141"/>
      <c r="R243" s="141"/>
      <c r="S243" s="141"/>
      <c r="T243" s="144"/>
      <c r="U243" s="144"/>
      <c r="V243" s="142">
        <v>356.85</v>
      </c>
      <c r="W243" s="143">
        <v>125.69</v>
      </c>
      <c r="X243" s="307"/>
    </row>
    <row r="244" spans="1:24" s="314" customFormat="1">
      <c r="A244" s="308"/>
      <c r="B244" s="309"/>
      <c r="C244" s="310"/>
      <c r="D244" s="310"/>
      <c r="E244" s="310"/>
      <c r="F244" s="310"/>
      <c r="G244" s="310"/>
      <c r="H244" s="310"/>
      <c r="I244" s="310"/>
      <c r="J244" s="310"/>
      <c r="K244" s="310"/>
      <c r="L244" s="310"/>
      <c r="M244" s="310"/>
      <c r="N244" s="310"/>
      <c r="O244" s="310"/>
      <c r="P244" s="310"/>
      <c r="Q244" s="310"/>
      <c r="R244" s="310"/>
      <c r="S244" s="310"/>
      <c r="T244" s="311"/>
      <c r="U244" s="311"/>
      <c r="V244" s="312"/>
      <c r="W244" s="312"/>
      <c r="X244" s="313"/>
    </row>
    <row r="245" spans="1:24" s="314" customFormat="1" ht="16.5" thickBot="1">
      <c r="A245" s="94"/>
      <c r="B245" s="246" t="s">
        <v>129</v>
      </c>
      <c r="C245" s="247"/>
      <c r="D245" s="247"/>
      <c r="E245" s="247"/>
      <c r="F245" s="247"/>
      <c r="G245" s="248"/>
      <c r="H245" s="248"/>
      <c r="I245" s="248"/>
      <c r="J245" s="248"/>
      <c r="K245" s="248"/>
      <c r="L245" s="248"/>
      <c r="M245" s="248"/>
      <c r="N245" s="248"/>
      <c r="O245" s="248"/>
      <c r="P245" s="248"/>
      <c r="Q245" s="248"/>
      <c r="R245" s="248"/>
      <c r="S245" s="248"/>
      <c r="T245" s="248"/>
      <c r="U245" s="248"/>
      <c r="V245" s="248"/>
      <c r="W245" s="248"/>
      <c r="X245" s="249"/>
    </row>
    <row r="246" spans="1:24" s="314" customFormat="1" ht="16.5" customHeight="1" thickBot="1">
      <c r="A246" s="94" t="s">
        <v>648</v>
      </c>
      <c r="B246" s="250" t="s">
        <v>130</v>
      </c>
      <c r="C246" s="251"/>
      <c r="D246" s="251"/>
      <c r="E246" s="251"/>
      <c r="F246" s="251"/>
      <c r="G246" s="252"/>
      <c r="H246" s="250" t="s">
        <v>131</v>
      </c>
      <c r="I246" s="251"/>
      <c r="J246" s="251"/>
      <c r="K246" s="251"/>
      <c r="L246" s="251"/>
      <c r="M246" s="251"/>
      <c r="N246" s="251"/>
      <c r="O246" s="251"/>
      <c r="P246" s="251"/>
      <c r="Q246" s="252"/>
      <c r="R246" s="146" t="s">
        <v>132</v>
      </c>
      <c r="S246" s="147"/>
      <c r="T246" s="147"/>
      <c r="U246" s="147"/>
      <c r="V246" s="147"/>
      <c r="W246" s="147"/>
      <c r="X246" s="145"/>
    </row>
    <row r="247" spans="1:24" s="314" customFormat="1" ht="15.75" customHeight="1">
      <c r="A247" s="94" t="s">
        <v>649</v>
      </c>
      <c r="B247" s="216" t="s">
        <v>133</v>
      </c>
      <c r="C247" s="217"/>
      <c r="D247" s="217"/>
      <c r="E247" s="217"/>
      <c r="F247" s="217"/>
      <c r="G247" s="238"/>
      <c r="H247" s="216" t="s">
        <v>134</v>
      </c>
      <c r="I247" s="217"/>
      <c r="J247" s="217"/>
      <c r="K247" s="217"/>
      <c r="L247" s="217"/>
      <c r="M247" s="217"/>
      <c r="N247" s="217"/>
      <c r="O247" s="217"/>
      <c r="P247" s="148">
        <v>1</v>
      </c>
      <c r="Q247" s="239" t="s">
        <v>135</v>
      </c>
      <c r="R247" s="315"/>
      <c r="S247" s="316"/>
      <c r="T247" s="316"/>
      <c r="U247" s="316"/>
      <c r="V247" s="316"/>
      <c r="W247" s="316"/>
      <c r="X247" s="317"/>
    </row>
    <row r="248" spans="1:24" s="314" customFormat="1" ht="15.75" customHeight="1">
      <c r="A248" s="94" t="s">
        <v>650</v>
      </c>
      <c r="B248" s="218" t="s">
        <v>136</v>
      </c>
      <c r="C248" s="219"/>
      <c r="D248" s="234"/>
      <c r="E248" s="149" t="s">
        <v>511</v>
      </c>
      <c r="F248" s="149" t="s">
        <v>137</v>
      </c>
      <c r="G248" s="150" t="s">
        <v>138</v>
      </c>
      <c r="H248" s="242" t="s">
        <v>139</v>
      </c>
      <c r="I248" s="243"/>
      <c r="J248" s="231" t="s">
        <v>140</v>
      </c>
      <c r="K248" s="231" t="s">
        <v>141</v>
      </c>
      <c r="L248" s="231" t="s">
        <v>142</v>
      </c>
      <c r="M248" s="229" t="s">
        <v>143</v>
      </c>
      <c r="N248" s="231" t="s">
        <v>144</v>
      </c>
      <c r="O248" s="231" t="s">
        <v>145</v>
      </c>
      <c r="P248" s="232" t="s">
        <v>146</v>
      </c>
      <c r="Q248" s="240"/>
      <c r="R248" s="318"/>
      <c r="S248" s="319"/>
      <c r="T248" s="319"/>
      <c r="U248" s="319"/>
      <c r="V248" s="319"/>
      <c r="W248" s="319"/>
      <c r="X248" s="320"/>
    </row>
    <row r="249" spans="1:24" s="314" customFormat="1" ht="16.5" thickBot="1">
      <c r="A249" s="94" t="s">
        <v>651</v>
      </c>
      <c r="B249" s="235"/>
      <c r="C249" s="236"/>
      <c r="D249" s="237"/>
      <c r="E249" s="151">
        <v>74.14</v>
      </c>
      <c r="F249" s="152">
        <v>125.69</v>
      </c>
      <c r="G249" s="153" t="s">
        <v>513</v>
      </c>
      <c r="H249" s="244"/>
      <c r="I249" s="245"/>
      <c r="J249" s="231"/>
      <c r="K249" s="231"/>
      <c r="L249" s="231"/>
      <c r="M249" s="230"/>
      <c r="N249" s="231"/>
      <c r="O249" s="231"/>
      <c r="P249" s="233"/>
      <c r="Q249" s="241"/>
      <c r="R249" s="318"/>
      <c r="S249" s="319"/>
      <c r="T249" s="319"/>
      <c r="U249" s="319"/>
      <c r="V249" s="319"/>
      <c r="W249" s="319"/>
      <c r="X249" s="320"/>
    </row>
    <row r="250" spans="1:24" s="314" customFormat="1">
      <c r="A250" s="127" t="s">
        <v>652</v>
      </c>
      <c r="B250" s="216" t="s">
        <v>147</v>
      </c>
      <c r="C250" s="217"/>
      <c r="D250" s="217"/>
      <c r="E250" s="217"/>
      <c r="F250" s="217"/>
      <c r="G250" s="217"/>
      <c r="H250" s="154">
        <v>1</v>
      </c>
      <c r="I250" s="155" t="s">
        <v>500</v>
      </c>
      <c r="J250" s="156" t="s">
        <v>500</v>
      </c>
      <c r="K250" s="157" t="s">
        <v>500</v>
      </c>
      <c r="L250" s="157" t="s">
        <v>500</v>
      </c>
      <c r="M250" s="155" t="s">
        <v>500</v>
      </c>
      <c r="N250" s="157" t="s">
        <v>500</v>
      </c>
      <c r="O250" s="157" t="s">
        <v>500</v>
      </c>
      <c r="P250" s="158" t="s">
        <v>500</v>
      </c>
      <c r="Q250" s="158" t="s">
        <v>500</v>
      </c>
      <c r="R250" s="318"/>
      <c r="S250" s="319"/>
      <c r="T250" s="319"/>
      <c r="U250" s="319"/>
      <c r="V250" s="319"/>
      <c r="W250" s="319"/>
      <c r="X250" s="320"/>
    </row>
    <row r="251" spans="1:24" s="314" customFormat="1" ht="15.75" customHeight="1">
      <c r="A251" s="127" t="s">
        <v>653</v>
      </c>
      <c r="B251" s="218" t="s">
        <v>148</v>
      </c>
      <c r="C251" s="219"/>
      <c r="D251" s="234"/>
      <c r="E251" s="149" t="s">
        <v>149</v>
      </c>
      <c r="F251" s="149" t="s">
        <v>150</v>
      </c>
      <c r="G251" s="159" t="s">
        <v>138</v>
      </c>
      <c r="H251" s="154">
        <v>2</v>
      </c>
      <c r="I251" s="155" t="s">
        <v>500</v>
      </c>
      <c r="J251" s="156" t="s">
        <v>500</v>
      </c>
      <c r="K251" s="157" t="s">
        <v>500</v>
      </c>
      <c r="L251" s="157" t="s">
        <v>500</v>
      </c>
      <c r="M251" s="155" t="s">
        <v>500</v>
      </c>
      <c r="N251" s="157" t="s">
        <v>500</v>
      </c>
      <c r="O251" s="157" t="s">
        <v>500</v>
      </c>
      <c r="P251" s="158" t="s">
        <v>500</v>
      </c>
      <c r="Q251" s="158" t="s">
        <v>500</v>
      </c>
      <c r="R251" s="318"/>
      <c r="S251" s="319"/>
      <c r="T251" s="319"/>
      <c r="U251" s="319"/>
      <c r="V251" s="319"/>
      <c r="W251" s="319"/>
      <c r="X251" s="320"/>
    </row>
    <row r="252" spans="1:24" s="314" customFormat="1" ht="16.5" thickBot="1">
      <c r="A252" s="94" t="s">
        <v>654</v>
      </c>
      <c r="B252" s="235"/>
      <c r="C252" s="236"/>
      <c r="D252" s="237"/>
      <c r="E252" s="151">
        <v>370.72101010003428</v>
      </c>
      <c r="F252" s="152">
        <v>356.85</v>
      </c>
      <c r="G252" s="160" t="s">
        <v>572</v>
      </c>
      <c r="H252" s="154">
        <v>3</v>
      </c>
      <c r="I252" s="155" t="s">
        <v>500</v>
      </c>
      <c r="J252" s="156" t="s">
        <v>500</v>
      </c>
      <c r="K252" s="157" t="s">
        <v>500</v>
      </c>
      <c r="L252" s="157" t="s">
        <v>500</v>
      </c>
      <c r="M252" s="155" t="s">
        <v>500</v>
      </c>
      <c r="N252" s="157" t="s">
        <v>500</v>
      </c>
      <c r="O252" s="157" t="s">
        <v>500</v>
      </c>
      <c r="P252" s="158" t="s">
        <v>500</v>
      </c>
      <c r="Q252" s="158" t="s">
        <v>500</v>
      </c>
      <c r="R252" s="318"/>
      <c r="S252" s="319"/>
      <c r="T252" s="319"/>
      <c r="U252" s="319"/>
      <c r="V252" s="319"/>
      <c r="W252" s="319"/>
      <c r="X252" s="320"/>
    </row>
    <row r="253" spans="1:24" s="314" customFormat="1" ht="15.75" customHeight="1">
      <c r="A253" s="94" t="s">
        <v>655</v>
      </c>
      <c r="B253" s="216" t="s">
        <v>151</v>
      </c>
      <c r="C253" s="217"/>
      <c r="D253" s="217"/>
      <c r="E253" s="217"/>
      <c r="F253" s="217"/>
      <c r="G253" s="217"/>
      <c r="H253" s="154">
        <v>4</v>
      </c>
      <c r="I253" s="155" t="s">
        <v>500</v>
      </c>
      <c r="J253" s="156" t="s">
        <v>500</v>
      </c>
      <c r="K253" s="157" t="s">
        <v>500</v>
      </c>
      <c r="L253" s="157" t="s">
        <v>500</v>
      </c>
      <c r="M253" s="155" t="s">
        <v>500</v>
      </c>
      <c r="N253" s="157" t="s">
        <v>500</v>
      </c>
      <c r="O253" s="157" t="s">
        <v>500</v>
      </c>
      <c r="P253" s="158" t="s">
        <v>500</v>
      </c>
      <c r="Q253" s="158" t="s">
        <v>500</v>
      </c>
      <c r="R253" s="318"/>
      <c r="S253" s="319"/>
      <c r="T253" s="319"/>
      <c r="U253" s="319"/>
      <c r="V253" s="319"/>
      <c r="W253" s="319"/>
      <c r="X253" s="320"/>
    </row>
    <row r="254" spans="1:24" s="314" customFormat="1" ht="33.75" customHeight="1">
      <c r="A254" s="94" t="s">
        <v>656</v>
      </c>
      <c r="B254" s="218" t="s">
        <v>152</v>
      </c>
      <c r="C254" s="219"/>
      <c r="D254" s="219"/>
      <c r="E254" s="219"/>
      <c r="F254" s="219"/>
      <c r="G254" s="150" t="s">
        <v>138</v>
      </c>
      <c r="H254" s="154">
        <v>5</v>
      </c>
      <c r="I254" s="155" t="s">
        <v>500</v>
      </c>
      <c r="J254" s="156" t="s">
        <v>500</v>
      </c>
      <c r="K254" s="157" t="s">
        <v>500</v>
      </c>
      <c r="L254" s="157" t="s">
        <v>500</v>
      </c>
      <c r="M254" s="155" t="s">
        <v>500</v>
      </c>
      <c r="N254" s="157" t="s">
        <v>500</v>
      </c>
      <c r="O254" s="157" t="s">
        <v>500</v>
      </c>
      <c r="P254" s="158" t="s">
        <v>500</v>
      </c>
      <c r="Q254" s="158" t="s">
        <v>500</v>
      </c>
      <c r="R254" s="318"/>
      <c r="S254" s="319"/>
      <c r="T254" s="319"/>
      <c r="U254" s="319"/>
      <c r="V254" s="319"/>
      <c r="W254" s="319"/>
      <c r="X254" s="320"/>
    </row>
    <row r="255" spans="1:24" s="314" customFormat="1" ht="16.5" thickBot="1">
      <c r="A255" s="94" t="s">
        <v>657</v>
      </c>
      <c r="B255" s="220"/>
      <c r="C255" s="221"/>
      <c r="D255" s="221"/>
      <c r="E255" s="221"/>
      <c r="F255" s="221"/>
      <c r="G255" s="153" t="s">
        <v>513</v>
      </c>
      <c r="H255" s="161">
        <v>6</v>
      </c>
      <c r="I255" s="162" t="s">
        <v>500</v>
      </c>
      <c r="J255" s="163" t="s">
        <v>500</v>
      </c>
      <c r="K255" s="151" t="s">
        <v>500</v>
      </c>
      <c r="L255" s="151" t="s">
        <v>500</v>
      </c>
      <c r="M255" s="162" t="s">
        <v>500</v>
      </c>
      <c r="N255" s="151" t="s">
        <v>500</v>
      </c>
      <c r="O255" s="151" t="s">
        <v>500</v>
      </c>
      <c r="P255" s="164" t="s">
        <v>500</v>
      </c>
      <c r="Q255" s="164" t="s">
        <v>500</v>
      </c>
      <c r="R255" s="318"/>
      <c r="S255" s="319"/>
      <c r="T255" s="319"/>
      <c r="U255" s="319"/>
      <c r="V255" s="319"/>
      <c r="W255" s="319"/>
      <c r="X255" s="320"/>
    </row>
    <row r="256" spans="1:24" s="314" customFormat="1" ht="38.25" customHeight="1" thickBot="1">
      <c r="A256" s="94" t="s">
        <v>658</v>
      </c>
      <c r="B256" s="222"/>
      <c r="C256" s="223"/>
      <c r="D256" s="223"/>
      <c r="E256" s="223"/>
      <c r="F256" s="223"/>
      <c r="G256" s="224"/>
      <c r="H256" s="225" t="s">
        <v>153</v>
      </c>
      <c r="I256" s="226"/>
      <c r="J256" s="227"/>
      <c r="K256" s="226" t="s">
        <v>154</v>
      </c>
      <c r="L256" s="228"/>
      <c r="M256" s="165" t="s">
        <v>500</v>
      </c>
      <c r="N256" s="225" t="s">
        <v>155</v>
      </c>
      <c r="O256" s="228"/>
      <c r="P256" s="165" t="s">
        <v>500</v>
      </c>
      <c r="Q256" s="165" t="s">
        <v>500</v>
      </c>
      <c r="R256" s="321"/>
      <c r="S256" s="322"/>
      <c r="T256" s="322"/>
      <c r="U256" s="322"/>
      <c r="V256" s="322"/>
      <c r="W256" s="322"/>
      <c r="X256" s="323"/>
    </row>
    <row r="257" spans="1:24" s="314" customFormat="1">
      <c r="T257" s="324"/>
      <c r="U257" s="324"/>
    </row>
    <row r="258" spans="1:24" s="314" customFormat="1">
      <c r="T258" s="324"/>
      <c r="U258" s="324"/>
    </row>
    <row r="259" spans="1:24" s="314" customFormat="1" ht="24" thickBot="1">
      <c r="A259" s="300">
        <v>10</v>
      </c>
      <c r="B259" s="262" t="s">
        <v>93</v>
      </c>
      <c r="C259" s="262"/>
      <c r="D259" s="262"/>
      <c r="E259" s="113">
        <v>10</v>
      </c>
      <c r="F259" s="114" t="s">
        <v>36</v>
      </c>
      <c r="G259" s="301"/>
      <c r="H259" s="301"/>
      <c r="I259" s="301"/>
      <c r="J259" s="114"/>
      <c r="K259" s="114"/>
      <c r="L259" s="113"/>
      <c r="M259" s="113"/>
      <c r="N259" s="301"/>
      <c r="O259" s="301"/>
      <c r="P259" s="301"/>
      <c r="Q259" s="301"/>
      <c r="R259" s="301"/>
      <c r="S259" s="301"/>
      <c r="T259" s="301"/>
      <c r="U259" s="301"/>
      <c r="V259" s="302"/>
      <c r="W259" s="302"/>
      <c r="X259" s="303"/>
    </row>
    <row r="260" spans="1:24" s="314" customFormat="1" ht="48" customHeight="1">
      <c r="A260" s="115"/>
      <c r="B260" s="263" t="s">
        <v>94</v>
      </c>
      <c r="C260" s="253" t="s">
        <v>95</v>
      </c>
      <c r="D260" s="265" t="s">
        <v>96</v>
      </c>
      <c r="E260" s="257"/>
      <c r="F260" s="265" t="s">
        <v>97</v>
      </c>
      <c r="G260" s="257"/>
      <c r="H260" s="254" t="s">
        <v>98</v>
      </c>
      <c r="I260" s="254" t="s">
        <v>99</v>
      </c>
      <c r="J260" s="254" t="s">
        <v>100</v>
      </c>
      <c r="K260" s="254" t="s">
        <v>101</v>
      </c>
      <c r="L260" s="254" t="s">
        <v>102</v>
      </c>
      <c r="M260" s="254" t="s">
        <v>103</v>
      </c>
      <c r="N260" s="260" t="s">
        <v>104</v>
      </c>
      <c r="O260" s="254" t="s">
        <v>105</v>
      </c>
      <c r="P260" s="116" t="s">
        <v>106</v>
      </c>
      <c r="Q260" s="255" t="s">
        <v>107</v>
      </c>
      <c r="R260" s="256"/>
      <c r="S260" s="253" t="s">
        <v>108</v>
      </c>
      <c r="T260" s="253" t="s">
        <v>109</v>
      </c>
      <c r="U260" s="217" t="s">
        <v>110</v>
      </c>
      <c r="V260" s="257"/>
      <c r="W260" s="117" t="s">
        <v>111</v>
      </c>
      <c r="X260" s="258" t="s">
        <v>112</v>
      </c>
    </row>
    <row r="261" spans="1:24" s="314" customFormat="1" ht="98.25" customHeight="1">
      <c r="A261" s="115"/>
      <c r="B261" s="264"/>
      <c r="C261" s="230"/>
      <c r="D261" s="119" t="s">
        <v>113</v>
      </c>
      <c r="E261" s="119" t="s">
        <v>114</v>
      </c>
      <c r="F261" s="119" t="s">
        <v>115</v>
      </c>
      <c r="G261" s="120" t="s">
        <v>116</v>
      </c>
      <c r="H261" s="231"/>
      <c r="I261" s="231"/>
      <c r="J261" s="231"/>
      <c r="K261" s="231"/>
      <c r="L261" s="231"/>
      <c r="M261" s="231"/>
      <c r="N261" s="261"/>
      <c r="O261" s="231"/>
      <c r="P261" s="121" t="s">
        <v>117</v>
      </c>
      <c r="Q261" s="122" t="s">
        <v>118</v>
      </c>
      <c r="R261" s="122" t="s">
        <v>119</v>
      </c>
      <c r="S261" s="230"/>
      <c r="T261" s="230"/>
      <c r="U261" s="122" t="s">
        <v>120</v>
      </c>
      <c r="V261" s="122" t="s">
        <v>121</v>
      </c>
      <c r="W261" s="122" t="s">
        <v>122</v>
      </c>
      <c r="X261" s="259"/>
    </row>
    <row r="262" spans="1:24" s="314" customFormat="1">
      <c r="A262" s="94"/>
      <c r="B262" s="123"/>
      <c r="C262" s="124"/>
      <c r="D262" s="124"/>
      <c r="E262" s="124"/>
      <c r="F262" s="124"/>
      <c r="G262" s="124"/>
      <c r="H262" s="124"/>
      <c r="I262" s="124"/>
      <c r="J262" s="124"/>
      <c r="K262" s="124"/>
      <c r="L262" s="124"/>
      <c r="M262" s="124"/>
      <c r="N262" s="124"/>
      <c r="O262" s="124"/>
      <c r="P262" s="124"/>
      <c r="Q262" s="124"/>
      <c r="R262" s="124"/>
      <c r="S262" s="124"/>
      <c r="T262" s="125"/>
      <c r="U262" s="125"/>
      <c r="V262" s="124"/>
      <c r="W262" s="124"/>
      <c r="X262" s="126"/>
    </row>
    <row r="263" spans="1:24" s="314" customFormat="1" ht="60.75" customHeight="1">
      <c r="A263" s="127" t="s">
        <v>659</v>
      </c>
      <c r="B263" s="128">
        <v>1</v>
      </c>
      <c r="C263" s="129" t="s">
        <v>242</v>
      </c>
      <c r="D263" s="129" t="s">
        <v>243</v>
      </c>
      <c r="E263" s="129" t="s">
        <v>244</v>
      </c>
      <c r="F263" s="129" t="s">
        <v>166</v>
      </c>
      <c r="G263" s="130">
        <v>0.6</v>
      </c>
      <c r="H263" s="130" t="s">
        <v>127</v>
      </c>
      <c r="I263" s="131" t="s">
        <v>128</v>
      </c>
      <c r="J263" s="131" t="s">
        <v>36</v>
      </c>
      <c r="K263" s="133">
        <v>38002</v>
      </c>
      <c r="L263" s="132"/>
      <c r="M263" s="133">
        <v>38122</v>
      </c>
      <c r="N263" s="134">
        <v>4</v>
      </c>
      <c r="O263" s="135">
        <v>4</v>
      </c>
      <c r="P263" s="134" t="s">
        <v>128</v>
      </c>
      <c r="Q263" s="131" t="s">
        <v>128</v>
      </c>
      <c r="R263" s="134" t="s">
        <v>128</v>
      </c>
      <c r="S263" s="134"/>
      <c r="T263" s="136">
        <v>811.18</v>
      </c>
      <c r="U263" s="136">
        <v>486.70799999999997</v>
      </c>
      <c r="V263" s="137">
        <v>486.71</v>
      </c>
      <c r="W263" s="136">
        <v>121.68</v>
      </c>
      <c r="X263" s="138"/>
    </row>
    <row r="264" spans="1:24" s="314" customFormat="1" ht="67.5">
      <c r="A264" s="127" t="s">
        <v>660</v>
      </c>
      <c r="B264" s="128">
        <v>2</v>
      </c>
      <c r="C264" s="129" t="s">
        <v>245</v>
      </c>
      <c r="D264" s="129" t="s">
        <v>246</v>
      </c>
      <c r="E264" s="129" t="s">
        <v>247</v>
      </c>
      <c r="F264" s="129" t="s">
        <v>166</v>
      </c>
      <c r="G264" s="130">
        <v>0.25</v>
      </c>
      <c r="H264" s="130" t="s">
        <v>127</v>
      </c>
      <c r="I264" s="131" t="s">
        <v>128</v>
      </c>
      <c r="J264" s="131" t="s">
        <v>36</v>
      </c>
      <c r="K264" s="133">
        <v>38111</v>
      </c>
      <c r="L264" s="132">
        <v>6.8</v>
      </c>
      <c r="M264" s="133">
        <v>38497</v>
      </c>
      <c r="N264" s="134">
        <v>6.1</v>
      </c>
      <c r="O264" s="135">
        <v>5</v>
      </c>
      <c r="P264" s="134" t="s">
        <v>128</v>
      </c>
      <c r="Q264" s="131" t="s">
        <v>128</v>
      </c>
      <c r="R264" s="134" t="s">
        <v>128</v>
      </c>
      <c r="S264" s="134"/>
      <c r="T264" s="136">
        <v>1272.8900000000001</v>
      </c>
      <c r="U264" s="136">
        <v>318.22250000000003</v>
      </c>
      <c r="V264" s="137">
        <v>318.22000000000003</v>
      </c>
      <c r="W264" s="136">
        <v>52.17</v>
      </c>
      <c r="X264" s="138"/>
    </row>
    <row r="265" spans="1:24" s="314" customFormat="1" ht="56.25">
      <c r="A265" s="127" t="s">
        <v>661</v>
      </c>
      <c r="B265" s="128">
        <v>3</v>
      </c>
      <c r="C265" s="129" t="s">
        <v>245</v>
      </c>
      <c r="D265" s="129" t="s">
        <v>248</v>
      </c>
      <c r="E265" s="129" t="s">
        <v>249</v>
      </c>
      <c r="F265" s="129" t="s">
        <v>166</v>
      </c>
      <c r="G265" s="130">
        <v>0.5</v>
      </c>
      <c r="H265" s="130" t="s">
        <v>127</v>
      </c>
      <c r="I265" s="131" t="s">
        <v>128</v>
      </c>
      <c r="J265" s="131" t="s">
        <v>36</v>
      </c>
      <c r="K265" s="133">
        <v>38320</v>
      </c>
      <c r="L265" s="132"/>
      <c r="M265" s="133">
        <v>38440</v>
      </c>
      <c r="N265" s="134">
        <v>4</v>
      </c>
      <c r="O265" s="135">
        <v>6</v>
      </c>
      <c r="P265" s="134" t="s">
        <v>128</v>
      </c>
      <c r="Q265" s="131" t="s">
        <v>128</v>
      </c>
      <c r="R265" s="134" t="s">
        <v>128</v>
      </c>
      <c r="S265" s="134"/>
      <c r="T265" s="136">
        <v>911.49</v>
      </c>
      <c r="U265" s="136">
        <v>455.745</v>
      </c>
      <c r="V265" s="137">
        <v>455.75</v>
      </c>
      <c r="W265" s="136">
        <v>113.94</v>
      </c>
      <c r="X265" s="138"/>
    </row>
    <row r="266" spans="1:24" s="314" customFormat="1" ht="67.5">
      <c r="A266" s="127" t="s">
        <v>662</v>
      </c>
      <c r="B266" s="128">
        <v>4</v>
      </c>
      <c r="C266" s="129" t="s">
        <v>242</v>
      </c>
      <c r="D266" s="129" t="s">
        <v>250</v>
      </c>
      <c r="E266" s="129" t="s">
        <v>251</v>
      </c>
      <c r="F266" s="129" t="s">
        <v>126</v>
      </c>
      <c r="G266" s="130">
        <v>1</v>
      </c>
      <c r="H266" s="130" t="s">
        <v>127</v>
      </c>
      <c r="I266" s="131" t="s">
        <v>128</v>
      </c>
      <c r="J266" s="131" t="s">
        <v>36</v>
      </c>
      <c r="K266" s="133">
        <v>34444</v>
      </c>
      <c r="L266" s="132">
        <v>1</v>
      </c>
      <c r="M266" s="133">
        <v>34656</v>
      </c>
      <c r="N266" s="134">
        <v>6.1</v>
      </c>
      <c r="O266" s="135">
        <v>7</v>
      </c>
      <c r="P266" s="134" t="s">
        <v>128</v>
      </c>
      <c r="Q266" s="131" t="s">
        <v>128</v>
      </c>
      <c r="R266" s="134" t="s">
        <v>128</v>
      </c>
      <c r="S266" s="134"/>
      <c r="T266" s="136">
        <v>1293.58</v>
      </c>
      <c r="U266" s="136">
        <v>1293.58</v>
      </c>
      <c r="V266" s="137">
        <v>1293.58</v>
      </c>
      <c r="W266" s="136">
        <v>212.06</v>
      </c>
      <c r="X266" s="138"/>
    </row>
    <row r="267" spans="1:24" s="314" customFormat="1" ht="56.25">
      <c r="A267" s="127" t="s">
        <v>663</v>
      </c>
      <c r="B267" s="128">
        <v>5</v>
      </c>
      <c r="C267" s="129" t="s">
        <v>218</v>
      </c>
      <c r="D267" s="129" t="s">
        <v>252</v>
      </c>
      <c r="E267" s="129" t="s">
        <v>253</v>
      </c>
      <c r="F267" s="129" t="s">
        <v>166</v>
      </c>
      <c r="G267" s="130">
        <v>0.3</v>
      </c>
      <c r="H267" s="130" t="s">
        <v>127</v>
      </c>
      <c r="I267" s="131" t="s">
        <v>128</v>
      </c>
      <c r="J267" s="131" t="s">
        <v>36</v>
      </c>
      <c r="K267" s="133">
        <v>38327</v>
      </c>
      <c r="L267" s="132"/>
      <c r="M267" s="133">
        <v>38755</v>
      </c>
      <c r="N267" s="134">
        <v>14.3</v>
      </c>
      <c r="O267" s="135">
        <v>8</v>
      </c>
      <c r="P267" s="134" t="s">
        <v>128</v>
      </c>
      <c r="Q267" s="131" t="s">
        <v>128</v>
      </c>
      <c r="R267" s="134" t="s">
        <v>128</v>
      </c>
      <c r="S267" s="134"/>
      <c r="T267" s="136">
        <v>2596.9699999999998</v>
      </c>
      <c r="U267" s="136">
        <v>779.09099999999989</v>
      </c>
      <c r="V267" s="137">
        <v>779.09</v>
      </c>
      <c r="W267" s="136">
        <v>54.48</v>
      </c>
      <c r="X267" s="138"/>
    </row>
    <row r="268" spans="1:24" s="314" customFormat="1">
      <c r="A268" s="127" t="s">
        <v>664</v>
      </c>
      <c r="B268" s="128"/>
      <c r="C268" s="129"/>
      <c r="D268" s="129"/>
      <c r="E268" s="129"/>
      <c r="F268" s="129"/>
      <c r="G268" s="130"/>
      <c r="H268" s="130"/>
      <c r="I268" s="131"/>
      <c r="J268" s="131"/>
      <c r="K268" s="133"/>
      <c r="L268" s="132"/>
      <c r="M268" s="133"/>
      <c r="N268" s="134" t="s">
        <v>500</v>
      </c>
      <c r="O268" s="135"/>
      <c r="P268" s="134" t="s">
        <v>500</v>
      </c>
      <c r="Q268" s="131"/>
      <c r="R268" s="134"/>
      <c r="S268" s="134"/>
      <c r="T268" s="136"/>
      <c r="U268" s="136" t="s">
        <v>500</v>
      </c>
      <c r="V268" s="137" t="s">
        <v>500</v>
      </c>
      <c r="W268" s="136" t="s">
        <v>500</v>
      </c>
      <c r="X268" s="138"/>
    </row>
    <row r="269" spans="1:24" s="314" customFormat="1">
      <c r="A269" s="94"/>
      <c r="B269" s="123"/>
      <c r="C269" s="124"/>
      <c r="D269" s="124"/>
      <c r="E269" s="124"/>
      <c r="F269" s="124"/>
      <c r="G269" s="124"/>
      <c r="H269" s="124"/>
      <c r="I269" s="124"/>
      <c r="J269" s="124"/>
      <c r="K269" s="124"/>
      <c r="L269" s="124"/>
      <c r="M269" s="124"/>
      <c r="N269" s="124"/>
      <c r="O269" s="124"/>
      <c r="P269" s="124"/>
      <c r="Q269" s="124"/>
      <c r="R269" s="124"/>
      <c r="S269" s="124"/>
      <c r="T269" s="125"/>
      <c r="U269" s="125"/>
      <c r="V269" s="139"/>
      <c r="W269" s="139"/>
      <c r="X269" s="305"/>
    </row>
    <row r="270" spans="1:24" s="314" customFormat="1" ht="16.5" thickBot="1">
      <c r="A270" s="140"/>
      <c r="B270" s="306"/>
      <c r="C270" s="141"/>
      <c r="D270" s="141"/>
      <c r="E270" s="141"/>
      <c r="F270" s="141"/>
      <c r="G270" s="141"/>
      <c r="H270" s="141"/>
      <c r="I270" s="141"/>
      <c r="J270" s="141"/>
      <c r="K270" s="141"/>
      <c r="L270" s="141"/>
      <c r="M270" s="141"/>
      <c r="N270" s="141"/>
      <c r="O270" s="141"/>
      <c r="P270" s="141"/>
      <c r="Q270" s="141"/>
      <c r="R270" s="141"/>
      <c r="S270" s="141"/>
      <c r="T270" s="144"/>
      <c r="U270" s="144"/>
      <c r="V270" s="142">
        <v>3333.3500000000004</v>
      </c>
      <c r="W270" s="143">
        <v>554.33000000000004</v>
      </c>
      <c r="X270" s="307"/>
    </row>
    <row r="271" spans="1:24" s="314" customFormat="1">
      <c r="A271" s="308"/>
      <c r="B271" s="309"/>
      <c r="C271" s="310"/>
      <c r="D271" s="310"/>
      <c r="E271" s="310"/>
      <c r="F271" s="310"/>
      <c r="G271" s="310"/>
      <c r="H271" s="310"/>
      <c r="I271" s="310"/>
      <c r="J271" s="310"/>
      <c r="K271" s="310"/>
      <c r="L271" s="310"/>
      <c r="M271" s="310"/>
      <c r="N271" s="310"/>
      <c r="O271" s="310"/>
      <c r="P271" s="310"/>
      <c r="Q271" s="310"/>
      <c r="R271" s="310"/>
      <c r="S271" s="310"/>
      <c r="T271" s="311"/>
      <c r="U271" s="311"/>
      <c r="V271" s="312"/>
      <c r="W271" s="312"/>
      <c r="X271" s="313"/>
    </row>
    <row r="272" spans="1:24" s="314" customFormat="1" ht="16.5" thickBot="1">
      <c r="A272" s="94"/>
      <c r="B272" s="246" t="s">
        <v>129</v>
      </c>
      <c r="C272" s="247"/>
      <c r="D272" s="247"/>
      <c r="E272" s="247"/>
      <c r="F272" s="247"/>
      <c r="G272" s="248"/>
      <c r="H272" s="248"/>
      <c r="I272" s="248"/>
      <c r="J272" s="248"/>
      <c r="K272" s="248"/>
      <c r="L272" s="248"/>
      <c r="M272" s="248"/>
      <c r="N272" s="248"/>
      <c r="O272" s="248"/>
      <c r="P272" s="248"/>
      <c r="Q272" s="248"/>
      <c r="R272" s="248"/>
      <c r="S272" s="248"/>
      <c r="T272" s="248"/>
      <c r="U272" s="248"/>
      <c r="V272" s="248"/>
      <c r="W272" s="248"/>
      <c r="X272" s="249"/>
    </row>
    <row r="273" spans="1:24" s="314" customFormat="1" ht="16.5" customHeight="1" thickBot="1">
      <c r="A273" s="94" t="s">
        <v>665</v>
      </c>
      <c r="B273" s="250" t="s">
        <v>130</v>
      </c>
      <c r="C273" s="251"/>
      <c r="D273" s="251"/>
      <c r="E273" s="251"/>
      <c r="F273" s="251"/>
      <c r="G273" s="252"/>
      <c r="H273" s="250" t="s">
        <v>131</v>
      </c>
      <c r="I273" s="251"/>
      <c r="J273" s="251"/>
      <c r="K273" s="251"/>
      <c r="L273" s="251"/>
      <c r="M273" s="251"/>
      <c r="N273" s="251"/>
      <c r="O273" s="251"/>
      <c r="P273" s="251"/>
      <c r="Q273" s="252"/>
      <c r="R273" s="146" t="s">
        <v>132</v>
      </c>
      <c r="S273" s="147"/>
      <c r="T273" s="147"/>
      <c r="U273" s="147"/>
      <c r="V273" s="147"/>
      <c r="W273" s="147"/>
      <c r="X273" s="145"/>
    </row>
    <row r="274" spans="1:24" s="314" customFormat="1" ht="15.75" customHeight="1">
      <c r="A274" s="94" t="s">
        <v>666</v>
      </c>
      <c r="B274" s="216" t="s">
        <v>133</v>
      </c>
      <c r="C274" s="217"/>
      <c r="D274" s="217"/>
      <c r="E274" s="217"/>
      <c r="F274" s="217"/>
      <c r="G274" s="238"/>
      <c r="H274" s="216" t="s">
        <v>134</v>
      </c>
      <c r="I274" s="217"/>
      <c r="J274" s="217"/>
      <c r="K274" s="217"/>
      <c r="L274" s="217"/>
      <c r="M274" s="217"/>
      <c r="N274" s="217"/>
      <c r="O274" s="217"/>
      <c r="P274" s="148">
        <v>1</v>
      </c>
      <c r="Q274" s="239" t="s">
        <v>135</v>
      </c>
      <c r="R274" s="315"/>
      <c r="S274" s="316"/>
      <c r="T274" s="316"/>
      <c r="U274" s="316"/>
      <c r="V274" s="316"/>
      <c r="W274" s="316"/>
      <c r="X274" s="317"/>
    </row>
    <row r="275" spans="1:24" s="314" customFormat="1" ht="15.75" customHeight="1">
      <c r="A275" s="94" t="s">
        <v>667</v>
      </c>
      <c r="B275" s="218" t="s">
        <v>136</v>
      </c>
      <c r="C275" s="219"/>
      <c r="D275" s="234"/>
      <c r="E275" s="149" t="s">
        <v>511</v>
      </c>
      <c r="F275" s="149" t="s">
        <v>137</v>
      </c>
      <c r="G275" s="150" t="s">
        <v>138</v>
      </c>
      <c r="H275" s="242" t="s">
        <v>139</v>
      </c>
      <c r="I275" s="243"/>
      <c r="J275" s="231" t="s">
        <v>140</v>
      </c>
      <c r="K275" s="231" t="s">
        <v>141</v>
      </c>
      <c r="L275" s="231" t="s">
        <v>142</v>
      </c>
      <c r="M275" s="229" t="s">
        <v>143</v>
      </c>
      <c r="N275" s="231" t="s">
        <v>144</v>
      </c>
      <c r="O275" s="231" t="s">
        <v>145</v>
      </c>
      <c r="P275" s="232" t="s">
        <v>146</v>
      </c>
      <c r="Q275" s="240"/>
      <c r="R275" s="318"/>
      <c r="S275" s="319"/>
      <c r="T275" s="319"/>
      <c r="U275" s="319"/>
      <c r="V275" s="319"/>
      <c r="W275" s="319"/>
      <c r="X275" s="320"/>
    </row>
    <row r="276" spans="1:24" s="314" customFormat="1" ht="16.5" thickBot="1">
      <c r="A276" s="94" t="s">
        <v>668</v>
      </c>
      <c r="B276" s="235"/>
      <c r="C276" s="236"/>
      <c r="D276" s="237"/>
      <c r="E276" s="151">
        <v>74.14</v>
      </c>
      <c r="F276" s="152">
        <v>554.33000000000004</v>
      </c>
      <c r="G276" s="153" t="s">
        <v>513</v>
      </c>
      <c r="H276" s="244"/>
      <c r="I276" s="245"/>
      <c r="J276" s="231"/>
      <c r="K276" s="231"/>
      <c r="L276" s="231"/>
      <c r="M276" s="230"/>
      <c r="N276" s="231"/>
      <c r="O276" s="231"/>
      <c r="P276" s="233"/>
      <c r="Q276" s="241"/>
      <c r="R276" s="318"/>
      <c r="S276" s="319"/>
      <c r="T276" s="319"/>
      <c r="U276" s="319"/>
      <c r="V276" s="319"/>
      <c r="W276" s="319"/>
      <c r="X276" s="320"/>
    </row>
    <row r="277" spans="1:24" s="314" customFormat="1">
      <c r="A277" s="127" t="s">
        <v>669</v>
      </c>
      <c r="B277" s="216" t="s">
        <v>147</v>
      </c>
      <c r="C277" s="217"/>
      <c r="D277" s="217"/>
      <c r="E277" s="217"/>
      <c r="F277" s="217"/>
      <c r="G277" s="217"/>
      <c r="H277" s="154">
        <v>1</v>
      </c>
      <c r="I277" s="155" t="s">
        <v>500</v>
      </c>
      <c r="J277" s="156" t="s">
        <v>500</v>
      </c>
      <c r="K277" s="157" t="s">
        <v>500</v>
      </c>
      <c r="L277" s="157" t="s">
        <v>500</v>
      </c>
      <c r="M277" s="155" t="s">
        <v>500</v>
      </c>
      <c r="N277" s="157" t="s">
        <v>500</v>
      </c>
      <c r="O277" s="157" t="s">
        <v>500</v>
      </c>
      <c r="P277" s="158" t="s">
        <v>500</v>
      </c>
      <c r="Q277" s="158" t="s">
        <v>500</v>
      </c>
      <c r="R277" s="318"/>
      <c r="S277" s="319"/>
      <c r="T277" s="319"/>
      <c r="U277" s="319"/>
      <c r="V277" s="319"/>
      <c r="W277" s="319"/>
      <c r="X277" s="320"/>
    </row>
    <row r="278" spans="1:24" s="314" customFormat="1" ht="15.75" customHeight="1">
      <c r="A278" s="127" t="s">
        <v>670</v>
      </c>
      <c r="B278" s="218" t="s">
        <v>148</v>
      </c>
      <c r="C278" s="219"/>
      <c r="D278" s="234"/>
      <c r="E278" s="149" t="s">
        <v>149</v>
      </c>
      <c r="F278" s="149" t="s">
        <v>150</v>
      </c>
      <c r="G278" s="159" t="s">
        <v>138</v>
      </c>
      <c r="H278" s="154">
        <v>2</v>
      </c>
      <c r="I278" s="155" t="s">
        <v>500</v>
      </c>
      <c r="J278" s="156" t="s">
        <v>500</v>
      </c>
      <c r="K278" s="157" t="s">
        <v>500</v>
      </c>
      <c r="L278" s="157" t="s">
        <v>500</v>
      </c>
      <c r="M278" s="155" t="s">
        <v>500</v>
      </c>
      <c r="N278" s="157" t="s">
        <v>500</v>
      </c>
      <c r="O278" s="157" t="s">
        <v>500</v>
      </c>
      <c r="P278" s="158" t="s">
        <v>500</v>
      </c>
      <c r="Q278" s="158" t="s">
        <v>500</v>
      </c>
      <c r="R278" s="318"/>
      <c r="S278" s="319"/>
      <c r="T278" s="319"/>
      <c r="U278" s="319"/>
      <c r="V278" s="319"/>
      <c r="W278" s="319"/>
      <c r="X278" s="320"/>
    </row>
    <row r="279" spans="1:24" s="314" customFormat="1" ht="16.5" thickBot="1">
      <c r="A279" s="94" t="s">
        <v>671</v>
      </c>
      <c r="B279" s="235"/>
      <c r="C279" s="236"/>
      <c r="D279" s="237"/>
      <c r="E279" s="151">
        <v>370.72101010003428</v>
      </c>
      <c r="F279" s="152">
        <v>3333.3500000000004</v>
      </c>
      <c r="G279" s="160" t="s">
        <v>513</v>
      </c>
      <c r="H279" s="154">
        <v>3</v>
      </c>
      <c r="I279" s="155" t="s">
        <v>500</v>
      </c>
      <c r="J279" s="156" t="s">
        <v>500</v>
      </c>
      <c r="K279" s="157" t="s">
        <v>500</v>
      </c>
      <c r="L279" s="157" t="s">
        <v>500</v>
      </c>
      <c r="M279" s="155" t="s">
        <v>500</v>
      </c>
      <c r="N279" s="157" t="s">
        <v>500</v>
      </c>
      <c r="O279" s="157" t="s">
        <v>500</v>
      </c>
      <c r="P279" s="158" t="s">
        <v>500</v>
      </c>
      <c r="Q279" s="158" t="s">
        <v>500</v>
      </c>
      <c r="R279" s="318"/>
      <c r="S279" s="319"/>
      <c r="T279" s="319"/>
      <c r="U279" s="319"/>
      <c r="V279" s="319"/>
      <c r="W279" s="319"/>
      <c r="X279" s="320"/>
    </row>
    <row r="280" spans="1:24" s="314" customFormat="1" ht="15.75" customHeight="1">
      <c r="A280" s="94" t="s">
        <v>672</v>
      </c>
      <c r="B280" s="216" t="s">
        <v>151</v>
      </c>
      <c r="C280" s="217"/>
      <c r="D280" s="217"/>
      <c r="E280" s="217"/>
      <c r="F280" s="217"/>
      <c r="G280" s="217"/>
      <c r="H280" s="154">
        <v>4</v>
      </c>
      <c r="I280" s="155" t="s">
        <v>500</v>
      </c>
      <c r="J280" s="156" t="s">
        <v>500</v>
      </c>
      <c r="K280" s="157" t="s">
        <v>500</v>
      </c>
      <c r="L280" s="157" t="s">
        <v>500</v>
      </c>
      <c r="M280" s="155" t="s">
        <v>500</v>
      </c>
      <c r="N280" s="157" t="s">
        <v>500</v>
      </c>
      <c r="O280" s="157" t="s">
        <v>500</v>
      </c>
      <c r="P280" s="158" t="s">
        <v>500</v>
      </c>
      <c r="Q280" s="158" t="s">
        <v>500</v>
      </c>
      <c r="R280" s="318"/>
      <c r="S280" s="319"/>
      <c r="T280" s="319"/>
      <c r="U280" s="319"/>
      <c r="V280" s="319"/>
      <c r="W280" s="319"/>
      <c r="X280" s="320"/>
    </row>
    <row r="281" spans="1:24" s="314" customFormat="1" ht="33.75" customHeight="1">
      <c r="A281" s="94" t="s">
        <v>673</v>
      </c>
      <c r="B281" s="218" t="s">
        <v>152</v>
      </c>
      <c r="C281" s="219"/>
      <c r="D281" s="219"/>
      <c r="E281" s="219"/>
      <c r="F281" s="219"/>
      <c r="G281" s="150" t="s">
        <v>138</v>
      </c>
      <c r="H281" s="154">
        <v>5</v>
      </c>
      <c r="I281" s="155" t="s">
        <v>500</v>
      </c>
      <c r="J281" s="156" t="s">
        <v>500</v>
      </c>
      <c r="K281" s="157" t="s">
        <v>500</v>
      </c>
      <c r="L281" s="157" t="s">
        <v>500</v>
      </c>
      <c r="M281" s="155" t="s">
        <v>500</v>
      </c>
      <c r="N281" s="157" t="s">
        <v>500</v>
      </c>
      <c r="O281" s="157" t="s">
        <v>500</v>
      </c>
      <c r="P281" s="158" t="s">
        <v>500</v>
      </c>
      <c r="Q281" s="158" t="s">
        <v>500</v>
      </c>
      <c r="R281" s="318"/>
      <c r="S281" s="319"/>
      <c r="T281" s="319"/>
      <c r="U281" s="319"/>
      <c r="V281" s="319"/>
      <c r="W281" s="319"/>
      <c r="X281" s="320"/>
    </row>
    <row r="282" spans="1:24" s="314" customFormat="1" ht="16.5" thickBot="1">
      <c r="A282" s="94" t="s">
        <v>674</v>
      </c>
      <c r="B282" s="220"/>
      <c r="C282" s="221"/>
      <c r="D282" s="221"/>
      <c r="E282" s="221"/>
      <c r="F282" s="221"/>
      <c r="G282" s="153" t="s">
        <v>513</v>
      </c>
      <c r="H282" s="161">
        <v>6</v>
      </c>
      <c r="I282" s="162" t="s">
        <v>500</v>
      </c>
      <c r="J282" s="163" t="s">
        <v>500</v>
      </c>
      <c r="K282" s="151" t="s">
        <v>500</v>
      </c>
      <c r="L282" s="151" t="s">
        <v>500</v>
      </c>
      <c r="M282" s="162" t="s">
        <v>500</v>
      </c>
      <c r="N282" s="151" t="s">
        <v>500</v>
      </c>
      <c r="O282" s="151" t="s">
        <v>500</v>
      </c>
      <c r="P282" s="164" t="s">
        <v>500</v>
      </c>
      <c r="Q282" s="164" t="s">
        <v>500</v>
      </c>
      <c r="R282" s="318"/>
      <c r="S282" s="319"/>
      <c r="T282" s="319"/>
      <c r="U282" s="319"/>
      <c r="V282" s="319"/>
      <c r="W282" s="319"/>
      <c r="X282" s="320"/>
    </row>
    <row r="283" spans="1:24" s="314" customFormat="1" ht="38.25" customHeight="1" thickBot="1">
      <c r="A283" s="94" t="s">
        <v>675</v>
      </c>
      <c r="B283" s="222"/>
      <c r="C283" s="223"/>
      <c r="D283" s="223"/>
      <c r="E283" s="223"/>
      <c r="F283" s="223"/>
      <c r="G283" s="224"/>
      <c r="H283" s="225" t="s">
        <v>153</v>
      </c>
      <c r="I283" s="226"/>
      <c r="J283" s="227"/>
      <c r="K283" s="226" t="s">
        <v>154</v>
      </c>
      <c r="L283" s="228"/>
      <c r="M283" s="165" t="s">
        <v>500</v>
      </c>
      <c r="N283" s="225" t="s">
        <v>155</v>
      </c>
      <c r="O283" s="228"/>
      <c r="P283" s="165" t="s">
        <v>500</v>
      </c>
      <c r="Q283" s="165" t="s">
        <v>500</v>
      </c>
      <c r="R283" s="321"/>
      <c r="S283" s="322"/>
      <c r="T283" s="322"/>
      <c r="U283" s="322"/>
      <c r="V283" s="322"/>
      <c r="W283" s="322"/>
      <c r="X283" s="323"/>
    </row>
    <row r="284" spans="1:24" s="314" customFormat="1">
      <c r="T284" s="324"/>
      <c r="U284" s="324"/>
    </row>
    <row r="285" spans="1:24" s="314" customFormat="1">
      <c r="T285" s="324"/>
      <c r="U285" s="324"/>
    </row>
    <row r="286" spans="1:24" s="314" customFormat="1" ht="24" thickBot="1">
      <c r="A286" s="300">
        <v>11</v>
      </c>
      <c r="B286" s="262" t="s">
        <v>93</v>
      </c>
      <c r="C286" s="262"/>
      <c r="D286" s="262"/>
      <c r="E286" s="113">
        <v>11</v>
      </c>
      <c r="F286" s="114" t="s">
        <v>37</v>
      </c>
      <c r="G286" s="301"/>
      <c r="H286" s="301"/>
      <c r="I286" s="301"/>
      <c r="J286" s="114"/>
      <c r="K286" s="114"/>
      <c r="L286" s="113"/>
      <c r="M286" s="113"/>
      <c r="N286" s="301"/>
      <c r="O286" s="301"/>
      <c r="P286" s="301"/>
      <c r="Q286" s="301"/>
      <c r="R286" s="301"/>
      <c r="S286" s="301"/>
      <c r="T286" s="301"/>
      <c r="U286" s="301"/>
      <c r="V286" s="302"/>
      <c r="W286" s="302"/>
      <c r="X286" s="303"/>
    </row>
    <row r="287" spans="1:24" s="314" customFormat="1" ht="48" customHeight="1">
      <c r="A287" s="115"/>
      <c r="B287" s="263" t="s">
        <v>94</v>
      </c>
      <c r="C287" s="253" t="s">
        <v>95</v>
      </c>
      <c r="D287" s="265" t="s">
        <v>96</v>
      </c>
      <c r="E287" s="257"/>
      <c r="F287" s="265" t="s">
        <v>97</v>
      </c>
      <c r="G287" s="257"/>
      <c r="H287" s="254" t="s">
        <v>98</v>
      </c>
      <c r="I287" s="254" t="s">
        <v>99</v>
      </c>
      <c r="J287" s="254" t="s">
        <v>100</v>
      </c>
      <c r="K287" s="254" t="s">
        <v>101</v>
      </c>
      <c r="L287" s="254" t="s">
        <v>102</v>
      </c>
      <c r="M287" s="254" t="s">
        <v>103</v>
      </c>
      <c r="N287" s="260" t="s">
        <v>104</v>
      </c>
      <c r="O287" s="254" t="s">
        <v>105</v>
      </c>
      <c r="P287" s="116" t="s">
        <v>106</v>
      </c>
      <c r="Q287" s="255" t="s">
        <v>107</v>
      </c>
      <c r="R287" s="256"/>
      <c r="S287" s="253" t="s">
        <v>108</v>
      </c>
      <c r="T287" s="253" t="s">
        <v>109</v>
      </c>
      <c r="U287" s="217" t="s">
        <v>110</v>
      </c>
      <c r="V287" s="257"/>
      <c r="W287" s="117" t="s">
        <v>111</v>
      </c>
      <c r="X287" s="258" t="s">
        <v>112</v>
      </c>
    </row>
    <row r="288" spans="1:24" s="314" customFormat="1" ht="98.25" customHeight="1">
      <c r="A288" s="115"/>
      <c r="B288" s="264"/>
      <c r="C288" s="230"/>
      <c r="D288" s="119" t="s">
        <v>113</v>
      </c>
      <c r="E288" s="119" t="s">
        <v>114</v>
      </c>
      <c r="F288" s="119" t="s">
        <v>115</v>
      </c>
      <c r="G288" s="120" t="s">
        <v>116</v>
      </c>
      <c r="H288" s="231"/>
      <c r="I288" s="231"/>
      <c r="J288" s="231"/>
      <c r="K288" s="231"/>
      <c r="L288" s="231"/>
      <c r="M288" s="231"/>
      <c r="N288" s="261"/>
      <c r="O288" s="231"/>
      <c r="P288" s="121" t="s">
        <v>117</v>
      </c>
      <c r="Q288" s="122" t="s">
        <v>118</v>
      </c>
      <c r="R288" s="122" t="s">
        <v>119</v>
      </c>
      <c r="S288" s="230"/>
      <c r="T288" s="230"/>
      <c r="U288" s="122" t="s">
        <v>120</v>
      </c>
      <c r="V288" s="122" t="s">
        <v>121</v>
      </c>
      <c r="W288" s="122" t="s">
        <v>122</v>
      </c>
      <c r="X288" s="259"/>
    </row>
    <row r="289" spans="1:24" s="314" customFormat="1">
      <c r="A289" s="94"/>
      <c r="B289" s="123"/>
      <c r="C289" s="124"/>
      <c r="D289" s="124"/>
      <c r="E289" s="124"/>
      <c r="F289" s="124"/>
      <c r="G289" s="124"/>
      <c r="H289" s="124"/>
      <c r="I289" s="124"/>
      <c r="J289" s="124"/>
      <c r="K289" s="124"/>
      <c r="L289" s="124"/>
      <c r="M289" s="124"/>
      <c r="N289" s="124"/>
      <c r="O289" s="124"/>
      <c r="P289" s="124"/>
      <c r="Q289" s="124"/>
      <c r="R289" s="124"/>
      <c r="S289" s="124"/>
      <c r="T289" s="125"/>
      <c r="U289" s="125"/>
      <c r="V289" s="124"/>
      <c r="W289" s="124"/>
      <c r="X289" s="126"/>
    </row>
    <row r="290" spans="1:24" s="314" customFormat="1" ht="60.75" customHeight="1">
      <c r="A290" s="127" t="s">
        <v>676</v>
      </c>
      <c r="B290" s="128">
        <v>1</v>
      </c>
      <c r="C290" s="129" t="s">
        <v>254</v>
      </c>
      <c r="D290" s="129" t="s">
        <v>255</v>
      </c>
      <c r="E290" s="129" t="s">
        <v>256</v>
      </c>
      <c r="F290" s="129" t="s">
        <v>126</v>
      </c>
      <c r="G290" s="130">
        <v>1</v>
      </c>
      <c r="H290" s="130" t="s">
        <v>127</v>
      </c>
      <c r="I290" s="131" t="s">
        <v>128</v>
      </c>
      <c r="J290" s="131" t="s">
        <v>37</v>
      </c>
      <c r="K290" s="133">
        <v>39787</v>
      </c>
      <c r="L290" s="132">
        <v>4.5999999999999996</v>
      </c>
      <c r="M290" s="133">
        <v>40136</v>
      </c>
      <c r="N290" s="134">
        <v>7.1</v>
      </c>
      <c r="O290" s="135">
        <v>9</v>
      </c>
      <c r="P290" s="134" t="s">
        <v>128</v>
      </c>
      <c r="Q290" s="131" t="s">
        <v>128</v>
      </c>
      <c r="R290" s="134" t="s">
        <v>128</v>
      </c>
      <c r="S290" s="134"/>
      <c r="T290" s="136">
        <v>341.37</v>
      </c>
      <c r="U290" s="136">
        <v>341.37</v>
      </c>
      <c r="V290" s="137">
        <v>341.37</v>
      </c>
      <c r="W290" s="136">
        <v>48.08</v>
      </c>
      <c r="X290" s="138"/>
    </row>
    <row r="291" spans="1:24" s="314" customFormat="1" ht="90">
      <c r="A291" s="127" t="s">
        <v>677</v>
      </c>
      <c r="B291" s="128">
        <v>2</v>
      </c>
      <c r="C291" s="129" t="s">
        <v>254</v>
      </c>
      <c r="D291" s="129" t="s">
        <v>257</v>
      </c>
      <c r="E291" s="129" t="s">
        <v>258</v>
      </c>
      <c r="F291" s="129" t="s">
        <v>166</v>
      </c>
      <c r="G291" s="130">
        <v>0.99</v>
      </c>
      <c r="H291" s="130" t="s">
        <v>127</v>
      </c>
      <c r="I291" s="131" t="s">
        <v>128</v>
      </c>
      <c r="J291" s="131" t="s">
        <v>37</v>
      </c>
      <c r="K291" s="133">
        <v>40542</v>
      </c>
      <c r="L291" s="132">
        <v>2.8</v>
      </c>
      <c r="M291" s="133">
        <v>40803</v>
      </c>
      <c r="N291" s="134">
        <v>5.9</v>
      </c>
      <c r="O291" s="135">
        <v>5</v>
      </c>
      <c r="P291" s="134" t="s">
        <v>128</v>
      </c>
      <c r="Q291" s="131" t="s">
        <v>128</v>
      </c>
      <c r="R291" s="134" t="s">
        <v>128</v>
      </c>
      <c r="S291" s="134"/>
      <c r="T291" s="136">
        <v>1620.47</v>
      </c>
      <c r="U291" s="136">
        <v>1604.2653</v>
      </c>
      <c r="V291" s="137">
        <v>1604.27</v>
      </c>
      <c r="W291" s="136">
        <v>271.91000000000003</v>
      </c>
      <c r="X291" s="138"/>
    </row>
    <row r="292" spans="1:24" s="314" customFormat="1" ht="67.5">
      <c r="A292" s="127" t="s">
        <v>678</v>
      </c>
      <c r="B292" s="128">
        <v>3</v>
      </c>
      <c r="C292" s="129" t="s">
        <v>259</v>
      </c>
      <c r="D292" s="129" t="s">
        <v>260</v>
      </c>
      <c r="E292" s="129" t="s">
        <v>261</v>
      </c>
      <c r="F292" s="129" t="s">
        <v>126</v>
      </c>
      <c r="G292" s="130">
        <v>1</v>
      </c>
      <c r="H292" s="130" t="s">
        <v>127</v>
      </c>
      <c r="I292" s="131" t="s">
        <v>128</v>
      </c>
      <c r="J292" s="131" t="s">
        <v>37</v>
      </c>
      <c r="K292" s="133">
        <v>42297</v>
      </c>
      <c r="L292" s="132"/>
      <c r="M292" s="133">
        <v>42353</v>
      </c>
      <c r="N292" s="134">
        <v>1.9</v>
      </c>
      <c r="O292" s="135">
        <v>34</v>
      </c>
      <c r="P292" s="134" t="s">
        <v>128</v>
      </c>
      <c r="Q292" s="131" t="s">
        <v>128</v>
      </c>
      <c r="R292" s="134" t="s">
        <v>128</v>
      </c>
      <c r="S292" s="134"/>
      <c r="T292" s="136">
        <v>741.6</v>
      </c>
      <c r="U292" s="136">
        <v>741.6</v>
      </c>
      <c r="V292" s="137">
        <v>741.6</v>
      </c>
      <c r="W292" s="136">
        <v>390.32</v>
      </c>
      <c r="X292" s="138"/>
    </row>
    <row r="293" spans="1:24" s="314" customFormat="1" ht="33.75">
      <c r="A293" s="127" t="s">
        <v>679</v>
      </c>
      <c r="B293" s="128">
        <v>4</v>
      </c>
      <c r="C293" s="129" t="s">
        <v>259</v>
      </c>
      <c r="D293" s="129" t="s">
        <v>262</v>
      </c>
      <c r="E293" s="129" t="s">
        <v>263</v>
      </c>
      <c r="F293" s="129" t="s">
        <v>126</v>
      </c>
      <c r="G293" s="130">
        <v>1</v>
      </c>
      <c r="H293" s="130" t="s">
        <v>127</v>
      </c>
      <c r="I293" s="131" t="s">
        <v>128</v>
      </c>
      <c r="J293" s="131" t="s">
        <v>37</v>
      </c>
      <c r="K293" s="133">
        <v>42278</v>
      </c>
      <c r="L293" s="132"/>
      <c r="M293" s="133">
        <v>42352</v>
      </c>
      <c r="N293" s="134">
        <v>2.5</v>
      </c>
      <c r="O293" s="135">
        <v>35</v>
      </c>
      <c r="P293" s="134" t="s">
        <v>128</v>
      </c>
      <c r="Q293" s="131" t="s">
        <v>128</v>
      </c>
      <c r="R293" s="134" t="s">
        <v>128</v>
      </c>
      <c r="S293" s="134"/>
      <c r="T293" s="136">
        <v>933.09</v>
      </c>
      <c r="U293" s="136">
        <v>933.09</v>
      </c>
      <c r="V293" s="137">
        <v>933.09</v>
      </c>
      <c r="W293" s="136">
        <v>373.24</v>
      </c>
      <c r="X293" s="138"/>
    </row>
    <row r="294" spans="1:24" s="314" customFormat="1">
      <c r="A294" s="127" t="s">
        <v>680</v>
      </c>
      <c r="B294" s="128"/>
      <c r="C294" s="129"/>
      <c r="D294" s="129"/>
      <c r="E294" s="129"/>
      <c r="F294" s="129"/>
      <c r="G294" s="130"/>
      <c r="H294" s="130"/>
      <c r="I294" s="131"/>
      <c r="J294" s="131"/>
      <c r="K294" s="133"/>
      <c r="L294" s="132"/>
      <c r="M294" s="133"/>
      <c r="N294" s="134" t="s">
        <v>500</v>
      </c>
      <c r="O294" s="135"/>
      <c r="P294" s="134" t="s">
        <v>500</v>
      </c>
      <c r="Q294" s="131"/>
      <c r="R294" s="134"/>
      <c r="S294" s="134"/>
      <c r="T294" s="136"/>
      <c r="U294" s="136" t="s">
        <v>500</v>
      </c>
      <c r="V294" s="137" t="s">
        <v>500</v>
      </c>
      <c r="W294" s="136" t="s">
        <v>500</v>
      </c>
      <c r="X294" s="138"/>
    </row>
    <row r="295" spans="1:24" s="314" customFormat="1">
      <c r="A295" s="127" t="s">
        <v>681</v>
      </c>
      <c r="B295" s="128"/>
      <c r="C295" s="129"/>
      <c r="D295" s="129"/>
      <c r="E295" s="129"/>
      <c r="F295" s="129"/>
      <c r="G295" s="130"/>
      <c r="H295" s="130"/>
      <c r="I295" s="131"/>
      <c r="J295" s="131"/>
      <c r="K295" s="133"/>
      <c r="L295" s="132"/>
      <c r="M295" s="133"/>
      <c r="N295" s="134" t="s">
        <v>500</v>
      </c>
      <c r="O295" s="135"/>
      <c r="P295" s="134" t="s">
        <v>500</v>
      </c>
      <c r="Q295" s="131"/>
      <c r="R295" s="134"/>
      <c r="S295" s="134"/>
      <c r="T295" s="136"/>
      <c r="U295" s="136" t="s">
        <v>500</v>
      </c>
      <c r="V295" s="137" t="s">
        <v>500</v>
      </c>
      <c r="W295" s="136" t="s">
        <v>500</v>
      </c>
      <c r="X295" s="138"/>
    </row>
    <row r="296" spans="1:24" s="314" customFormat="1">
      <c r="A296" s="94"/>
      <c r="B296" s="123"/>
      <c r="C296" s="124"/>
      <c r="D296" s="124"/>
      <c r="E296" s="124"/>
      <c r="F296" s="124"/>
      <c r="G296" s="124"/>
      <c r="H296" s="124"/>
      <c r="I296" s="124"/>
      <c r="J296" s="124"/>
      <c r="K296" s="124"/>
      <c r="L296" s="124"/>
      <c r="M296" s="124"/>
      <c r="N296" s="124"/>
      <c r="O296" s="124"/>
      <c r="P296" s="124"/>
      <c r="Q296" s="124"/>
      <c r="R296" s="124"/>
      <c r="S296" s="124"/>
      <c r="T296" s="125"/>
      <c r="U296" s="125"/>
      <c r="V296" s="139"/>
      <c r="W296" s="139"/>
      <c r="X296" s="305"/>
    </row>
    <row r="297" spans="1:24" s="314" customFormat="1" ht="16.5" thickBot="1">
      <c r="A297" s="140"/>
      <c r="B297" s="306"/>
      <c r="C297" s="141"/>
      <c r="D297" s="141"/>
      <c r="E297" s="141"/>
      <c r="F297" s="141"/>
      <c r="G297" s="141"/>
      <c r="H297" s="141"/>
      <c r="I297" s="141"/>
      <c r="J297" s="141"/>
      <c r="K297" s="141"/>
      <c r="L297" s="141"/>
      <c r="M297" s="141"/>
      <c r="N297" s="141"/>
      <c r="O297" s="141"/>
      <c r="P297" s="141"/>
      <c r="Q297" s="141"/>
      <c r="R297" s="141"/>
      <c r="S297" s="141"/>
      <c r="T297" s="144"/>
      <c r="U297" s="144"/>
      <c r="V297" s="142">
        <v>3620.33</v>
      </c>
      <c r="W297" s="143">
        <v>1083.55</v>
      </c>
      <c r="X297" s="307"/>
    </row>
    <row r="298" spans="1:24" s="314" customFormat="1">
      <c r="A298" s="308"/>
      <c r="B298" s="309"/>
      <c r="C298" s="310"/>
      <c r="D298" s="310"/>
      <c r="E298" s="310"/>
      <c r="F298" s="310"/>
      <c r="G298" s="310"/>
      <c r="H298" s="310"/>
      <c r="I298" s="310"/>
      <c r="J298" s="310"/>
      <c r="K298" s="310"/>
      <c r="L298" s="310"/>
      <c r="M298" s="310"/>
      <c r="N298" s="310"/>
      <c r="O298" s="310"/>
      <c r="P298" s="310"/>
      <c r="Q298" s="310"/>
      <c r="R298" s="310"/>
      <c r="S298" s="310"/>
      <c r="T298" s="311"/>
      <c r="U298" s="311"/>
      <c r="V298" s="312"/>
      <c r="W298" s="312"/>
      <c r="X298" s="313"/>
    </row>
    <row r="299" spans="1:24" s="314" customFormat="1" ht="16.5" thickBot="1">
      <c r="A299" s="94"/>
      <c r="B299" s="246" t="s">
        <v>129</v>
      </c>
      <c r="C299" s="247"/>
      <c r="D299" s="247"/>
      <c r="E299" s="247"/>
      <c r="F299" s="247"/>
      <c r="G299" s="248"/>
      <c r="H299" s="248"/>
      <c r="I299" s="248"/>
      <c r="J299" s="248"/>
      <c r="K299" s="248"/>
      <c r="L299" s="248"/>
      <c r="M299" s="248"/>
      <c r="N299" s="248"/>
      <c r="O299" s="248"/>
      <c r="P299" s="248"/>
      <c r="Q299" s="248"/>
      <c r="R299" s="248"/>
      <c r="S299" s="248"/>
      <c r="T299" s="248"/>
      <c r="U299" s="248"/>
      <c r="V299" s="248"/>
      <c r="W299" s="248"/>
      <c r="X299" s="249"/>
    </row>
    <row r="300" spans="1:24" s="314" customFormat="1" ht="16.5" customHeight="1" thickBot="1">
      <c r="A300" s="94" t="s">
        <v>682</v>
      </c>
      <c r="B300" s="250" t="s">
        <v>130</v>
      </c>
      <c r="C300" s="251"/>
      <c r="D300" s="251"/>
      <c r="E300" s="251"/>
      <c r="F300" s="251"/>
      <c r="G300" s="252"/>
      <c r="H300" s="250" t="s">
        <v>131</v>
      </c>
      <c r="I300" s="251"/>
      <c r="J300" s="251"/>
      <c r="K300" s="251"/>
      <c r="L300" s="251"/>
      <c r="M300" s="251"/>
      <c r="N300" s="251"/>
      <c r="O300" s="251"/>
      <c r="P300" s="251"/>
      <c r="Q300" s="252"/>
      <c r="R300" s="146" t="s">
        <v>132</v>
      </c>
      <c r="S300" s="147"/>
      <c r="T300" s="147"/>
      <c r="U300" s="147"/>
      <c r="V300" s="147"/>
      <c r="W300" s="147"/>
      <c r="X300" s="145"/>
    </row>
    <row r="301" spans="1:24" s="314" customFormat="1" ht="15.75" customHeight="1">
      <c r="A301" s="94" t="s">
        <v>683</v>
      </c>
      <c r="B301" s="216" t="s">
        <v>133</v>
      </c>
      <c r="C301" s="217"/>
      <c r="D301" s="217"/>
      <c r="E301" s="217"/>
      <c r="F301" s="217"/>
      <c r="G301" s="238"/>
      <c r="H301" s="216" t="s">
        <v>134</v>
      </c>
      <c r="I301" s="217"/>
      <c r="J301" s="217"/>
      <c r="K301" s="217"/>
      <c r="L301" s="217"/>
      <c r="M301" s="217"/>
      <c r="N301" s="217"/>
      <c r="O301" s="217"/>
      <c r="P301" s="148">
        <v>1</v>
      </c>
      <c r="Q301" s="239" t="s">
        <v>135</v>
      </c>
      <c r="R301" s="315"/>
      <c r="S301" s="316"/>
      <c r="T301" s="316"/>
      <c r="U301" s="316"/>
      <c r="V301" s="316"/>
      <c r="W301" s="316"/>
      <c r="X301" s="317"/>
    </row>
    <row r="302" spans="1:24" s="314" customFormat="1" ht="15.75" customHeight="1">
      <c r="A302" s="94" t="s">
        <v>684</v>
      </c>
      <c r="B302" s="218" t="s">
        <v>136</v>
      </c>
      <c r="C302" s="219"/>
      <c r="D302" s="234"/>
      <c r="E302" s="149" t="s">
        <v>511</v>
      </c>
      <c r="F302" s="149" t="s">
        <v>137</v>
      </c>
      <c r="G302" s="150" t="s">
        <v>138</v>
      </c>
      <c r="H302" s="242" t="s">
        <v>139</v>
      </c>
      <c r="I302" s="243"/>
      <c r="J302" s="231" t="s">
        <v>140</v>
      </c>
      <c r="K302" s="231" t="s">
        <v>141</v>
      </c>
      <c r="L302" s="231" t="s">
        <v>142</v>
      </c>
      <c r="M302" s="229" t="s">
        <v>143</v>
      </c>
      <c r="N302" s="231" t="s">
        <v>144</v>
      </c>
      <c r="O302" s="231" t="s">
        <v>145</v>
      </c>
      <c r="P302" s="232" t="s">
        <v>146</v>
      </c>
      <c r="Q302" s="240"/>
      <c r="R302" s="318"/>
      <c r="S302" s="319"/>
      <c r="T302" s="319"/>
      <c r="U302" s="319"/>
      <c r="V302" s="319"/>
      <c r="W302" s="319"/>
      <c r="X302" s="320"/>
    </row>
    <row r="303" spans="1:24" s="314" customFormat="1" ht="16.5" thickBot="1">
      <c r="A303" s="94" t="s">
        <v>685</v>
      </c>
      <c r="B303" s="235"/>
      <c r="C303" s="236"/>
      <c r="D303" s="237"/>
      <c r="E303" s="151">
        <v>74.14</v>
      </c>
      <c r="F303" s="152">
        <v>1083.55</v>
      </c>
      <c r="G303" s="153" t="s">
        <v>513</v>
      </c>
      <c r="H303" s="244"/>
      <c r="I303" s="245"/>
      <c r="J303" s="231"/>
      <c r="K303" s="231"/>
      <c r="L303" s="231"/>
      <c r="M303" s="230"/>
      <c r="N303" s="231"/>
      <c r="O303" s="231"/>
      <c r="P303" s="233"/>
      <c r="Q303" s="241"/>
      <c r="R303" s="318"/>
      <c r="S303" s="319"/>
      <c r="T303" s="319"/>
      <c r="U303" s="319"/>
      <c r="V303" s="319"/>
      <c r="W303" s="319"/>
      <c r="X303" s="320"/>
    </row>
    <row r="304" spans="1:24" s="314" customFormat="1">
      <c r="A304" s="127" t="s">
        <v>686</v>
      </c>
      <c r="B304" s="216" t="s">
        <v>147</v>
      </c>
      <c r="C304" s="217"/>
      <c r="D304" s="217"/>
      <c r="E304" s="217"/>
      <c r="F304" s="217"/>
      <c r="G304" s="217"/>
      <c r="H304" s="154">
        <v>1</v>
      </c>
      <c r="I304" s="155" t="s">
        <v>500</v>
      </c>
      <c r="J304" s="156" t="s">
        <v>500</v>
      </c>
      <c r="K304" s="157" t="s">
        <v>500</v>
      </c>
      <c r="L304" s="157" t="s">
        <v>500</v>
      </c>
      <c r="M304" s="155" t="s">
        <v>500</v>
      </c>
      <c r="N304" s="157" t="s">
        <v>500</v>
      </c>
      <c r="O304" s="157" t="s">
        <v>500</v>
      </c>
      <c r="P304" s="158" t="s">
        <v>500</v>
      </c>
      <c r="Q304" s="158" t="s">
        <v>500</v>
      </c>
      <c r="R304" s="318"/>
      <c r="S304" s="319"/>
      <c r="T304" s="319"/>
      <c r="U304" s="319"/>
      <c r="V304" s="319"/>
      <c r="W304" s="319"/>
      <c r="X304" s="320"/>
    </row>
    <row r="305" spans="1:24" s="314" customFormat="1" ht="15.75" customHeight="1">
      <c r="A305" s="127" t="s">
        <v>687</v>
      </c>
      <c r="B305" s="218" t="s">
        <v>148</v>
      </c>
      <c r="C305" s="219"/>
      <c r="D305" s="234"/>
      <c r="E305" s="149" t="s">
        <v>149</v>
      </c>
      <c r="F305" s="149" t="s">
        <v>150</v>
      </c>
      <c r="G305" s="159" t="s">
        <v>138</v>
      </c>
      <c r="H305" s="154">
        <v>2</v>
      </c>
      <c r="I305" s="155" t="s">
        <v>500</v>
      </c>
      <c r="J305" s="156" t="s">
        <v>500</v>
      </c>
      <c r="K305" s="157" t="s">
        <v>500</v>
      </c>
      <c r="L305" s="157" t="s">
        <v>500</v>
      </c>
      <c r="M305" s="155" t="s">
        <v>500</v>
      </c>
      <c r="N305" s="157" t="s">
        <v>500</v>
      </c>
      <c r="O305" s="157" t="s">
        <v>500</v>
      </c>
      <c r="P305" s="158" t="s">
        <v>500</v>
      </c>
      <c r="Q305" s="158" t="s">
        <v>500</v>
      </c>
      <c r="R305" s="318"/>
      <c r="S305" s="319"/>
      <c r="T305" s="319"/>
      <c r="U305" s="319"/>
      <c r="V305" s="319"/>
      <c r="W305" s="319"/>
      <c r="X305" s="320"/>
    </row>
    <row r="306" spans="1:24" s="314" customFormat="1" ht="16.5" thickBot="1">
      <c r="A306" s="94" t="s">
        <v>688</v>
      </c>
      <c r="B306" s="235"/>
      <c r="C306" s="236"/>
      <c r="D306" s="237"/>
      <c r="E306" s="151">
        <v>370.72101010003428</v>
      </c>
      <c r="F306" s="152">
        <v>3620.33</v>
      </c>
      <c r="G306" s="160" t="s">
        <v>513</v>
      </c>
      <c r="H306" s="154">
        <v>3</v>
      </c>
      <c r="I306" s="155" t="s">
        <v>500</v>
      </c>
      <c r="J306" s="156" t="s">
        <v>500</v>
      </c>
      <c r="K306" s="157" t="s">
        <v>500</v>
      </c>
      <c r="L306" s="157" t="s">
        <v>500</v>
      </c>
      <c r="M306" s="155" t="s">
        <v>500</v>
      </c>
      <c r="N306" s="157" t="s">
        <v>500</v>
      </c>
      <c r="O306" s="157" t="s">
        <v>500</v>
      </c>
      <c r="P306" s="158" t="s">
        <v>500</v>
      </c>
      <c r="Q306" s="158" t="s">
        <v>500</v>
      </c>
      <c r="R306" s="318"/>
      <c r="S306" s="319"/>
      <c r="T306" s="319"/>
      <c r="U306" s="319"/>
      <c r="V306" s="319"/>
      <c r="W306" s="319"/>
      <c r="X306" s="320"/>
    </row>
    <row r="307" spans="1:24" s="314" customFormat="1" ht="15.75" customHeight="1">
      <c r="A307" s="94" t="s">
        <v>689</v>
      </c>
      <c r="B307" s="216" t="s">
        <v>151</v>
      </c>
      <c r="C307" s="217"/>
      <c r="D307" s="217"/>
      <c r="E307" s="217"/>
      <c r="F307" s="217"/>
      <c r="G307" s="217"/>
      <c r="H307" s="154">
        <v>4</v>
      </c>
      <c r="I307" s="155" t="s">
        <v>500</v>
      </c>
      <c r="J307" s="156" t="s">
        <v>500</v>
      </c>
      <c r="K307" s="157" t="s">
        <v>500</v>
      </c>
      <c r="L307" s="157" t="s">
        <v>500</v>
      </c>
      <c r="M307" s="155" t="s">
        <v>500</v>
      </c>
      <c r="N307" s="157" t="s">
        <v>500</v>
      </c>
      <c r="O307" s="157" t="s">
        <v>500</v>
      </c>
      <c r="P307" s="158" t="s">
        <v>500</v>
      </c>
      <c r="Q307" s="158" t="s">
        <v>500</v>
      </c>
      <c r="R307" s="318"/>
      <c r="S307" s="319"/>
      <c r="T307" s="319"/>
      <c r="U307" s="319"/>
      <c r="V307" s="319"/>
      <c r="W307" s="319"/>
      <c r="X307" s="320"/>
    </row>
    <row r="308" spans="1:24" s="314" customFormat="1" ht="33.75" customHeight="1">
      <c r="A308" s="94" t="s">
        <v>690</v>
      </c>
      <c r="B308" s="218" t="s">
        <v>152</v>
      </c>
      <c r="C308" s="219"/>
      <c r="D308" s="219"/>
      <c r="E308" s="219"/>
      <c r="F308" s="219"/>
      <c r="G308" s="150" t="s">
        <v>138</v>
      </c>
      <c r="H308" s="154">
        <v>5</v>
      </c>
      <c r="I308" s="155" t="s">
        <v>500</v>
      </c>
      <c r="J308" s="156" t="s">
        <v>500</v>
      </c>
      <c r="K308" s="157" t="s">
        <v>500</v>
      </c>
      <c r="L308" s="157" t="s">
        <v>500</v>
      </c>
      <c r="M308" s="155" t="s">
        <v>500</v>
      </c>
      <c r="N308" s="157" t="s">
        <v>500</v>
      </c>
      <c r="O308" s="157" t="s">
        <v>500</v>
      </c>
      <c r="P308" s="158" t="s">
        <v>500</v>
      </c>
      <c r="Q308" s="158" t="s">
        <v>500</v>
      </c>
      <c r="R308" s="318"/>
      <c r="S308" s="319"/>
      <c r="T308" s="319"/>
      <c r="U308" s="319"/>
      <c r="V308" s="319"/>
      <c r="W308" s="319"/>
      <c r="X308" s="320"/>
    </row>
    <row r="309" spans="1:24" s="314" customFormat="1" ht="16.5" thickBot="1">
      <c r="A309" s="94" t="s">
        <v>691</v>
      </c>
      <c r="B309" s="220"/>
      <c r="C309" s="221"/>
      <c r="D309" s="221"/>
      <c r="E309" s="221"/>
      <c r="F309" s="221"/>
      <c r="G309" s="153" t="s">
        <v>513</v>
      </c>
      <c r="H309" s="161">
        <v>6</v>
      </c>
      <c r="I309" s="162" t="s">
        <v>500</v>
      </c>
      <c r="J309" s="163" t="s">
        <v>500</v>
      </c>
      <c r="K309" s="151" t="s">
        <v>500</v>
      </c>
      <c r="L309" s="151" t="s">
        <v>500</v>
      </c>
      <c r="M309" s="162" t="s">
        <v>500</v>
      </c>
      <c r="N309" s="151" t="s">
        <v>500</v>
      </c>
      <c r="O309" s="151" t="s">
        <v>500</v>
      </c>
      <c r="P309" s="164" t="s">
        <v>500</v>
      </c>
      <c r="Q309" s="164" t="s">
        <v>500</v>
      </c>
      <c r="R309" s="318"/>
      <c r="S309" s="319"/>
      <c r="T309" s="319"/>
      <c r="U309" s="319"/>
      <c r="V309" s="319"/>
      <c r="W309" s="319"/>
      <c r="X309" s="320"/>
    </row>
    <row r="310" spans="1:24" s="314" customFormat="1" ht="38.25" customHeight="1" thickBot="1">
      <c r="A310" s="94" t="s">
        <v>692</v>
      </c>
      <c r="B310" s="222"/>
      <c r="C310" s="223"/>
      <c r="D310" s="223"/>
      <c r="E310" s="223"/>
      <c r="F310" s="223"/>
      <c r="G310" s="224"/>
      <c r="H310" s="225" t="s">
        <v>153</v>
      </c>
      <c r="I310" s="226"/>
      <c r="J310" s="227"/>
      <c r="K310" s="226" t="s">
        <v>154</v>
      </c>
      <c r="L310" s="228"/>
      <c r="M310" s="165" t="s">
        <v>500</v>
      </c>
      <c r="N310" s="225" t="s">
        <v>155</v>
      </c>
      <c r="O310" s="228"/>
      <c r="P310" s="165" t="s">
        <v>500</v>
      </c>
      <c r="Q310" s="165" t="s">
        <v>500</v>
      </c>
      <c r="R310" s="321"/>
      <c r="S310" s="322"/>
      <c r="T310" s="322"/>
      <c r="U310" s="322"/>
      <c r="V310" s="322"/>
      <c r="W310" s="322"/>
      <c r="X310" s="323"/>
    </row>
    <row r="311" spans="1:24" s="314" customFormat="1">
      <c r="T311" s="324"/>
      <c r="U311" s="324"/>
    </row>
    <row r="312" spans="1:24" s="314" customFormat="1">
      <c r="T312" s="324"/>
      <c r="U312" s="324"/>
    </row>
    <row r="313" spans="1:24" s="314" customFormat="1" ht="24" thickBot="1">
      <c r="A313" s="300">
        <v>12</v>
      </c>
      <c r="B313" s="262" t="s">
        <v>93</v>
      </c>
      <c r="C313" s="262"/>
      <c r="D313" s="262"/>
      <c r="E313" s="113">
        <v>12</v>
      </c>
      <c r="F313" s="114" t="s">
        <v>38</v>
      </c>
      <c r="G313" s="301"/>
      <c r="H313" s="301"/>
      <c r="I313" s="301"/>
      <c r="J313" s="114"/>
      <c r="K313" s="114"/>
      <c r="L313" s="113"/>
      <c r="M313" s="113"/>
      <c r="N313" s="301"/>
      <c r="O313" s="301"/>
      <c r="P313" s="301"/>
      <c r="Q313" s="301"/>
      <c r="R313" s="301"/>
      <c r="S313" s="301"/>
      <c r="T313" s="301"/>
      <c r="U313" s="301"/>
      <c r="V313" s="302"/>
      <c r="W313" s="302"/>
      <c r="X313" s="303"/>
    </row>
    <row r="314" spans="1:24" s="314" customFormat="1" ht="48" customHeight="1">
      <c r="A314" s="115"/>
      <c r="B314" s="263" t="s">
        <v>94</v>
      </c>
      <c r="C314" s="253" t="s">
        <v>95</v>
      </c>
      <c r="D314" s="265" t="s">
        <v>96</v>
      </c>
      <c r="E314" s="257"/>
      <c r="F314" s="265" t="s">
        <v>97</v>
      </c>
      <c r="G314" s="257"/>
      <c r="H314" s="254" t="s">
        <v>98</v>
      </c>
      <c r="I314" s="254" t="s">
        <v>99</v>
      </c>
      <c r="J314" s="254" t="s">
        <v>100</v>
      </c>
      <c r="K314" s="254" t="s">
        <v>101</v>
      </c>
      <c r="L314" s="254" t="s">
        <v>102</v>
      </c>
      <c r="M314" s="254" t="s">
        <v>103</v>
      </c>
      <c r="N314" s="260" t="s">
        <v>104</v>
      </c>
      <c r="O314" s="254" t="s">
        <v>105</v>
      </c>
      <c r="P314" s="116" t="s">
        <v>106</v>
      </c>
      <c r="Q314" s="255" t="s">
        <v>107</v>
      </c>
      <c r="R314" s="256"/>
      <c r="S314" s="253" t="s">
        <v>108</v>
      </c>
      <c r="T314" s="253" t="s">
        <v>109</v>
      </c>
      <c r="U314" s="217" t="s">
        <v>110</v>
      </c>
      <c r="V314" s="257"/>
      <c r="W314" s="117" t="s">
        <v>111</v>
      </c>
      <c r="X314" s="258" t="s">
        <v>112</v>
      </c>
    </row>
    <row r="315" spans="1:24" s="314" customFormat="1" ht="98.25" customHeight="1">
      <c r="A315" s="115"/>
      <c r="B315" s="264"/>
      <c r="C315" s="230"/>
      <c r="D315" s="119" t="s">
        <v>113</v>
      </c>
      <c r="E315" s="119" t="s">
        <v>114</v>
      </c>
      <c r="F315" s="119" t="s">
        <v>115</v>
      </c>
      <c r="G315" s="120" t="s">
        <v>116</v>
      </c>
      <c r="H315" s="231"/>
      <c r="I315" s="231"/>
      <c r="J315" s="231"/>
      <c r="K315" s="231"/>
      <c r="L315" s="231"/>
      <c r="M315" s="231"/>
      <c r="N315" s="261"/>
      <c r="O315" s="231"/>
      <c r="P315" s="121" t="s">
        <v>117</v>
      </c>
      <c r="Q315" s="122" t="s">
        <v>118</v>
      </c>
      <c r="R315" s="122" t="s">
        <v>119</v>
      </c>
      <c r="S315" s="230"/>
      <c r="T315" s="230"/>
      <c r="U315" s="122" t="s">
        <v>120</v>
      </c>
      <c r="V315" s="122" t="s">
        <v>121</v>
      </c>
      <c r="W315" s="122" t="s">
        <v>122</v>
      </c>
      <c r="X315" s="259"/>
    </row>
    <row r="316" spans="1:24" s="314" customFormat="1">
      <c r="A316" s="94"/>
      <c r="B316" s="123"/>
      <c r="C316" s="124"/>
      <c r="D316" s="124"/>
      <c r="E316" s="124"/>
      <c r="F316" s="124"/>
      <c r="G316" s="124"/>
      <c r="H316" s="124"/>
      <c r="I316" s="124"/>
      <c r="J316" s="124"/>
      <c r="K316" s="124"/>
      <c r="L316" s="124"/>
      <c r="M316" s="124"/>
      <c r="N316" s="124"/>
      <c r="O316" s="124"/>
      <c r="P316" s="124"/>
      <c r="Q316" s="124"/>
      <c r="R316" s="124"/>
      <c r="S316" s="124"/>
      <c r="T316" s="125"/>
      <c r="U316" s="125"/>
      <c r="V316" s="124"/>
      <c r="W316" s="124"/>
      <c r="X316" s="126"/>
    </row>
    <row r="317" spans="1:24" s="314" customFormat="1" ht="46.5" customHeight="1">
      <c r="A317" s="127" t="s">
        <v>693</v>
      </c>
      <c r="B317" s="128">
        <v>1</v>
      </c>
      <c r="C317" s="129" t="s">
        <v>264</v>
      </c>
      <c r="D317" s="129" t="s">
        <v>265</v>
      </c>
      <c r="E317" s="129" t="s">
        <v>266</v>
      </c>
      <c r="F317" s="129" t="s">
        <v>126</v>
      </c>
      <c r="G317" s="130">
        <v>1</v>
      </c>
      <c r="H317" s="130" t="s">
        <v>127</v>
      </c>
      <c r="I317" s="131" t="s">
        <v>128</v>
      </c>
      <c r="J317" s="131" t="s">
        <v>38</v>
      </c>
      <c r="K317" s="133">
        <v>42920</v>
      </c>
      <c r="L317" s="132"/>
      <c r="M317" s="133">
        <v>43084</v>
      </c>
      <c r="N317" s="134">
        <v>5.5</v>
      </c>
      <c r="O317" s="135">
        <v>39</v>
      </c>
      <c r="P317" s="134" t="s">
        <v>128</v>
      </c>
      <c r="Q317" s="131" t="s">
        <v>128</v>
      </c>
      <c r="R317" s="134" t="s">
        <v>128</v>
      </c>
      <c r="S317" s="134"/>
      <c r="T317" s="136">
        <v>1592.4</v>
      </c>
      <c r="U317" s="136">
        <v>1592.4</v>
      </c>
      <c r="V317" s="137">
        <v>1592.4</v>
      </c>
      <c r="W317" s="136">
        <v>289.52999999999997</v>
      </c>
      <c r="X317" s="325"/>
    </row>
    <row r="318" spans="1:24" s="314" customFormat="1" ht="56.25">
      <c r="A318" s="127" t="s">
        <v>694</v>
      </c>
      <c r="B318" s="128">
        <v>2</v>
      </c>
      <c r="C318" s="129" t="s">
        <v>123</v>
      </c>
      <c r="D318" s="129" t="s">
        <v>267</v>
      </c>
      <c r="E318" s="129" t="s">
        <v>268</v>
      </c>
      <c r="F318" s="129" t="s">
        <v>126</v>
      </c>
      <c r="G318" s="130">
        <v>1</v>
      </c>
      <c r="H318" s="130" t="s">
        <v>127</v>
      </c>
      <c r="I318" s="131" t="s">
        <v>128</v>
      </c>
      <c r="J318" s="131" t="s">
        <v>38</v>
      </c>
      <c r="K318" s="133">
        <v>43340</v>
      </c>
      <c r="L318" s="132"/>
      <c r="M318" s="133">
        <v>43462</v>
      </c>
      <c r="N318" s="134">
        <v>4.0999999999999996</v>
      </c>
      <c r="O318" s="135">
        <v>112</v>
      </c>
      <c r="P318" s="134" t="s">
        <v>128</v>
      </c>
      <c r="Q318" s="131" t="s">
        <v>128</v>
      </c>
      <c r="R318" s="134" t="s">
        <v>128</v>
      </c>
      <c r="S318" s="134"/>
      <c r="T318" s="136">
        <v>525.83000000000004</v>
      </c>
      <c r="U318" s="136">
        <v>525.83000000000004</v>
      </c>
      <c r="V318" s="137">
        <v>525.83000000000004</v>
      </c>
      <c r="W318" s="136">
        <v>128.25</v>
      </c>
      <c r="X318" s="138"/>
    </row>
    <row r="319" spans="1:24" s="314" customFormat="1">
      <c r="A319" s="127" t="s">
        <v>695</v>
      </c>
      <c r="B319" s="128"/>
      <c r="C319" s="129"/>
      <c r="D319" s="129"/>
      <c r="E319" s="129"/>
      <c r="F319" s="129"/>
      <c r="G319" s="130"/>
      <c r="H319" s="130"/>
      <c r="I319" s="131"/>
      <c r="J319" s="131"/>
      <c r="K319" s="133"/>
      <c r="L319" s="132"/>
      <c r="M319" s="133"/>
      <c r="N319" s="134" t="s">
        <v>500</v>
      </c>
      <c r="O319" s="135"/>
      <c r="P319" s="134" t="s">
        <v>500</v>
      </c>
      <c r="Q319" s="131"/>
      <c r="R319" s="134"/>
      <c r="S319" s="134"/>
      <c r="T319" s="136"/>
      <c r="U319" s="136" t="s">
        <v>500</v>
      </c>
      <c r="V319" s="137" t="s">
        <v>500</v>
      </c>
      <c r="W319" s="136" t="s">
        <v>500</v>
      </c>
      <c r="X319" s="138"/>
    </row>
    <row r="320" spans="1:24" s="314" customFormat="1">
      <c r="A320" s="127" t="s">
        <v>696</v>
      </c>
      <c r="B320" s="128"/>
      <c r="C320" s="129"/>
      <c r="D320" s="129"/>
      <c r="E320" s="129"/>
      <c r="F320" s="129"/>
      <c r="G320" s="130"/>
      <c r="H320" s="130"/>
      <c r="I320" s="131"/>
      <c r="J320" s="131"/>
      <c r="K320" s="133"/>
      <c r="L320" s="132"/>
      <c r="M320" s="133"/>
      <c r="N320" s="134" t="s">
        <v>500</v>
      </c>
      <c r="O320" s="135"/>
      <c r="P320" s="134" t="s">
        <v>500</v>
      </c>
      <c r="Q320" s="131"/>
      <c r="R320" s="134"/>
      <c r="S320" s="134"/>
      <c r="T320" s="136"/>
      <c r="U320" s="136" t="s">
        <v>500</v>
      </c>
      <c r="V320" s="137" t="s">
        <v>500</v>
      </c>
      <c r="W320" s="136" t="s">
        <v>500</v>
      </c>
      <c r="X320" s="138"/>
    </row>
    <row r="321" spans="1:24" s="314" customFormat="1">
      <c r="A321" s="127" t="s">
        <v>697</v>
      </c>
      <c r="B321" s="128"/>
      <c r="C321" s="129"/>
      <c r="D321" s="129"/>
      <c r="E321" s="129"/>
      <c r="F321" s="129"/>
      <c r="G321" s="130"/>
      <c r="H321" s="130"/>
      <c r="I321" s="131"/>
      <c r="J321" s="131"/>
      <c r="K321" s="133"/>
      <c r="L321" s="132"/>
      <c r="M321" s="133"/>
      <c r="N321" s="134" t="s">
        <v>500</v>
      </c>
      <c r="O321" s="135"/>
      <c r="P321" s="134" t="s">
        <v>500</v>
      </c>
      <c r="Q321" s="131"/>
      <c r="R321" s="134"/>
      <c r="S321" s="134"/>
      <c r="T321" s="136"/>
      <c r="U321" s="136" t="s">
        <v>500</v>
      </c>
      <c r="V321" s="137" t="s">
        <v>500</v>
      </c>
      <c r="W321" s="136" t="s">
        <v>500</v>
      </c>
      <c r="X321" s="138"/>
    </row>
    <row r="322" spans="1:24" s="314" customFormat="1">
      <c r="A322" s="127" t="s">
        <v>698</v>
      </c>
      <c r="B322" s="128"/>
      <c r="C322" s="129"/>
      <c r="D322" s="129"/>
      <c r="E322" s="129"/>
      <c r="F322" s="129"/>
      <c r="G322" s="130"/>
      <c r="H322" s="130"/>
      <c r="I322" s="131"/>
      <c r="J322" s="131"/>
      <c r="K322" s="133"/>
      <c r="L322" s="132"/>
      <c r="M322" s="133"/>
      <c r="N322" s="134" t="s">
        <v>500</v>
      </c>
      <c r="O322" s="135"/>
      <c r="P322" s="134" t="s">
        <v>500</v>
      </c>
      <c r="Q322" s="131"/>
      <c r="R322" s="134"/>
      <c r="S322" s="134"/>
      <c r="T322" s="136"/>
      <c r="U322" s="136" t="s">
        <v>500</v>
      </c>
      <c r="V322" s="137" t="s">
        <v>500</v>
      </c>
      <c r="W322" s="136" t="s">
        <v>500</v>
      </c>
      <c r="X322" s="138"/>
    </row>
    <row r="323" spans="1:24" s="314" customFormat="1">
      <c r="A323" s="94"/>
      <c r="B323" s="123"/>
      <c r="C323" s="124"/>
      <c r="D323" s="124"/>
      <c r="E323" s="124"/>
      <c r="F323" s="124"/>
      <c r="G323" s="124"/>
      <c r="H323" s="124"/>
      <c r="I323" s="124"/>
      <c r="J323" s="124"/>
      <c r="K323" s="124"/>
      <c r="L323" s="124"/>
      <c r="M323" s="124"/>
      <c r="N323" s="124"/>
      <c r="O323" s="124"/>
      <c r="P323" s="124"/>
      <c r="Q323" s="124"/>
      <c r="R323" s="124"/>
      <c r="S323" s="124"/>
      <c r="T323" s="125"/>
      <c r="U323" s="125"/>
      <c r="V323" s="139"/>
      <c r="W323" s="139"/>
      <c r="X323" s="305"/>
    </row>
    <row r="324" spans="1:24" s="314" customFormat="1" ht="16.5" thickBot="1">
      <c r="A324" s="140"/>
      <c r="B324" s="306"/>
      <c r="C324" s="141"/>
      <c r="D324" s="141"/>
      <c r="E324" s="141"/>
      <c r="F324" s="141"/>
      <c r="G324" s="141"/>
      <c r="H324" s="141"/>
      <c r="I324" s="141"/>
      <c r="J324" s="141"/>
      <c r="K324" s="141"/>
      <c r="L324" s="141"/>
      <c r="M324" s="141"/>
      <c r="N324" s="141"/>
      <c r="O324" s="141"/>
      <c r="P324" s="141"/>
      <c r="Q324" s="141"/>
      <c r="R324" s="141"/>
      <c r="S324" s="141"/>
      <c r="T324" s="144"/>
      <c r="U324" s="144"/>
      <c r="V324" s="142">
        <v>2118.23</v>
      </c>
      <c r="W324" s="143">
        <v>417.78</v>
      </c>
      <c r="X324" s="307"/>
    </row>
    <row r="325" spans="1:24" s="314" customFormat="1">
      <c r="A325" s="308"/>
      <c r="B325" s="309"/>
      <c r="C325" s="310"/>
      <c r="D325" s="310"/>
      <c r="E325" s="310"/>
      <c r="F325" s="310"/>
      <c r="G325" s="310"/>
      <c r="H325" s="310"/>
      <c r="I325" s="310"/>
      <c r="J325" s="310"/>
      <c r="K325" s="310"/>
      <c r="L325" s="310"/>
      <c r="M325" s="310"/>
      <c r="N325" s="310"/>
      <c r="O325" s="310"/>
      <c r="P325" s="310"/>
      <c r="Q325" s="310"/>
      <c r="R325" s="310"/>
      <c r="S325" s="310"/>
      <c r="T325" s="311"/>
      <c r="U325" s="311"/>
      <c r="V325" s="312"/>
      <c r="W325" s="312"/>
      <c r="X325" s="313"/>
    </row>
    <row r="326" spans="1:24" s="314" customFormat="1" ht="16.5" thickBot="1">
      <c r="A326" s="94"/>
      <c r="B326" s="246" t="s">
        <v>129</v>
      </c>
      <c r="C326" s="247"/>
      <c r="D326" s="247"/>
      <c r="E326" s="247"/>
      <c r="F326" s="247"/>
      <c r="G326" s="248"/>
      <c r="H326" s="248"/>
      <c r="I326" s="248"/>
      <c r="J326" s="248"/>
      <c r="K326" s="248"/>
      <c r="L326" s="248"/>
      <c r="M326" s="248"/>
      <c r="N326" s="248"/>
      <c r="O326" s="248"/>
      <c r="P326" s="248"/>
      <c r="Q326" s="248"/>
      <c r="R326" s="248"/>
      <c r="S326" s="248"/>
      <c r="T326" s="248"/>
      <c r="U326" s="248"/>
      <c r="V326" s="248"/>
      <c r="W326" s="248"/>
      <c r="X326" s="249"/>
    </row>
    <row r="327" spans="1:24" s="314" customFormat="1" ht="16.5" customHeight="1" thickBot="1">
      <c r="A327" s="94" t="s">
        <v>699</v>
      </c>
      <c r="B327" s="250" t="s">
        <v>130</v>
      </c>
      <c r="C327" s="251"/>
      <c r="D327" s="251"/>
      <c r="E327" s="251"/>
      <c r="F327" s="251"/>
      <c r="G327" s="252"/>
      <c r="H327" s="250" t="s">
        <v>131</v>
      </c>
      <c r="I327" s="251"/>
      <c r="J327" s="251"/>
      <c r="K327" s="251"/>
      <c r="L327" s="251"/>
      <c r="M327" s="251"/>
      <c r="N327" s="251"/>
      <c r="O327" s="251"/>
      <c r="P327" s="251"/>
      <c r="Q327" s="252"/>
      <c r="R327" s="146" t="s">
        <v>132</v>
      </c>
      <c r="S327" s="147"/>
      <c r="T327" s="147"/>
      <c r="U327" s="147"/>
      <c r="V327" s="147"/>
      <c r="W327" s="147"/>
      <c r="X327" s="145"/>
    </row>
    <row r="328" spans="1:24" s="314" customFormat="1" ht="15.75" customHeight="1">
      <c r="A328" s="94" t="s">
        <v>700</v>
      </c>
      <c r="B328" s="216" t="s">
        <v>133</v>
      </c>
      <c r="C328" s="217"/>
      <c r="D328" s="217"/>
      <c r="E328" s="217"/>
      <c r="F328" s="217"/>
      <c r="G328" s="238"/>
      <c r="H328" s="216" t="s">
        <v>134</v>
      </c>
      <c r="I328" s="217"/>
      <c r="J328" s="217"/>
      <c r="K328" s="217"/>
      <c r="L328" s="217"/>
      <c r="M328" s="217"/>
      <c r="N328" s="217"/>
      <c r="O328" s="217"/>
      <c r="P328" s="148">
        <v>1</v>
      </c>
      <c r="Q328" s="239" t="s">
        <v>135</v>
      </c>
      <c r="R328" s="315"/>
      <c r="S328" s="316"/>
      <c r="T328" s="316"/>
      <c r="U328" s="316"/>
      <c r="V328" s="316"/>
      <c r="W328" s="316"/>
      <c r="X328" s="317"/>
    </row>
    <row r="329" spans="1:24" s="314" customFormat="1" ht="15.75" customHeight="1">
      <c r="A329" s="94" t="s">
        <v>701</v>
      </c>
      <c r="B329" s="218" t="s">
        <v>136</v>
      </c>
      <c r="C329" s="219"/>
      <c r="D329" s="234"/>
      <c r="E329" s="149" t="s">
        <v>511</v>
      </c>
      <c r="F329" s="149" t="s">
        <v>137</v>
      </c>
      <c r="G329" s="150" t="s">
        <v>138</v>
      </c>
      <c r="H329" s="242" t="s">
        <v>139</v>
      </c>
      <c r="I329" s="243"/>
      <c r="J329" s="231" t="s">
        <v>140</v>
      </c>
      <c r="K329" s="231" t="s">
        <v>141</v>
      </c>
      <c r="L329" s="231" t="s">
        <v>142</v>
      </c>
      <c r="M329" s="229" t="s">
        <v>143</v>
      </c>
      <c r="N329" s="231" t="s">
        <v>144</v>
      </c>
      <c r="O329" s="231" t="s">
        <v>145</v>
      </c>
      <c r="P329" s="232" t="s">
        <v>146</v>
      </c>
      <c r="Q329" s="240"/>
      <c r="R329" s="318"/>
      <c r="S329" s="319"/>
      <c r="T329" s="319"/>
      <c r="U329" s="319"/>
      <c r="V329" s="319"/>
      <c r="W329" s="319"/>
      <c r="X329" s="320"/>
    </row>
    <row r="330" spans="1:24" s="314" customFormat="1" ht="16.5" thickBot="1">
      <c r="A330" s="94" t="s">
        <v>702</v>
      </c>
      <c r="B330" s="235"/>
      <c r="C330" s="236"/>
      <c r="D330" s="237"/>
      <c r="E330" s="151">
        <v>74.14</v>
      </c>
      <c r="F330" s="152">
        <v>417.78</v>
      </c>
      <c r="G330" s="153" t="s">
        <v>513</v>
      </c>
      <c r="H330" s="244"/>
      <c r="I330" s="245"/>
      <c r="J330" s="231"/>
      <c r="K330" s="231"/>
      <c r="L330" s="231"/>
      <c r="M330" s="230"/>
      <c r="N330" s="231"/>
      <c r="O330" s="231"/>
      <c r="P330" s="233"/>
      <c r="Q330" s="241"/>
      <c r="R330" s="318"/>
      <c r="S330" s="319"/>
      <c r="T330" s="319"/>
      <c r="U330" s="319"/>
      <c r="V330" s="319"/>
      <c r="W330" s="319"/>
      <c r="X330" s="320"/>
    </row>
    <row r="331" spans="1:24" s="314" customFormat="1">
      <c r="A331" s="127" t="s">
        <v>703</v>
      </c>
      <c r="B331" s="216" t="s">
        <v>147</v>
      </c>
      <c r="C331" s="217"/>
      <c r="D331" s="217"/>
      <c r="E331" s="217"/>
      <c r="F331" s="217"/>
      <c r="G331" s="217"/>
      <c r="H331" s="154">
        <v>1</v>
      </c>
      <c r="I331" s="155" t="s">
        <v>500</v>
      </c>
      <c r="J331" s="156" t="s">
        <v>500</v>
      </c>
      <c r="K331" s="157" t="s">
        <v>500</v>
      </c>
      <c r="L331" s="157" t="s">
        <v>500</v>
      </c>
      <c r="M331" s="155" t="s">
        <v>500</v>
      </c>
      <c r="N331" s="157" t="s">
        <v>500</v>
      </c>
      <c r="O331" s="157" t="s">
        <v>500</v>
      </c>
      <c r="P331" s="158" t="s">
        <v>500</v>
      </c>
      <c r="Q331" s="158" t="s">
        <v>500</v>
      </c>
      <c r="R331" s="318"/>
      <c r="S331" s="319"/>
      <c r="T331" s="319"/>
      <c r="U331" s="319"/>
      <c r="V331" s="319"/>
      <c r="W331" s="319"/>
      <c r="X331" s="320"/>
    </row>
    <row r="332" spans="1:24" s="314" customFormat="1" ht="15.75" customHeight="1">
      <c r="A332" s="127" t="s">
        <v>704</v>
      </c>
      <c r="B332" s="218" t="s">
        <v>148</v>
      </c>
      <c r="C332" s="219"/>
      <c r="D332" s="234"/>
      <c r="E332" s="149" t="s">
        <v>149</v>
      </c>
      <c r="F332" s="149" t="s">
        <v>150</v>
      </c>
      <c r="G332" s="159" t="s">
        <v>138</v>
      </c>
      <c r="H332" s="154">
        <v>2</v>
      </c>
      <c r="I332" s="155" t="s">
        <v>500</v>
      </c>
      <c r="J332" s="156" t="s">
        <v>500</v>
      </c>
      <c r="K332" s="157" t="s">
        <v>500</v>
      </c>
      <c r="L332" s="157" t="s">
        <v>500</v>
      </c>
      <c r="M332" s="155" t="s">
        <v>500</v>
      </c>
      <c r="N332" s="157" t="s">
        <v>500</v>
      </c>
      <c r="O332" s="157" t="s">
        <v>500</v>
      </c>
      <c r="P332" s="158" t="s">
        <v>500</v>
      </c>
      <c r="Q332" s="158" t="s">
        <v>500</v>
      </c>
      <c r="R332" s="318"/>
      <c r="S332" s="319"/>
      <c r="T332" s="319"/>
      <c r="U332" s="319"/>
      <c r="V332" s="319"/>
      <c r="W332" s="319"/>
      <c r="X332" s="320"/>
    </row>
    <row r="333" spans="1:24" s="314" customFormat="1" ht="16.5" thickBot="1">
      <c r="A333" s="94" t="s">
        <v>705</v>
      </c>
      <c r="B333" s="235"/>
      <c r="C333" s="236"/>
      <c r="D333" s="237"/>
      <c r="E333" s="151">
        <v>370.72101010003428</v>
      </c>
      <c r="F333" s="152">
        <v>2118.23</v>
      </c>
      <c r="G333" s="160" t="s">
        <v>513</v>
      </c>
      <c r="H333" s="154">
        <v>3</v>
      </c>
      <c r="I333" s="155" t="s">
        <v>500</v>
      </c>
      <c r="J333" s="156" t="s">
        <v>500</v>
      </c>
      <c r="K333" s="157" t="s">
        <v>500</v>
      </c>
      <c r="L333" s="157" t="s">
        <v>500</v>
      </c>
      <c r="M333" s="155" t="s">
        <v>500</v>
      </c>
      <c r="N333" s="157" t="s">
        <v>500</v>
      </c>
      <c r="O333" s="157" t="s">
        <v>500</v>
      </c>
      <c r="P333" s="158" t="s">
        <v>500</v>
      </c>
      <c r="Q333" s="158" t="s">
        <v>500</v>
      </c>
      <c r="R333" s="318"/>
      <c r="S333" s="319"/>
      <c r="T333" s="319"/>
      <c r="U333" s="319"/>
      <c r="V333" s="319"/>
      <c r="W333" s="319"/>
      <c r="X333" s="320"/>
    </row>
    <row r="334" spans="1:24" s="314" customFormat="1" ht="15.75" customHeight="1">
      <c r="A334" s="94" t="s">
        <v>706</v>
      </c>
      <c r="B334" s="216" t="s">
        <v>151</v>
      </c>
      <c r="C334" s="217"/>
      <c r="D334" s="217"/>
      <c r="E334" s="217"/>
      <c r="F334" s="217"/>
      <c r="G334" s="217"/>
      <c r="H334" s="154">
        <v>4</v>
      </c>
      <c r="I334" s="155" t="s">
        <v>500</v>
      </c>
      <c r="J334" s="156" t="s">
        <v>500</v>
      </c>
      <c r="K334" s="157" t="s">
        <v>500</v>
      </c>
      <c r="L334" s="157" t="s">
        <v>500</v>
      </c>
      <c r="M334" s="155" t="s">
        <v>500</v>
      </c>
      <c r="N334" s="157" t="s">
        <v>500</v>
      </c>
      <c r="O334" s="157" t="s">
        <v>500</v>
      </c>
      <c r="P334" s="158" t="s">
        <v>500</v>
      </c>
      <c r="Q334" s="158" t="s">
        <v>500</v>
      </c>
      <c r="R334" s="318"/>
      <c r="S334" s="319"/>
      <c r="T334" s="319"/>
      <c r="U334" s="319"/>
      <c r="V334" s="319"/>
      <c r="W334" s="319"/>
      <c r="X334" s="320"/>
    </row>
    <row r="335" spans="1:24" s="314" customFormat="1" ht="33.75" customHeight="1">
      <c r="A335" s="94" t="s">
        <v>707</v>
      </c>
      <c r="B335" s="218" t="s">
        <v>152</v>
      </c>
      <c r="C335" s="219"/>
      <c r="D335" s="219"/>
      <c r="E335" s="219"/>
      <c r="F335" s="219"/>
      <c r="G335" s="150" t="s">
        <v>138</v>
      </c>
      <c r="H335" s="154">
        <v>5</v>
      </c>
      <c r="I335" s="155" t="s">
        <v>500</v>
      </c>
      <c r="J335" s="156" t="s">
        <v>500</v>
      </c>
      <c r="K335" s="157" t="s">
        <v>500</v>
      </c>
      <c r="L335" s="157" t="s">
        <v>500</v>
      </c>
      <c r="M335" s="155" t="s">
        <v>500</v>
      </c>
      <c r="N335" s="157" t="s">
        <v>500</v>
      </c>
      <c r="O335" s="157" t="s">
        <v>500</v>
      </c>
      <c r="P335" s="158" t="s">
        <v>500</v>
      </c>
      <c r="Q335" s="158" t="s">
        <v>500</v>
      </c>
      <c r="R335" s="318"/>
      <c r="S335" s="319"/>
      <c r="T335" s="319"/>
      <c r="U335" s="319"/>
      <c r="V335" s="319"/>
      <c r="W335" s="319"/>
      <c r="X335" s="320"/>
    </row>
    <row r="336" spans="1:24" s="314" customFormat="1" ht="16.5" thickBot="1">
      <c r="A336" s="94" t="s">
        <v>708</v>
      </c>
      <c r="B336" s="220"/>
      <c r="C336" s="221"/>
      <c r="D336" s="221"/>
      <c r="E336" s="221"/>
      <c r="F336" s="221"/>
      <c r="G336" s="153" t="s">
        <v>513</v>
      </c>
      <c r="H336" s="161">
        <v>6</v>
      </c>
      <c r="I336" s="162" t="s">
        <v>500</v>
      </c>
      <c r="J336" s="163" t="s">
        <v>500</v>
      </c>
      <c r="K336" s="151" t="s">
        <v>500</v>
      </c>
      <c r="L336" s="151" t="s">
        <v>500</v>
      </c>
      <c r="M336" s="162" t="s">
        <v>500</v>
      </c>
      <c r="N336" s="151" t="s">
        <v>500</v>
      </c>
      <c r="O336" s="151" t="s">
        <v>500</v>
      </c>
      <c r="P336" s="164" t="s">
        <v>500</v>
      </c>
      <c r="Q336" s="164" t="s">
        <v>500</v>
      </c>
      <c r="R336" s="318"/>
      <c r="S336" s="319"/>
      <c r="T336" s="319"/>
      <c r="U336" s="319"/>
      <c r="V336" s="319"/>
      <c r="W336" s="319"/>
      <c r="X336" s="320"/>
    </row>
    <row r="337" spans="1:24" s="314" customFormat="1" ht="38.25" customHeight="1" thickBot="1">
      <c r="A337" s="94" t="s">
        <v>709</v>
      </c>
      <c r="B337" s="222"/>
      <c r="C337" s="223"/>
      <c r="D337" s="223"/>
      <c r="E337" s="223"/>
      <c r="F337" s="223"/>
      <c r="G337" s="224"/>
      <c r="H337" s="225" t="s">
        <v>153</v>
      </c>
      <c r="I337" s="226"/>
      <c r="J337" s="227"/>
      <c r="K337" s="226" t="s">
        <v>154</v>
      </c>
      <c r="L337" s="228"/>
      <c r="M337" s="165" t="s">
        <v>500</v>
      </c>
      <c r="N337" s="225" t="s">
        <v>155</v>
      </c>
      <c r="O337" s="228"/>
      <c r="P337" s="165" t="s">
        <v>500</v>
      </c>
      <c r="Q337" s="165" t="s">
        <v>500</v>
      </c>
      <c r="R337" s="321"/>
      <c r="S337" s="322"/>
      <c r="T337" s="322"/>
      <c r="U337" s="322"/>
      <c r="V337" s="322"/>
      <c r="W337" s="322"/>
      <c r="X337" s="323"/>
    </row>
    <row r="338" spans="1:24" s="314" customFormat="1">
      <c r="T338" s="324"/>
      <c r="U338" s="324"/>
    </row>
    <row r="339" spans="1:24" s="314" customFormat="1">
      <c r="T339" s="324"/>
      <c r="U339" s="324"/>
    </row>
    <row r="340" spans="1:24" s="314" customFormat="1" ht="24" thickBot="1">
      <c r="A340" s="300">
        <v>13</v>
      </c>
      <c r="B340" s="262" t="s">
        <v>93</v>
      </c>
      <c r="C340" s="262"/>
      <c r="D340" s="262"/>
      <c r="E340" s="113">
        <v>13</v>
      </c>
      <c r="F340" s="114" t="s">
        <v>39</v>
      </c>
      <c r="G340" s="301"/>
      <c r="H340" s="301"/>
      <c r="I340" s="301"/>
      <c r="J340" s="114"/>
      <c r="K340" s="114"/>
      <c r="L340" s="113"/>
      <c r="M340" s="113"/>
      <c r="N340" s="301"/>
      <c r="O340" s="301"/>
      <c r="P340" s="301"/>
      <c r="Q340" s="301"/>
      <c r="R340" s="301"/>
      <c r="S340" s="301"/>
      <c r="T340" s="301"/>
      <c r="U340" s="301"/>
      <c r="V340" s="302"/>
      <c r="W340" s="302"/>
      <c r="X340" s="303"/>
    </row>
    <row r="341" spans="1:24" s="314" customFormat="1" ht="48" customHeight="1">
      <c r="A341" s="115"/>
      <c r="B341" s="263" t="s">
        <v>94</v>
      </c>
      <c r="C341" s="253" t="s">
        <v>95</v>
      </c>
      <c r="D341" s="265" t="s">
        <v>96</v>
      </c>
      <c r="E341" s="257"/>
      <c r="F341" s="265" t="s">
        <v>97</v>
      </c>
      <c r="G341" s="257"/>
      <c r="H341" s="254" t="s">
        <v>98</v>
      </c>
      <c r="I341" s="254" t="s">
        <v>99</v>
      </c>
      <c r="J341" s="254" t="s">
        <v>100</v>
      </c>
      <c r="K341" s="254" t="s">
        <v>101</v>
      </c>
      <c r="L341" s="254" t="s">
        <v>102</v>
      </c>
      <c r="M341" s="254" t="s">
        <v>103</v>
      </c>
      <c r="N341" s="260" t="s">
        <v>104</v>
      </c>
      <c r="O341" s="254" t="s">
        <v>105</v>
      </c>
      <c r="P341" s="116" t="s">
        <v>106</v>
      </c>
      <c r="Q341" s="255" t="s">
        <v>107</v>
      </c>
      <c r="R341" s="256"/>
      <c r="S341" s="253" t="s">
        <v>108</v>
      </c>
      <c r="T341" s="253" t="s">
        <v>109</v>
      </c>
      <c r="U341" s="217" t="s">
        <v>110</v>
      </c>
      <c r="V341" s="257"/>
      <c r="W341" s="117" t="s">
        <v>111</v>
      </c>
      <c r="X341" s="258" t="s">
        <v>112</v>
      </c>
    </row>
    <row r="342" spans="1:24" s="314" customFormat="1" ht="98.25" customHeight="1">
      <c r="A342" s="115"/>
      <c r="B342" s="264"/>
      <c r="C342" s="230"/>
      <c r="D342" s="119" t="s">
        <v>113</v>
      </c>
      <c r="E342" s="119" t="s">
        <v>114</v>
      </c>
      <c r="F342" s="119" t="s">
        <v>115</v>
      </c>
      <c r="G342" s="120" t="s">
        <v>116</v>
      </c>
      <c r="H342" s="231"/>
      <c r="I342" s="231"/>
      <c r="J342" s="231"/>
      <c r="K342" s="231"/>
      <c r="L342" s="231"/>
      <c r="M342" s="231"/>
      <c r="N342" s="261"/>
      <c r="O342" s="231"/>
      <c r="P342" s="121" t="s">
        <v>117</v>
      </c>
      <c r="Q342" s="122" t="s">
        <v>118</v>
      </c>
      <c r="R342" s="122" t="s">
        <v>119</v>
      </c>
      <c r="S342" s="230"/>
      <c r="T342" s="230"/>
      <c r="U342" s="122" t="s">
        <v>120</v>
      </c>
      <c r="V342" s="122" t="s">
        <v>121</v>
      </c>
      <c r="W342" s="122" t="s">
        <v>122</v>
      </c>
      <c r="X342" s="259"/>
    </row>
    <row r="343" spans="1:24" s="314" customFormat="1">
      <c r="A343" s="94"/>
      <c r="B343" s="123"/>
      <c r="C343" s="124"/>
      <c r="D343" s="124"/>
      <c r="E343" s="124"/>
      <c r="F343" s="124"/>
      <c r="G343" s="124"/>
      <c r="H343" s="124"/>
      <c r="I343" s="124"/>
      <c r="J343" s="124"/>
      <c r="K343" s="124"/>
      <c r="L343" s="124"/>
      <c r="M343" s="124"/>
      <c r="N343" s="124"/>
      <c r="O343" s="124"/>
      <c r="P343" s="124"/>
      <c r="Q343" s="124"/>
      <c r="R343" s="124"/>
      <c r="S343" s="124"/>
      <c r="T343" s="125"/>
      <c r="U343" s="125"/>
      <c r="V343" s="124"/>
      <c r="W343" s="124"/>
      <c r="X343" s="126"/>
    </row>
    <row r="344" spans="1:24" s="314" customFormat="1" ht="66.75" customHeight="1">
      <c r="A344" s="127" t="s">
        <v>710</v>
      </c>
      <c r="B344" s="128">
        <v>1</v>
      </c>
      <c r="C344" s="129" t="s">
        <v>269</v>
      </c>
      <c r="D344" s="129" t="s">
        <v>270</v>
      </c>
      <c r="E344" s="129" t="s">
        <v>271</v>
      </c>
      <c r="F344" s="129" t="s">
        <v>126</v>
      </c>
      <c r="G344" s="130">
        <v>1</v>
      </c>
      <c r="H344" s="130" t="s">
        <v>127</v>
      </c>
      <c r="I344" s="131" t="s">
        <v>128</v>
      </c>
      <c r="J344" s="131" t="s">
        <v>74</v>
      </c>
      <c r="K344" s="133">
        <v>41985</v>
      </c>
      <c r="L344" s="132"/>
      <c r="M344" s="133">
        <v>42013</v>
      </c>
      <c r="N344" s="134">
        <v>1</v>
      </c>
      <c r="O344" s="135">
        <v>13</v>
      </c>
      <c r="P344" s="134" t="s">
        <v>128</v>
      </c>
      <c r="Q344" s="131" t="s">
        <v>128</v>
      </c>
      <c r="R344" s="134" t="s">
        <v>128</v>
      </c>
      <c r="S344" s="134"/>
      <c r="T344" s="136">
        <v>73.900000000000006</v>
      </c>
      <c r="U344" s="136">
        <v>73.900000000000006</v>
      </c>
      <c r="V344" s="137">
        <v>73.900000000000006</v>
      </c>
      <c r="W344" s="136">
        <v>73.900000000000006</v>
      </c>
      <c r="X344" s="138"/>
    </row>
    <row r="345" spans="1:24" s="314" customFormat="1" ht="45.75" customHeight="1">
      <c r="A345" s="127" t="s">
        <v>711</v>
      </c>
      <c r="B345" s="128">
        <v>2</v>
      </c>
      <c r="C345" s="129" t="s">
        <v>183</v>
      </c>
      <c r="D345" s="129" t="s">
        <v>272</v>
      </c>
      <c r="E345" s="129" t="s">
        <v>273</v>
      </c>
      <c r="F345" s="129" t="s">
        <v>126</v>
      </c>
      <c r="G345" s="130">
        <v>1</v>
      </c>
      <c r="H345" s="130" t="s">
        <v>127</v>
      </c>
      <c r="I345" s="131" t="s">
        <v>128</v>
      </c>
      <c r="J345" s="131" t="s">
        <v>75</v>
      </c>
      <c r="K345" s="133">
        <v>38686</v>
      </c>
      <c r="L345" s="132">
        <v>4.2</v>
      </c>
      <c r="M345" s="133">
        <v>38840</v>
      </c>
      <c r="N345" s="134">
        <v>1</v>
      </c>
      <c r="O345" s="135">
        <v>11</v>
      </c>
      <c r="P345" s="134" t="s">
        <v>128</v>
      </c>
      <c r="Q345" s="131" t="s">
        <v>128</v>
      </c>
      <c r="R345" s="134" t="s">
        <v>128</v>
      </c>
      <c r="S345" s="134"/>
      <c r="T345" s="136">
        <v>35.29</v>
      </c>
      <c r="U345" s="136">
        <v>35.29</v>
      </c>
      <c r="V345" s="137">
        <v>35.29</v>
      </c>
      <c r="W345" s="136">
        <v>35.29</v>
      </c>
      <c r="X345" s="138"/>
    </row>
    <row r="346" spans="1:24" s="314" customFormat="1" ht="90" customHeight="1">
      <c r="A346" s="127" t="s">
        <v>712</v>
      </c>
      <c r="B346" s="128">
        <v>3</v>
      </c>
      <c r="C346" s="129" t="s">
        <v>269</v>
      </c>
      <c r="D346" s="129" t="s">
        <v>274</v>
      </c>
      <c r="E346" s="129" t="s">
        <v>275</v>
      </c>
      <c r="F346" s="129" t="s">
        <v>126</v>
      </c>
      <c r="G346" s="130">
        <v>1</v>
      </c>
      <c r="H346" s="130" t="s">
        <v>127</v>
      </c>
      <c r="I346" s="131" t="s">
        <v>162</v>
      </c>
      <c r="J346" s="131" t="s">
        <v>75</v>
      </c>
      <c r="K346" s="133">
        <v>41996</v>
      </c>
      <c r="L346" s="132">
        <v>0.9</v>
      </c>
      <c r="M346" s="133">
        <v>42110</v>
      </c>
      <c r="N346" s="134">
        <v>2.9</v>
      </c>
      <c r="O346" s="135">
        <v>42</v>
      </c>
      <c r="P346" s="134" t="s">
        <v>128</v>
      </c>
      <c r="Q346" s="131" t="s">
        <v>128</v>
      </c>
      <c r="R346" s="134" t="s">
        <v>128</v>
      </c>
      <c r="S346" s="134"/>
      <c r="T346" s="136">
        <v>202.82</v>
      </c>
      <c r="U346" s="136">
        <v>202.82</v>
      </c>
      <c r="V346" s="137" t="s">
        <v>500</v>
      </c>
      <c r="W346" s="136" t="s">
        <v>500</v>
      </c>
      <c r="X346" s="138"/>
    </row>
    <row r="347" spans="1:24" s="314" customFormat="1" ht="78.75">
      <c r="A347" s="127" t="s">
        <v>713</v>
      </c>
      <c r="B347" s="128">
        <v>4</v>
      </c>
      <c r="C347" s="129" t="s">
        <v>276</v>
      </c>
      <c r="D347" s="129" t="s">
        <v>277</v>
      </c>
      <c r="E347" s="129" t="s">
        <v>278</v>
      </c>
      <c r="F347" s="129" t="s">
        <v>126</v>
      </c>
      <c r="G347" s="130">
        <v>1</v>
      </c>
      <c r="H347" s="130" t="s">
        <v>127</v>
      </c>
      <c r="I347" s="131" t="s">
        <v>128</v>
      </c>
      <c r="J347" s="131" t="s">
        <v>75</v>
      </c>
      <c r="K347" s="133">
        <v>41214</v>
      </c>
      <c r="L347" s="132"/>
      <c r="M347" s="133">
        <v>41274</v>
      </c>
      <c r="N347" s="134">
        <v>2</v>
      </c>
      <c r="O347" s="135">
        <v>17</v>
      </c>
      <c r="P347" s="134" t="s">
        <v>128</v>
      </c>
      <c r="Q347" s="131" t="s">
        <v>128</v>
      </c>
      <c r="R347" s="134" t="s">
        <v>128</v>
      </c>
      <c r="S347" s="134"/>
      <c r="T347" s="136">
        <v>164.11</v>
      </c>
      <c r="U347" s="136">
        <v>164.11</v>
      </c>
      <c r="V347" s="137">
        <v>164.11</v>
      </c>
      <c r="W347" s="136">
        <v>82.06</v>
      </c>
      <c r="X347" s="138"/>
    </row>
    <row r="348" spans="1:24" s="314" customFormat="1" ht="78.75">
      <c r="A348" s="127" t="s">
        <v>714</v>
      </c>
      <c r="B348" s="128">
        <v>5</v>
      </c>
      <c r="C348" s="129" t="s">
        <v>276</v>
      </c>
      <c r="D348" s="129" t="s">
        <v>279</v>
      </c>
      <c r="E348" s="129" t="s">
        <v>280</v>
      </c>
      <c r="F348" s="129" t="s">
        <v>126</v>
      </c>
      <c r="G348" s="130">
        <v>1</v>
      </c>
      <c r="H348" s="130" t="s">
        <v>127</v>
      </c>
      <c r="I348" s="131" t="s">
        <v>128</v>
      </c>
      <c r="J348" s="131" t="s">
        <v>75</v>
      </c>
      <c r="K348" s="133">
        <v>42898</v>
      </c>
      <c r="L348" s="132"/>
      <c r="M348" s="133">
        <v>42989</v>
      </c>
      <c r="N348" s="134">
        <v>3.1</v>
      </c>
      <c r="O348" s="135">
        <v>58</v>
      </c>
      <c r="P348" s="134" t="s">
        <v>128</v>
      </c>
      <c r="Q348" s="131" t="s">
        <v>128</v>
      </c>
      <c r="R348" s="134" t="s">
        <v>128</v>
      </c>
      <c r="S348" s="134"/>
      <c r="T348" s="136">
        <v>194.09</v>
      </c>
      <c r="U348" s="136">
        <v>194.09</v>
      </c>
      <c r="V348" s="137">
        <v>194.09</v>
      </c>
      <c r="W348" s="136">
        <v>62.61</v>
      </c>
      <c r="X348" s="138"/>
    </row>
    <row r="349" spans="1:24" s="314" customFormat="1">
      <c r="A349" s="127" t="s">
        <v>715</v>
      </c>
      <c r="B349" s="128"/>
      <c r="C349" s="129"/>
      <c r="D349" s="129"/>
      <c r="E349" s="129"/>
      <c r="F349" s="129"/>
      <c r="G349" s="130"/>
      <c r="H349" s="130"/>
      <c r="I349" s="131"/>
      <c r="J349" s="131"/>
      <c r="K349" s="133"/>
      <c r="L349" s="132"/>
      <c r="M349" s="133"/>
      <c r="N349" s="134" t="s">
        <v>500</v>
      </c>
      <c r="O349" s="135"/>
      <c r="P349" s="134" t="s">
        <v>500</v>
      </c>
      <c r="Q349" s="131"/>
      <c r="R349" s="134"/>
      <c r="S349" s="134"/>
      <c r="T349" s="136"/>
      <c r="U349" s="136" t="s">
        <v>500</v>
      </c>
      <c r="V349" s="137" t="s">
        <v>500</v>
      </c>
      <c r="W349" s="136" t="s">
        <v>500</v>
      </c>
      <c r="X349" s="138"/>
    </row>
    <row r="350" spans="1:24" s="314" customFormat="1">
      <c r="A350" s="94"/>
      <c r="B350" s="123"/>
      <c r="C350" s="124"/>
      <c r="D350" s="124"/>
      <c r="E350" s="124"/>
      <c r="F350" s="124"/>
      <c r="G350" s="124"/>
      <c r="H350" s="124"/>
      <c r="I350" s="124"/>
      <c r="J350" s="124"/>
      <c r="K350" s="124"/>
      <c r="L350" s="124"/>
      <c r="M350" s="124"/>
      <c r="N350" s="124"/>
      <c r="O350" s="124"/>
      <c r="P350" s="124"/>
      <c r="Q350" s="124"/>
      <c r="R350" s="124"/>
      <c r="S350" s="124"/>
      <c r="T350" s="125"/>
      <c r="U350" s="125"/>
      <c r="V350" s="139"/>
      <c r="W350" s="139"/>
      <c r="X350" s="305"/>
    </row>
    <row r="351" spans="1:24" s="314" customFormat="1" ht="16.5" thickBot="1">
      <c r="A351" s="140"/>
      <c r="B351" s="306"/>
      <c r="C351" s="141"/>
      <c r="D351" s="141"/>
      <c r="E351" s="141"/>
      <c r="F351" s="141"/>
      <c r="G351" s="141"/>
      <c r="H351" s="141"/>
      <c r="I351" s="141"/>
      <c r="J351" s="141"/>
      <c r="K351" s="141"/>
      <c r="L351" s="141"/>
      <c r="M351" s="141"/>
      <c r="N351" s="141"/>
      <c r="O351" s="141"/>
      <c r="P351" s="141"/>
      <c r="Q351" s="141"/>
      <c r="R351" s="141"/>
      <c r="S351" s="141"/>
      <c r="T351" s="144"/>
      <c r="U351" s="144"/>
      <c r="V351" s="142">
        <v>467.39</v>
      </c>
      <c r="W351" s="143">
        <v>253.86</v>
      </c>
      <c r="X351" s="307"/>
    </row>
    <row r="352" spans="1:24" s="314" customFormat="1">
      <c r="A352" s="308"/>
      <c r="B352" s="309"/>
      <c r="C352" s="310"/>
      <c r="D352" s="310"/>
      <c r="E352" s="310"/>
      <c r="F352" s="310"/>
      <c r="G352" s="310"/>
      <c r="H352" s="310"/>
      <c r="I352" s="310"/>
      <c r="J352" s="310"/>
      <c r="K352" s="310"/>
      <c r="L352" s="310"/>
      <c r="M352" s="310"/>
      <c r="N352" s="310"/>
      <c r="O352" s="310"/>
      <c r="P352" s="310"/>
      <c r="Q352" s="310"/>
      <c r="R352" s="310"/>
      <c r="S352" s="310"/>
      <c r="T352" s="311"/>
      <c r="U352" s="311"/>
      <c r="V352" s="312"/>
      <c r="W352" s="312"/>
      <c r="X352" s="313"/>
    </row>
    <row r="353" spans="1:24" s="314" customFormat="1" ht="16.5" thickBot="1">
      <c r="A353" s="94"/>
      <c r="B353" s="246" t="s">
        <v>129</v>
      </c>
      <c r="C353" s="247"/>
      <c r="D353" s="247"/>
      <c r="E353" s="247"/>
      <c r="F353" s="247"/>
      <c r="G353" s="248"/>
      <c r="H353" s="248"/>
      <c r="I353" s="248"/>
      <c r="J353" s="248"/>
      <c r="K353" s="248"/>
      <c r="L353" s="248"/>
      <c r="M353" s="248"/>
      <c r="N353" s="248"/>
      <c r="O353" s="248"/>
      <c r="P353" s="248"/>
      <c r="Q353" s="248"/>
      <c r="R353" s="248"/>
      <c r="S353" s="248"/>
      <c r="T353" s="248"/>
      <c r="U353" s="248"/>
      <c r="V353" s="248"/>
      <c r="W353" s="248"/>
      <c r="X353" s="249"/>
    </row>
    <row r="354" spans="1:24" s="314" customFormat="1" ht="16.5" customHeight="1" thickBot="1">
      <c r="A354" s="94" t="s">
        <v>716</v>
      </c>
      <c r="B354" s="250" t="s">
        <v>130</v>
      </c>
      <c r="C354" s="251"/>
      <c r="D354" s="251"/>
      <c r="E354" s="251"/>
      <c r="F354" s="251"/>
      <c r="G354" s="252"/>
      <c r="H354" s="250" t="s">
        <v>131</v>
      </c>
      <c r="I354" s="251"/>
      <c r="J354" s="251"/>
      <c r="K354" s="251"/>
      <c r="L354" s="251"/>
      <c r="M354" s="251"/>
      <c r="N354" s="251"/>
      <c r="O354" s="251"/>
      <c r="P354" s="251"/>
      <c r="Q354" s="252"/>
      <c r="R354" s="146" t="s">
        <v>132</v>
      </c>
      <c r="S354" s="147"/>
      <c r="T354" s="147"/>
      <c r="U354" s="147"/>
      <c r="V354" s="147"/>
      <c r="W354" s="147"/>
      <c r="X354" s="145"/>
    </row>
    <row r="355" spans="1:24" s="314" customFormat="1" ht="15.75" customHeight="1">
      <c r="A355" s="94" t="s">
        <v>717</v>
      </c>
      <c r="B355" s="216" t="s">
        <v>133</v>
      </c>
      <c r="C355" s="217"/>
      <c r="D355" s="217"/>
      <c r="E355" s="217"/>
      <c r="F355" s="217"/>
      <c r="G355" s="238"/>
      <c r="H355" s="216" t="s">
        <v>134</v>
      </c>
      <c r="I355" s="217"/>
      <c r="J355" s="217"/>
      <c r="K355" s="217"/>
      <c r="L355" s="217"/>
      <c r="M355" s="217"/>
      <c r="N355" s="217"/>
      <c r="O355" s="217"/>
      <c r="P355" s="148">
        <v>2</v>
      </c>
      <c r="Q355" s="239" t="s">
        <v>135</v>
      </c>
      <c r="R355" s="315"/>
      <c r="S355" s="316"/>
      <c r="T355" s="316"/>
      <c r="U355" s="316"/>
      <c r="V355" s="316"/>
      <c r="W355" s="316"/>
      <c r="X355" s="317"/>
    </row>
    <row r="356" spans="1:24" s="314" customFormat="1" ht="15.75" customHeight="1">
      <c r="A356" s="94" t="s">
        <v>718</v>
      </c>
      <c r="B356" s="218" t="s">
        <v>136</v>
      </c>
      <c r="C356" s="219"/>
      <c r="D356" s="234"/>
      <c r="E356" s="149" t="s">
        <v>511</v>
      </c>
      <c r="F356" s="149" t="s">
        <v>137</v>
      </c>
      <c r="G356" s="150" t="s">
        <v>138</v>
      </c>
      <c r="H356" s="242" t="s">
        <v>139</v>
      </c>
      <c r="I356" s="243"/>
      <c r="J356" s="231" t="s">
        <v>140</v>
      </c>
      <c r="K356" s="231" t="s">
        <v>141</v>
      </c>
      <c r="L356" s="231" t="s">
        <v>142</v>
      </c>
      <c r="M356" s="229" t="s">
        <v>143</v>
      </c>
      <c r="N356" s="231" t="s">
        <v>144</v>
      </c>
      <c r="O356" s="231" t="s">
        <v>145</v>
      </c>
      <c r="P356" s="232" t="s">
        <v>146</v>
      </c>
      <c r="Q356" s="240"/>
      <c r="R356" s="318"/>
      <c r="S356" s="319"/>
      <c r="T356" s="319"/>
      <c r="U356" s="319"/>
      <c r="V356" s="319"/>
      <c r="W356" s="319"/>
      <c r="X356" s="320"/>
    </row>
    <row r="357" spans="1:24" s="314" customFormat="1" ht="16.5" thickBot="1">
      <c r="A357" s="94" t="s">
        <v>719</v>
      </c>
      <c r="B357" s="235"/>
      <c r="C357" s="236"/>
      <c r="D357" s="237"/>
      <c r="E357" s="151">
        <v>74.14</v>
      </c>
      <c r="F357" s="152">
        <v>253.86</v>
      </c>
      <c r="G357" s="153" t="s">
        <v>513</v>
      </c>
      <c r="H357" s="244"/>
      <c r="I357" s="245"/>
      <c r="J357" s="231"/>
      <c r="K357" s="231"/>
      <c r="L357" s="231"/>
      <c r="M357" s="230"/>
      <c r="N357" s="231"/>
      <c r="O357" s="231"/>
      <c r="P357" s="233"/>
      <c r="Q357" s="241"/>
      <c r="R357" s="318"/>
      <c r="S357" s="319"/>
      <c r="T357" s="319"/>
      <c r="U357" s="319"/>
      <c r="V357" s="319"/>
      <c r="W357" s="319"/>
      <c r="X357" s="320"/>
    </row>
    <row r="358" spans="1:24" s="314" customFormat="1" ht="22.5">
      <c r="A358" s="127" t="s">
        <v>720</v>
      </c>
      <c r="B358" s="216" t="s">
        <v>147</v>
      </c>
      <c r="C358" s="217"/>
      <c r="D358" s="217"/>
      <c r="E358" s="217"/>
      <c r="F358" s="217"/>
      <c r="G358" s="217"/>
      <c r="H358" s="154">
        <v>1</v>
      </c>
      <c r="I358" s="155" t="s">
        <v>74</v>
      </c>
      <c r="J358" s="156">
        <v>0.7</v>
      </c>
      <c r="K358" s="157">
        <v>44.48</v>
      </c>
      <c r="L358" s="157">
        <v>73.900000000000006</v>
      </c>
      <c r="M358" s="155" t="s">
        <v>513</v>
      </c>
      <c r="N358" s="157">
        <v>222.43</v>
      </c>
      <c r="O358" s="157">
        <v>73.900000000000006</v>
      </c>
      <c r="P358" s="158" t="s">
        <v>572</v>
      </c>
      <c r="Q358" s="158" t="s">
        <v>572</v>
      </c>
      <c r="R358" s="318"/>
      <c r="S358" s="319"/>
      <c r="T358" s="319"/>
      <c r="U358" s="319"/>
      <c r="V358" s="319"/>
      <c r="W358" s="319"/>
      <c r="X358" s="320"/>
    </row>
    <row r="359" spans="1:24" s="314" customFormat="1" ht="15.75" customHeight="1">
      <c r="A359" s="127" t="s">
        <v>721</v>
      </c>
      <c r="B359" s="218" t="s">
        <v>148</v>
      </c>
      <c r="C359" s="219"/>
      <c r="D359" s="234"/>
      <c r="E359" s="149" t="s">
        <v>149</v>
      </c>
      <c r="F359" s="149" t="s">
        <v>150</v>
      </c>
      <c r="G359" s="159" t="s">
        <v>138</v>
      </c>
      <c r="H359" s="154">
        <v>2</v>
      </c>
      <c r="I359" s="155" t="s">
        <v>75</v>
      </c>
      <c r="J359" s="156">
        <v>0.3</v>
      </c>
      <c r="K359" s="157">
        <v>44.48</v>
      </c>
      <c r="L359" s="157">
        <v>179.95999999999998</v>
      </c>
      <c r="M359" s="155" t="s">
        <v>513</v>
      </c>
      <c r="N359" s="157">
        <v>222.43</v>
      </c>
      <c r="O359" s="157">
        <v>393.49</v>
      </c>
      <c r="P359" s="158" t="s">
        <v>513</v>
      </c>
      <c r="Q359" s="158" t="s">
        <v>513</v>
      </c>
      <c r="R359" s="318"/>
      <c r="S359" s="319"/>
      <c r="T359" s="319"/>
      <c r="U359" s="319"/>
      <c r="V359" s="319"/>
      <c r="W359" s="319"/>
      <c r="X359" s="320"/>
    </row>
    <row r="360" spans="1:24" s="314" customFormat="1" ht="16.5" thickBot="1">
      <c r="A360" s="94" t="s">
        <v>722</v>
      </c>
      <c r="B360" s="235"/>
      <c r="C360" s="236"/>
      <c r="D360" s="237"/>
      <c r="E360" s="151">
        <v>370.72101010003428</v>
      </c>
      <c r="F360" s="152">
        <v>467.39</v>
      </c>
      <c r="G360" s="160" t="s">
        <v>513</v>
      </c>
      <c r="H360" s="154">
        <v>3</v>
      </c>
      <c r="I360" s="155" t="s">
        <v>500</v>
      </c>
      <c r="J360" s="156" t="s">
        <v>500</v>
      </c>
      <c r="K360" s="157" t="s">
        <v>500</v>
      </c>
      <c r="L360" s="157" t="s">
        <v>500</v>
      </c>
      <c r="M360" s="155" t="s">
        <v>500</v>
      </c>
      <c r="N360" s="157" t="s">
        <v>500</v>
      </c>
      <c r="O360" s="157" t="s">
        <v>500</v>
      </c>
      <c r="P360" s="158" t="s">
        <v>500</v>
      </c>
      <c r="Q360" s="158" t="s">
        <v>500</v>
      </c>
      <c r="R360" s="318"/>
      <c r="S360" s="319"/>
      <c r="T360" s="319"/>
      <c r="U360" s="319"/>
      <c r="V360" s="319"/>
      <c r="W360" s="319"/>
      <c r="X360" s="320"/>
    </row>
    <row r="361" spans="1:24" s="314" customFormat="1" ht="15.75" customHeight="1">
      <c r="A361" s="94" t="s">
        <v>723</v>
      </c>
      <c r="B361" s="216" t="s">
        <v>151</v>
      </c>
      <c r="C361" s="217"/>
      <c r="D361" s="217"/>
      <c r="E361" s="217"/>
      <c r="F361" s="217"/>
      <c r="G361" s="217"/>
      <c r="H361" s="154">
        <v>4</v>
      </c>
      <c r="I361" s="155" t="s">
        <v>500</v>
      </c>
      <c r="J361" s="156" t="s">
        <v>500</v>
      </c>
      <c r="K361" s="157" t="s">
        <v>500</v>
      </c>
      <c r="L361" s="157" t="s">
        <v>500</v>
      </c>
      <c r="M361" s="155" t="s">
        <v>500</v>
      </c>
      <c r="N361" s="157" t="s">
        <v>500</v>
      </c>
      <c r="O361" s="157" t="s">
        <v>500</v>
      </c>
      <c r="P361" s="158" t="s">
        <v>500</v>
      </c>
      <c r="Q361" s="158" t="s">
        <v>500</v>
      </c>
      <c r="R361" s="318"/>
      <c r="S361" s="319"/>
      <c r="T361" s="319"/>
      <c r="U361" s="319"/>
      <c r="V361" s="319"/>
      <c r="W361" s="319"/>
      <c r="X361" s="320"/>
    </row>
    <row r="362" spans="1:24" s="314" customFormat="1" ht="33.75" customHeight="1">
      <c r="A362" s="94" t="s">
        <v>724</v>
      </c>
      <c r="B362" s="218" t="s">
        <v>152</v>
      </c>
      <c r="C362" s="219"/>
      <c r="D362" s="219"/>
      <c r="E362" s="219"/>
      <c r="F362" s="219"/>
      <c r="G362" s="150" t="s">
        <v>138</v>
      </c>
      <c r="H362" s="154">
        <v>5</v>
      </c>
      <c r="I362" s="155" t="s">
        <v>500</v>
      </c>
      <c r="J362" s="156" t="s">
        <v>500</v>
      </c>
      <c r="K362" s="157" t="s">
        <v>500</v>
      </c>
      <c r="L362" s="157" t="s">
        <v>500</v>
      </c>
      <c r="M362" s="155" t="s">
        <v>500</v>
      </c>
      <c r="N362" s="157" t="s">
        <v>500</v>
      </c>
      <c r="O362" s="157" t="s">
        <v>500</v>
      </c>
      <c r="P362" s="158" t="s">
        <v>500</v>
      </c>
      <c r="Q362" s="158" t="s">
        <v>500</v>
      </c>
      <c r="R362" s="318"/>
      <c r="S362" s="319"/>
      <c r="T362" s="319"/>
      <c r="U362" s="319"/>
      <c r="V362" s="319"/>
      <c r="W362" s="319"/>
      <c r="X362" s="320"/>
    </row>
    <row r="363" spans="1:24" s="314" customFormat="1" ht="16.5" thickBot="1">
      <c r="A363" s="94" t="s">
        <v>725</v>
      </c>
      <c r="B363" s="220"/>
      <c r="C363" s="221"/>
      <c r="D363" s="221"/>
      <c r="E363" s="221"/>
      <c r="F363" s="221"/>
      <c r="G363" s="153" t="s">
        <v>513</v>
      </c>
      <c r="H363" s="161">
        <v>6</v>
      </c>
      <c r="I363" s="162" t="s">
        <v>500</v>
      </c>
      <c r="J363" s="163" t="s">
        <v>500</v>
      </c>
      <c r="K363" s="151" t="s">
        <v>500</v>
      </c>
      <c r="L363" s="151" t="s">
        <v>500</v>
      </c>
      <c r="M363" s="162" t="s">
        <v>500</v>
      </c>
      <c r="N363" s="151" t="s">
        <v>500</v>
      </c>
      <c r="O363" s="151" t="s">
        <v>500</v>
      </c>
      <c r="P363" s="164" t="s">
        <v>500</v>
      </c>
      <c r="Q363" s="164" t="s">
        <v>500</v>
      </c>
      <c r="R363" s="318"/>
      <c r="S363" s="319"/>
      <c r="T363" s="319"/>
      <c r="U363" s="319"/>
      <c r="V363" s="319"/>
      <c r="W363" s="319"/>
      <c r="X363" s="320"/>
    </row>
    <row r="364" spans="1:24" s="314" customFormat="1" ht="38.25" customHeight="1" thickBot="1">
      <c r="A364" s="94" t="s">
        <v>726</v>
      </c>
      <c r="B364" s="222"/>
      <c r="C364" s="223"/>
      <c r="D364" s="223"/>
      <c r="E364" s="223"/>
      <c r="F364" s="223"/>
      <c r="G364" s="224"/>
      <c r="H364" s="225" t="s">
        <v>153</v>
      </c>
      <c r="I364" s="226"/>
      <c r="J364" s="227"/>
      <c r="K364" s="226" t="s">
        <v>154</v>
      </c>
      <c r="L364" s="228"/>
      <c r="M364" s="165" t="s">
        <v>513</v>
      </c>
      <c r="N364" s="225" t="s">
        <v>155</v>
      </c>
      <c r="O364" s="228"/>
      <c r="P364" s="165" t="s">
        <v>513</v>
      </c>
      <c r="Q364" s="165" t="s">
        <v>513</v>
      </c>
      <c r="R364" s="321"/>
      <c r="S364" s="322"/>
      <c r="T364" s="322"/>
      <c r="U364" s="322"/>
      <c r="V364" s="322"/>
      <c r="W364" s="322"/>
      <c r="X364" s="323"/>
    </row>
    <row r="365" spans="1:24" s="314" customFormat="1">
      <c r="T365" s="324"/>
      <c r="U365" s="324"/>
    </row>
    <row r="366" spans="1:24" s="314" customFormat="1">
      <c r="T366" s="324"/>
      <c r="U366" s="324"/>
    </row>
    <row r="367" spans="1:24" s="314" customFormat="1" ht="24" thickBot="1">
      <c r="A367" s="300">
        <v>14</v>
      </c>
      <c r="B367" s="262" t="s">
        <v>93</v>
      </c>
      <c r="C367" s="262"/>
      <c r="D367" s="262"/>
      <c r="E367" s="113">
        <v>14</v>
      </c>
      <c r="F367" s="114" t="s">
        <v>40</v>
      </c>
      <c r="G367" s="301"/>
      <c r="H367" s="301"/>
      <c r="I367" s="301"/>
      <c r="J367" s="114"/>
      <c r="K367" s="114"/>
      <c r="L367" s="113"/>
      <c r="M367" s="113"/>
      <c r="N367" s="301"/>
      <c r="O367" s="301"/>
      <c r="P367" s="301"/>
      <c r="Q367" s="301"/>
      <c r="R367" s="301"/>
      <c r="S367" s="301"/>
      <c r="T367" s="301"/>
      <c r="U367" s="301"/>
      <c r="V367" s="302"/>
      <c r="W367" s="302"/>
      <c r="X367" s="303"/>
    </row>
    <row r="368" spans="1:24" s="314" customFormat="1" ht="48" customHeight="1">
      <c r="A368" s="115"/>
      <c r="B368" s="263" t="s">
        <v>94</v>
      </c>
      <c r="C368" s="253" t="s">
        <v>95</v>
      </c>
      <c r="D368" s="265" t="s">
        <v>96</v>
      </c>
      <c r="E368" s="257"/>
      <c r="F368" s="265" t="s">
        <v>97</v>
      </c>
      <c r="G368" s="257"/>
      <c r="H368" s="254" t="s">
        <v>98</v>
      </c>
      <c r="I368" s="254" t="s">
        <v>99</v>
      </c>
      <c r="J368" s="254" t="s">
        <v>100</v>
      </c>
      <c r="K368" s="254" t="s">
        <v>101</v>
      </c>
      <c r="L368" s="254" t="s">
        <v>102</v>
      </c>
      <c r="M368" s="254" t="s">
        <v>103</v>
      </c>
      <c r="N368" s="260" t="s">
        <v>104</v>
      </c>
      <c r="O368" s="254" t="s">
        <v>105</v>
      </c>
      <c r="P368" s="116" t="s">
        <v>106</v>
      </c>
      <c r="Q368" s="255" t="s">
        <v>107</v>
      </c>
      <c r="R368" s="256"/>
      <c r="S368" s="253" t="s">
        <v>108</v>
      </c>
      <c r="T368" s="253" t="s">
        <v>109</v>
      </c>
      <c r="U368" s="217" t="s">
        <v>110</v>
      </c>
      <c r="V368" s="257"/>
      <c r="W368" s="117" t="s">
        <v>111</v>
      </c>
      <c r="X368" s="258" t="s">
        <v>112</v>
      </c>
    </row>
    <row r="369" spans="1:24" s="314" customFormat="1" ht="98.25" customHeight="1">
      <c r="A369" s="115"/>
      <c r="B369" s="264"/>
      <c r="C369" s="230"/>
      <c r="D369" s="119" t="s">
        <v>113</v>
      </c>
      <c r="E369" s="119" t="s">
        <v>114</v>
      </c>
      <c r="F369" s="119" t="s">
        <v>115</v>
      </c>
      <c r="G369" s="120" t="s">
        <v>116</v>
      </c>
      <c r="H369" s="231"/>
      <c r="I369" s="231"/>
      <c r="J369" s="231"/>
      <c r="K369" s="231"/>
      <c r="L369" s="231"/>
      <c r="M369" s="231"/>
      <c r="N369" s="261"/>
      <c r="O369" s="231"/>
      <c r="P369" s="121" t="s">
        <v>117</v>
      </c>
      <c r="Q369" s="122" t="s">
        <v>118</v>
      </c>
      <c r="R369" s="122" t="s">
        <v>119</v>
      </c>
      <c r="S369" s="230"/>
      <c r="T369" s="230"/>
      <c r="U369" s="122" t="s">
        <v>120</v>
      </c>
      <c r="V369" s="122" t="s">
        <v>121</v>
      </c>
      <c r="W369" s="122" t="s">
        <v>122</v>
      </c>
      <c r="X369" s="259"/>
    </row>
    <row r="370" spans="1:24" s="314" customFormat="1">
      <c r="A370" s="94"/>
      <c r="B370" s="123"/>
      <c r="C370" s="124"/>
      <c r="D370" s="124"/>
      <c r="E370" s="124"/>
      <c r="F370" s="124"/>
      <c r="G370" s="124"/>
      <c r="H370" s="124"/>
      <c r="I370" s="124"/>
      <c r="J370" s="124"/>
      <c r="K370" s="124"/>
      <c r="L370" s="124"/>
      <c r="M370" s="124"/>
      <c r="N370" s="124"/>
      <c r="O370" s="124"/>
      <c r="P370" s="124"/>
      <c r="Q370" s="124"/>
      <c r="R370" s="124"/>
      <c r="S370" s="124"/>
      <c r="T370" s="125"/>
      <c r="U370" s="125"/>
      <c r="V370" s="124"/>
      <c r="W370" s="124"/>
      <c r="X370" s="126"/>
    </row>
    <row r="371" spans="1:24" s="314" customFormat="1" ht="57.75" customHeight="1">
      <c r="A371" s="127" t="s">
        <v>727</v>
      </c>
      <c r="B371" s="128">
        <v>1</v>
      </c>
      <c r="C371" s="129" t="s">
        <v>281</v>
      </c>
      <c r="D371" s="129" t="s">
        <v>282</v>
      </c>
      <c r="E371" s="129" t="s">
        <v>283</v>
      </c>
      <c r="F371" s="129" t="s">
        <v>126</v>
      </c>
      <c r="G371" s="130">
        <v>1</v>
      </c>
      <c r="H371" s="130" t="s">
        <v>127</v>
      </c>
      <c r="I371" s="131" t="s">
        <v>128</v>
      </c>
      <c r="J371" s="131" t="s">
        <v>40</v>
      </c>
      <c r="K371" s="133">
        <v>42644</v>
      </c>
      <c r="L371" s="132"/>
      <c r="M371" s="133">
        <v>42765</v>
      </c>
      <c r="N371" s="134">
        <v>4.0999999999999996</v>
      </c>
      <c r="O371" s="135">
        <v>76</v>
      </c>
      <c r="P371" s="134" t="s">
        <v>128</v>
      </c>
      <c r="Q371" s="131" t="s">
        <v>128</v>
      </c>
      <c r="R371" s="134" t="s">
        <v>128</v>
      </c>
      <c r="S371" s="134"/>
      <c r="T371" s="136">
        <v>2128.5</v>
      </c>
      <c r="U371" s="136">
        <v>2128.5</v>
      </c>
      <c r="V371" s="137">
        <v>2128.5</v>
      </c>
      <c r="W371" s="136">
        <v>519.15</v>
      </c>
      <c r="X371" s="138"/>
    </row>
    <row r="372" spans="1:24" s="314" customFormat="1" ht="85.5" customHeight="1">
      <c r="A372" s="127" t="s">
        <v>728</v>
      </c>
      <c r="B372" s="128">
        <v>2</v>
      </c>
      <c r="C372" s="129" t="s">
        <v>218</v>
      </c>
      <c r="D372" s="129"/>
      <c r="E372" s="129" t="s">
        <v>284</v>
      </c>
      <c r="F372" s="129" t="s">
        <v>126</v>
      </c>
      <c r="G372" s="130">
        <v>1</v>
      </c>
      <c r="H372" s="130" t="s">
        <v>127</v>
      </c>
      <c r="I372" s="131" t="s">
        <v>162</v>
      </c>
      <c r="J372" s="131" t="s">
        <v>40</v>
      </c>
      <c r="K372" s="133">
        <v>41625</v>
      </c>
      <c r="L372" s="132"/>
      <c r="M372" s="133">
        <v>42539</v>
      </c>
      <c r="N372" s="134">
        <v>30.5</v>
      </c>
      <c r="O372" s="135">
        <v>44</v>
      </c>
      <c r="P372" s="134" t="s">
        <v>128</v>
      </c>
      <c r="Q372" s="131" t="s">
        <v>128</v>
      </c>
      <c r="R372" s="134" t="s">
        <v>128</v>
      </c>
      <c r="S372" s="134"/>
      <c r="T372" s="136">
        <v>61.66</v>
      </c>
      <c r="U372" s="136">
        <v>61.66</v>
      </c>
      <c r="V372" s="137" t="s">
        <v>500</v>
      </c>
      <c r="W372" s="136" t="s">
        <v>500</v>
      </c>
      <c r="X372" s="138"/>
    </row>
    <row r="373" spans="1:24" s="314" customFormat="1">
      <c r="A373" s="127" t="s">
        <v>729</v>
      </c>
      <c r="B373" s="128"/>
      <c r="C373" s="129"/>
      <c r="D373" s="129"/>
      <c r="E373" s="129"/>
      <c r="F373" s="129"/>
      <c r="G373" s="130"/>
      <c r="H373" s="130"/>
      <c r="I373" s="131"/>
      <c r="J373" s="131"/>
      <c r="K373" s="133"/>
      <c r="L373" s="132"/>
      <c r="M373" s="133"/>
      <c r="N373" s="134" t="s">
        <v>500</v>
      </c>
      <c r="O373" s="135"/>
      <c r="P373" s="134" t="s">
        <v>500</v>
      </c>
      <c r="Q373" s="131"/>
      <c r="R373" s="134"/>
      <c r="S373" s="134"/>
      <c r="T373" s="136"/>
      <c r="U373" s="136" t="s">
        <v>500</v>
      </c>
      <c r="V373" s="137" t="s">
        <v>500</v>
      </c>
      <c r="W373" s="136" t="s">
        <v>500</v>
      </c>
      <c r="X373" s="138"/>
    </row>
    <row r="374" spans="1:24" s="314" customFormat="1">
      <c r="A374" s="127" t="s">
        <v>730</v>
      </c>
      <c r="B374" s="128"/>
      <c r="C374" s="129"/>
      <c r="D374" s="129"/>
      <c r="E374" s="129"/>
      <c r="F374" s="129"/>
      <c r="G374" s="130"/>
      <c r="H374" s="130"/>
      <c r="I374" s="131"/>
      <c r="J374" s="131"/>
      <c r="K374" s="133"/>
      <c r="L374" s="132"/>
      <c r="M374" s="133"/>
      <c r="N374" s="134" t="s">
        <v>500</v>
      </c>
      <c r="O374" s="135"/>
      <c r="P374" s="134" t="s">
        <v>500</v>
      </c>
      <c r="Q374" s="131"/>
      <c r="R374" s="134"/>
      <c r="S374" s="134"/>
      <c r="T374" s="136"/>
      <c r="U374" s="136" t="s">
        <v>500</v>
      </c>
      <c r="V374" s="137" t="s">
        <v>500</v>
      </c>
      <c r="W374" s="136" t="s">
        <v>500</v>
      </c>
      <c r="X374" s="138"/>
    </row>
    <row r="375" spans="1:24" s="314" customFormat="1">
      <c r="A375" s="127" t="s">
        <v>731</v>
      </c>
      <c r="B375" s="128"/>
      <c r="C375" s="129"/>
      <c r="D375" s="129"/>
      <c r="E375" s="129"/>
      <c r="F375" s="129"/>
      <c r="G375" s="130"/>
      <c r="H375" s="130"/>
      <c r="I375" s="131"/>
      <c r="J375" s="131"/>
      <c r="K375" s="133"/>
      <c r="L375" s="132"/>
      <c r="M375" s="133"/>
      <c r="N375" s="134" t="s">
        <v>500</v>
      </c>
      <c r="O375" s="135"/>
      <c r="P375" s="134" t="s">
        <v>500</v>
      </c>
      <c r="Q375" s="131"/>
      <c r="R375" s="134"/>
      <c r="S375" s="134"/>
      <c r="T375" s="136"/>
      <c r="U375" s="136" t="s">
        <v>500</v>
      </c>
      <c r="V375" s="137" t="s">
        <v>500</v>
      </c>
      <c r="W375" s="136" t="s">
        <v>500</v>
      </c>
      <c r="X375" s="138"/>
    </row>
    <row r="376" spans="1:24" s="314" customFormat="1">
      <c r="A376" s="127" t="s">
        <v>732</v>
      </c>
      <c r="B376" s="128"/>
      <c r="C376" s="129"/>
      <c r="D376" s="129"/>
      <c r="E376" s="129"/>
      <c r="F376" s="129"/>
      <c r="G376" s="130"/>
      <c r="H376" s="130"/>
      <c r="I376" s="131"/>
      <c r="J376" s="131"/>
      <c r="K376" s="133"/>
      <c r="L376" s="132"/>
      <c r="M376" s="133"/>
      <c r="N376" s="134" t="s">
        <v>500</v>
      </c>
      <c r="O376" s="135"/>
      <c r="P376" s="134" t="s">
        <v>500</v>
      </c>
      <c r="Q376" s="131"/>
      <c r="R376" s="134"/>
      <c r="S376" s="134"/>
      <c r="T376" s="136"/>
      <c r="U376" s="136" t="s">
        <v>500</v>
      </c>
      <c r="V376" s="137" t="s">
        <v>500</v>
      </c>
      <c r="W376" s="136" t="s">
        <v>500</v>
      </c>
      <c r="X376" s="138"/>
    </row>
    <row r="377" spans="1:24" s="314" customFormat="1">
      <c r="A377" s="94"/>
      <c r="B377" s="123"/>
      <c r="C377" s="124"/>
      <c r="D377" s="124"/>
      <c r="E377" s="124"/>
      <c r="F377" s="124"/>
      <c r="G377" s="124"/>
      <c r="H377" s="124"/>
      <c r="I377" s="124"/>
      <c r="J377" s="124"/>
      <c r="K377" s="124"/>
      <c r="L377" s="124"/>
      <c r="M377" s="124"/>
      <c r="N377" s="124"/>
      <c r="O377" s="124"/>
      <c r="P377" s="124"/>
      <c r="Q377" s="124"/>
      <c r="R377" s="124"/>
      <c r="S377" s="124"/>
      <c r="T377" s="125"/>
      <c r="U377" s="125"/>
      <c r="V377" s="139"/>
      <c r="W377" s="139"/>
      <c r="X377" s="305"/>
    </row>
    <row r="378" spans="1:24" s="314" customFormat="1" ht="16.5" thickBot="1">
      <c r="A378" s="140"/>
      <c r="B378" s="306"/>
      <c r="C378" s="141"/>
      <c r="D378" s="141"/>
      <c r="E378" s="141"/>
      <c r="F378" s="141"/>
      <c r="G378" s="141"/>
      <c r="H378" s="141"/>
      <c r="I378" s="141"/>
      <c r="J378" s="141"/>
      <c r="K378" s="141"/>
      <c r="L378" s="141"/>
      <c r="M378" s="141"/>
      <c r="N378" s="141"/>
      <c r="O378" s="141"/>
      <c r="P378" s="141"/>
      <c r="Q378" s="141"/>
      <c r="R378" s="141"/>
      <c r="S378" s="141"/>
      <c r="T378" s="144"/>
      <c r="U378" s="144"/>
      <c r="V378" s="142">
        <v>2128.5</v>
      </c>
      <c r="W378" s="143">
        <v>519.15</v>
      </c>
      <c r="X378" s="307"/>
    </row>
    <row r="379" spans="1:24" s="314" customFormat="1">
      <c r="A379" s="308"/>
      <c r="B379" s="309"/>
      <c r="C379" s="310"/>
      <c r="D379" s="310"/>
      <c r="E379" s="310"/>
      <c r="F379" s="310"/>
      <c r="G379" s="310"/>
      <c r="H379" s="310"/>
      <c r="I379" s="310"/>
      <c r="J379" s="310"/>
      <c r="K379" s="310"/>
      <c r="L379" s="310"/>
      <c r="M379" s="310"/>
      <c r="N379" s="310"/>
      <c r="O379" s="310"/>
      <c r="P379" s="310"/>
      <c r="Q379" s="310"/>
      <c r="R379" s="310"/>
      <c r="S379" s="310"/>
      <c r="T379" s="311"/>
      <c r="U379" s="311"/>
      <c r="V379" s="312"/>
      <c r="W379" s="312"/>
      <c r="X379" s="313"/>
    </row>
    <row r="380" spans="1:24" s="314" customFormat="1" ht="16.5" thickBot="1">
      <c r="A380" s="94"/>
      <c r="B380" s="246" t="s">
        <v>129</v>
      </c>
      <c r="C380" s="247"/>
      <c r="D380" s="247"/>
      <c r="E380" s="247"/>
      <c r="F380" s="247"/>
      <c r="G380" s="248"/>
      <c r="H380" s="248"/>
      <c r="I380" s="248"/>
      <c r="J380" s="248"/>
      <c r="K380" s="248"/>
      <c r="L380" s="248"/>
      <c r="M380" s="248"/>
      <c r="N380" s="248"/>
      <c r="O380" s="248"/>
      <c r="P380" s="248"/>
      <c r="Q380" s="248"/>
      <c r="R380" s="248"/>
      <c r="S380" s="248"/>
      <c r="T380" s="248"/>
      <c r="U380" s="248"/>
      <c r="V380" s="248"/>
      <c r="W380" s="248"/>
      <c r="X380" s="249"/>
    </row>
    <row r="381" spans="1:24" s="314" customFormat="1" ht="16.5" customHeight="1" thickBot="1">
      <c r="A381" s="94" t="s">
        <v>733</v>
      </c>
      <c r="B381" s="250" t="s">
        <v>130</v>
      </c>
      <c r="C381" s="251"/>
      <c r="D381" s="251"/>
      <c r="E381" s="251"/>
      <c r="F381" s="251"/>
      <c r="G381" s="252"/>
      <c r="H381" s="250" t="s">
        <v>131</v>
      </c>
      <c r="I381" s="251"/>
      <c r="J381" s="251"/>
      <c r="K381" s="251"/>
      <c r="L381" s="251"/>
      <c r="M381" s="251"/>
      <c r="N381" s="251"/>
      <c r="O381" s="251"/>
      <c r="P381" s="251"/>
      <c r="Q381" s="252"/>
      <c r="R381" s="146" t="s">
        <v>132</v>
      </c>
      <c r="S381" s="147"/>
      <c r="T381" s="147"/>
      <c r="U381" s="147"/>
      <c r="V381" s="147"/>
      <c r="W381" s="147"/>
      <c r="X381" s="145"/>
    </row>
    <row r="382" spans="1:24" s="314" customFormat="1" ht="15.75" customHeight="1">
      <c r="A382" s="94" t="s">
        <v>734</v>
      </c>
      <c r="B382" s="216" t="s">
        <v>133</v>
      </c>
      <c r="C382" s="217"/>
      <c r="D382" s="217"/>
      <c r="E382" s="217"/>
      <c r="F382" s="217"/>
      <c r="G382" s="238"/>
      <c r="H382" s="216" t="s">
        <v>134</v>
      </c>
      <c r="I382" s="217"/>
      <c r="J382" s="217"/>
      <c r="K382" s="217"/>
      <c r="L382" s="217"/>
      <c r="M382" s="217"/>
      <c r="N382" s="217"/>
      <c r="O382" s="217"/>
      <c r="P382" s="148">
        <v>1</v>
      </c>
      <c r="Q382" s="239" t="s">
        <v>135</v>
      </c>
      <c r="R382" s="315"/>
      <c r="S382" s="316"/>
      <c r="T382" s="316"/>
      <c r="U382" s="316"/>
      <c r="V382" s="316"/>
      <c r="W382" s="316"/>
      <c r="X382" s="317"/>
    </row>
    <row r="383" spans="1:24" s="314" customFormat="1" ht="15.75" customHeight="1">
      <c r="A383" s="94" t="s">
        <v>735</v>
      </c>
      <c r="B383" s="218" t="s">
        <v>136</v>
      </c>
      <c r="C383" s="219"/>
      <c r="D383" s="234"/>
      <c r="E383" s="149" t="s">
        <v>511</v>
      </c>
      <c r="F383" s="149" t="s">
        <v>137</v>
      </c>
      <c r="G383" s="150" t="s">
        <v>138</v>
      </c>
      <c r="H383" s="242" t="s">
        <v>139</v>
      </c>
      <c r="I383" s="243"/>
      <c r="J383" s="231" t="s">
        <v>140</v>
      </c>
      <c r="K383" s="231" t="s">
        <v>141</v>
      </c>
      <c r="L383" s="231" t="s">
        <v>142</v>
      </c>
      <c r="M383" s="229" t="s">
        <v>143</v>
      </c>
      <c r="N383" s="231" t="s">
        <v>144</v>
      </c>
      <c r="O383" s="231" t="s">
        <v>145</v>
      </c>
      <c r="P383" s="232" t="s">
        <v>146</v>
      </c>
      <c r="Q383" s="240"/>
      <c r="R383" s="318"/>
      <c r="S383" s="319"/>
      <c r="T383" s="319"/>
      <c r="U383" s="319"/>
      <c r="V383" s="319"/>
      <c r="W383" s="319"/>
      <c r="X383" s="320"/>
    </row>
    <row r="384" spans="1:24" s="314" customFormat="1" ht="16.5" thickBot="1">
      <c r="A384" s="94" t="s">
        <v>736</v>
      </c>
      <c r="B384" s="235"/>
      <c r="C384" s="236"/>
      <c r="D384" s="237"/>
      <c r="E384" s="151">
        <v>74.14</v>
      </c>
      <c r="F384" s="152">
        <v>519.15</v>
      </c>
      <c r="G384" s="153" t="s">
        <v>513</v>
      </c>
      <c r="H384" s="244"/>
      <c r="I384" s="245"/>
      <c r="J384" s="231"/>
      <c r="K384" s="231"/>
      <c r="L384" s="231"/>
      <c r="M384" s="230"/>
      <c r="N384" s="231"/>
      <c r="O384" s="231"/>
      <c r="P384" s="233"/>
      <c r="Q384" s="241"/>
      <c r="R384" s="318"/>
      <c r="S384" s="319"/>
      <c r="T384" s="319"/>
      <c r="U384" s="319"/>
      <c r="V384" s="319"/>
      <c r="W384" s="319"/>
      <c r="X384" s="320"/>
    </row>
    <row r="385" spans="1:24" s="314" customFormat="1">
      <c r="A385" s="127" t="s">
        <v>737</v>
      </c>
      <c r="B385" s="216" t="s">
        <v>147</v>
      </c>
      <c r="C385" s="217"/>
      <c r="D385" s="217"/>
      <c r="E385" s="217"/>
      <c r="F385" s="217"/>
      <c r="G385" s="217"/>
      <c r="H385" s="154">
        <v>1</v>
      </c>
      <c r="I385" s="155" t="s">
        <v>500</v>
      </c>
      <c r="J385" s="156" t="s">
        <v>500</v>
      </c>
      <c r="K385" s="157" t="s">
        <v>500</v>
      </c>
      <c r="L385" s="157" t="s">
        <v>500</v>
      </c>
      <c r="M385" s="155" t="s">
        <v>500</v>
      </c>
      <c r="N385" s="157" t="s">
        <v>500</v>
      </c>
      <c r="O385" s="157" t="s">
        <v>500</v>
      </c>
      <c r="P385" s="158" t="s">
        <v>500</v>
      </c>
      <c r="Q385" s="158" t="s">
        <v>500</v>
      </c>
      <c r="R385" s="318"/>
      <c r="S385" s="319"/>
      <c r="T385" s="319"/>
      <c r="U385" s="319"/>
      <c r="V385" s="319"/>
      <c r="W385" s="319"/>
      <c r="X385" s="320"/>
    </row>
    <row r="386" spans="1:24" s="314" customFormat="1" ht="15.75" customHeight="1">
      <c r="A386" s="127" t="s">
        <v>738</v>
      </c>
      <c r="B386" s="218" t="s">
        <v>148</v>
      </c>
      <c r="C386" s="219"/>
      <c r="D386" s="234"/>
      <c r="E386" s="149" t="s">
        <v>149</v>
      </c>
      <c r="F386" s="149" t="s">
        <v>150</v>
      </c>
      <c r="G386" s="159" t="s">
        <v>138</v>
      </c>
      <c r="H386" s="154">
        <v>2</v>
      </c>
      <c r="I386" s="155" t="s">
        <v>500</v>
      </c>
      <c r="J386" s="156" t="s">
        <v>500</v>
      </c>
      <c r="K386" s="157" t="s">
        <v>500</v>
      </c>
      <c r="L386" s="157" t="s">
        <v>500</v>
      </c>
      <c r="M386" s="155" t="s">
        <v>500</v>
      </c>
      <c r="N386" s="157" t="s">
        <v>500</v>
      </c>
      <c r="O386" s="157" t="s">
        <v>500</v>
      </c>
      <c r="P386" s="158" t="s">
        <v>500</v>
      </c>
      <c r="Q386" s="158" t="s">
        <v>500</v>
      </c>
      <c r="R386" s="318"/>
      <c r="S386" s="319"/>
      <c r="T386" s="319"/>
      <c r="U386" s="319"/>
      <c r="V386" s="319"/>
      <c r="W386" s="319"/>
      <c r="X386" s="320"/>
    </row>
    <row r="387" spans="1:24" s="314" customFormat="1" ht="16.5" thickBot="1">
      <c r="A387" s="94" t="s">
        <v>739</v>
      </c>
      <c r="B387" s="235"/>
      <c r="C387" s="236"/>
      <c r="D387" s="237"/>
      <c r="E387" s="151">
        <v>370.72101010003428</v>
      </c>
      <c r="F387" s="152">
        <v>2128.5</v>
      </c>
      <c r="G387" s="160" t="s">
        <v>513</v>
      </c>
      <c r="H387" s="154">
        <v>3</v>
      </c>
      <c r="I387" s="155" t="s">
        <v>500</v>
      </c>
      <c r="J387" s="156" t="s">
        <v>500</v>
      </c>
      <c r="K387" s="157" t="s">
        <v>500</v>
      </c>
      <c r="L387" s="157" t="s">
        <v>500</v>
      </c>
      <c r="M387" s="155" t="s">
        <v>500</v>
      </c>
      <c r="N387" s="157" t="s">
        <v>500</v>
      </c>
      <c r="O387" s="157" t="s">
        <v>500</v>
      </c>
      <c r="P387" s="158" t="s">
        <v>500</v>
      </c>
      <c r="Q387" s="158" t="s">
        <v>500</v>
      </c>
      <c r="R387" s="318"/>
      <c r="S387" s="319"/>
      <c r="T387" s="319"/>
      <c r="U387" s="319"/>
      <c r="V387" s="319"/>
      <c r="W387" s="319"/>
      <c r="X387" s="320"/>
    </row>
    <row r="388" spans="1:24" s="314" customFormat="1" ht="15.75" customHeight="1">
      <c r="A388" s="94" t="s">
        <v>740</v>
      </c>
      <c r="B388" s="216" t="s">
        <v>151</v>
      </c>
      <c r="C388" s="217"/>
      <c r="D388" s="217"/>
      <c r="E388" s="217"/>
      <c r="F388" s="217"/>
      <c r="G388" s="217"/>
      <c r="H388" s="154">
        <v>4</v>
      </c>
      <c r="I388" s="155" t="s">
        <v>500</v>
      </c>
      <c r="J388" s="156" t="s">
        <v>500</v>
      </c>
      <c r="K388" s="157" t="s">
        <v>500</v>
      </c>
      <c r="L388" s="157" t="s">
        <v>500</v>
      </c>
      <c r="M388" s="155" t="s">
        <v>500</v>
      </c>
      <c r="N388" s="157" t="s">
        <v>500</v>
      </c>
      <c r="O388" s="157" t="s">
        <v>500</v>
      </c>
      <c r="P388" s="158" t="s">
        <v>500</v>
      </c>
      <c r="Q388" s="158" t="s">
        <v>500</v>
      </c>
      <c r="R388" s="318"/>
      <c r="S388" s="319"/>
      <c r="T388" s="319"/>
      <c r="U388" s="319"/>
      <c r="V388" s="319"/>
      <c r="W388" s="319"/>
      <c r="X388" s="320"/>
    </row>
    <row r="389" spans="1:24" s="314" customFormat="1" ht="33.75" customHeight="1">
      <c r="A389" s="94" t="s">
        <v>741</v>
      </c>
      <c r="B389" s="218" t="s">
        <v>152</v>
      </c>
      <c r="C389" s="219"/>
      <c r="D389" s="219"/>
      <c r="E389" s="219"/>
      <c r="F389" s="219"/>
      <c r="G389" s="150" t="s">
        <v>138</v>
      </c>
      <c r="H389" s="154">
        <v>5</v>
      </c>
      <c r="I389" s="155" t="s">
        <v>500</v>
      </c>
      <c r="J389" s="156" t="s">
        <v>500</v>
      </c>
      <c r="K389" s="157" t="s">
        <v>500</v>
      </c>
      <c r="L389" s="157" t="s">
        <v>500</v>
      </c>
      <c r="M389" s="155" t="s">
        <v>500</v>
      </c>
      <c r="N389" s="157" t="s">
        <v>500</v>
      </c>
      <c r="O389" s="157" t="s">
        <v>500</v>
      </c>
      <c r="P389" s="158" t="s">
        <v>500</v>
      </c>
      <c r="Q389" s="158" t="s">
        <v>500</v>
      </c>
      <c r="R389" s="318"/>
      <c r="S389" s="319"/>
      <c r="T389" s="319"/>
      <c r="U389" s="319"/>
      <c r="V389" s="319"/>
      <c r="W389" s="319"/>
      <c r="X389" s="320"/>
    </row>
    <row r="390" spans="1:24" s="314" customFormat="1" ht="16.5" thickBot="1">
      <c r="A390" s="94" t="s">
        <v>742</v>
      </c>
      <c r="B390" s="220"/>
      <c r="C390" s="221"/>
      <c r="D390" s="221"/>
      <c r="E390" s="221"/>
      <c r="F390" s="221"/>
      <c r="G390" s="153" t="s">
        <v>572</v>
      </c>
      <c r="H390" s="161">
        <v>6</v>
      </c>
      <c r="I390" s="162" t="s">
        <v>500</v>
      </c>
      <c r="J390" s="163" t="s">
        <v>500</v>
      </c>
      <c r="K390" s="151" t="s">
        <v>500</v>
      </c>
      <c r="L390" s="151" t="s">
        <v>500</v>
      </c>
      <c r="M390" s="162" t="s">
        <v>500</v>
      </c>
      <c r="N390" s="151" t="s">
        <v>500</v>
      </c>
      <c r="O390" s="151" t="s">
        <v>500</v>
      </c>
      <c r="P390" s="164" t="s">
        <v>500</v>
      </c>
      <c r="Q390" s="164" t="s">
        <v>500</v>
      </c>
      <c r="R390" s="318"/>
      <c r="S390" s="319"/>
      <c r="T390" s="319"/>
      <c r="U390" s="319"/>
      <c r="V390" s="319"/>
      <c r="W390" s="319"/>
      <c r="X390" s="320"/>
    </row>
    <row r="391" spans="1:24" s="314" customFormat="1" ht="38.25" customHeight="1" thickBot="1">
      <c r="A391" s="94" t="s">
        <v>743</v>
      </c>
      <c r="B391" s="222"/>
      <c r="C391" s="223"/>
      <c r="D391" s="223"/>
      <c r="E391" s="223"/>
      <c r="F391" s="223"/>
      <c r="G391" s="224"/>
      <c r="H391" s="225" t="s">
        <v>153</v>
      </c>
      <c r="I391" s="226"/>
      <c r="J391" s="227"/>
      <c r="K391" s="226" t="s">
        <v>154</v>
      </c>
      <c r="L391" s="228"/>
      <c r="M391" s="165" t="s">
        <v>500</v>
      </c>
      <c r="N391" s="225" t="s">
        <v>155</v>
      </c>
      <c r="O391" s="228"/>
      <c r="P391" s="165" t="s">
        <v>500</v>
      </c>
      <c r="Q391" s="165" t="s">
        <v>500</v>
      </c>
      <c r="R391" s="321"/>
      <c r="S391" s="322"/>
      <c r="T391" s="322"/>
      <c r="U391" s="322"/>
      <c r="V391" s="322"/>
      <c r="W391" s="322"/>
      <c r="X391" s="323"/>
    </row>
    <row r="392" spans="1:24" s="314" customFormat="1">
      <c r="T392" s="324"/>
      <c r="U392" s="324"/>
    </row>
    <row r="393" spans="1:24" s="314" customFormat="1">
      <c r="T393" s="324"/>
      <c r="U393" s="324"/>
    </row>
    <row r="394" spans="1:24" s="314" customFormat="1" ht="24" thickBot="1">
      <c r="A394" s="300">
        <v>15</v>
      </c>
      <c r="B394" s="262" t="s">
        <v>93</v>
      </c>
      <c r="C394" s="262"/>
      <c r="D394" s="262"/>
      <c r="E394" s="113">
        <v>15</v>
      </c>
      <c r="F394" s="114" t="s">
        <v>41</v>
      </c>
      <c r="G394" s="301"/>
      <c r="H394" s="301"/>
      <c r="I394" s="301"/>
      <c r="J394" s="114"/>
      <c r="K394" s="114"/>
      <c r="L394" s="113"/>
      <c r="M394" s="113"/>
      <c r="N394" s="301"/>
      <c r="O394" s="301"/>
      <c r="P394" s="301"/>
      <c r="Q394" s="301"/>
      <c r="R394" s="301"/>
      <c r="S394" s="301"/>
      <c r="T394" s="301"/>
      <c r="U394" s="301"/>
      <c r="V394" s="302"/>
      <c r="W394" s="302"/>
      <c r="X394" s="303"/>
    </row>
    <row r="395" spans="1:24" s="314" customFormat="1" ht="48" customHeight="1">
      <c r="A395" s="115"/>
      <c r="B395" s="263" t="s">
        <v>94</v>
      </c>
      <c r="C395" s="253" t="s">
        <v>95</v>
      </c>
      <c r="D395" s="265" t="s">
        <v>96</v>
      </c>
      <c r="E395" s="257"/>
      <c r="F395" s="265" t="s">
        <v>97</v>
      </c>
      <c r="G395" s="257"/>
      <c r="H395" s="254" t="s">
        <v>98</v>
      </c>
      <c r="I395" s="254" t="s">
        <v>99</v>
      </c>
      <c r="J395" s="254" t="s">
        <v>100</v>
      </c>
      <c r="K395" s="254" t="s">
        <v>101</v>
      </c>
      <c r="L395" s="254" t="s">
        <v>102</v>
      </c>
      <c r="M395" s="254" t="s">
        <v>103</v>
      </c>
      <c r="N395" s="260" t="s">
        <v>104</v>
      </c>
      <c r="O395" s="254" t="s">
        <v>105</v>
      </c>
      <c r="P395" s="116" t="s">
        <v>106</v>
      </c>
      <c r="Q395" s="255" t="s">
        <v>107</v>
      </c>
      <c r="R395" s="256"/>
      <c r="S395" s="253" t="s">
        <v>108</v>
      </c>
      <c r="T395" s="253" t="s">
        <v>109</v>
      </c>
      <c r="U395" s="217" t="s">
        <v>110</v>
      </c>
      <c r="V395" s="257"/>
      <c r="W395" s="117" t="s">
        <v>111</v>
      </c>
      <c r="X395" s="258" t="s">
        <v>112</v>
      </c>
    </row>
    <row r="396" spans="1:24" s="314" customFormat="1" ht="98.25" customHeight="1">
      <c r="A396" s="115"/>
      <c r="B396" s="264"/>
      <c r="C396" s="230"/>
      <c r="D396" s="119" t="s">
        <v>113</v>
      </c>
      <c r="E396" s="119" t="s">
        <v>114</v>
      </c>
      <c r="F396" s="119" t="s">
        <v>115</v>
      </c>
      <c r="G396" s="120" t="s">
        <v>116</v>
      </c>
      <c r="H396" s="231"/>
      <c r="I396" s="231"/>
      <c r="J396" s="231"/>
      <c r="K396" s="231"/>
      <c r="L396" s="231"/>
      <c r="M396" s="231"/>
      <c r="N396" s="261"/>
      <c r="O396" s="231"/>
      <c r="P396" s="121" t="s">
        <v>117</v>
      </c>
      <c r="Q396" s="122" t="s">
        <v>118</v>
      </c>
      <c r="R396" s="122" t="s">
        <v>119</v>
      </c>
      <c r="S396" s="230"/>
      <c r="T396" s="230"/>
      <c r="U396" s="122" t="s">
        <v>120</v>
      </c>
      <c r="V396" s="122" t="s">
        <v>121</v>
      </c>
      <c r="W396" s="122" t="s">
        <v>122</v>
      </c>
      <c r="X396" s="259"/>
    </row>
    <row r="397" spans="1:24" s="314" customFormat="1">
      <c r="A397" s="94"/>
      <c r="B397" s="123"/>
      <c r="C397" s="124"/>
      <c r="D397" s="124"/>
      <c r="E397" s="124"/>
      <c r="F397" s="124"/>
      <c r="G397" s="124"/>
      <c r="H397" s="124"/>
      <c r="I397" s="124"/>
      <c r="J397" s="124"/>
      <c r="K397" s="124"/>
      <c r="L397" s="124"/>
      <c r="M397" s="124"/>
      <c r="N397" s="124"/>
      <c r="O397" s="124"/>
      <c r="P397" s="124"/>
      <c r="Q397" s="124"/>
      <c r="R397" s="124"/>
      <c r="S397" s="124"/>
      <c r="T397" s="125"/>
      <c r="U397" s="125"/>
      <c r="V397" s="124"/>
      <c r="W397" s="124"/>
      <c r="X397" s="126"/>
    </row>
    <row r="398" spans="1:24" s="314" customFormat="1" ht="59.25" customHeight="1">
      <c r="A398" s="127" t="s">
        <v>744</v>
      </c>
      <c r="B398" s="128">
        <v>1</v>
      </c>
      <c r="C398" s="129" t="s">
        <v>123</v>
      </c>
      <c r="D398" s="129" t="s">
        <v>285</v>
      </c>
      <c r="E398" s="129" t="s">
        <v>286</v>
      </c>
      <c r="F398" s="129" t="s">
        <v>161</v>
      </c>
      <c r="G398" s="130">
        <v>0.4</v>
      </c>
      <c r="H398" s="130" t="s">
        <v>127</v>
      </c>
      <c r="I398" s="131" t="s">
        <v>128</v>
      </c>
      <c r="J398" s="131" t="s">
        <v>41</v>
      </c>
      <c r="K398" s="133">
        <v>41389</v>
      </c>
      <c r="L398" s="132">
        <v>8.1</v>
      </c>
      <c r="M398" s="133">
        <v>41835</v>
      </c>
      <c r="N398" s="134">
        <v>6.8</v>
      </c>
      <c r="O398" s="135">
        <v>76</v>
      </c>
      <c r="P398" s="134" t="s">
        <v>128</v>
      </c>
      <c r="Q398" s="131" t="s">
        <v>128</v>
      </c>
      <c r="R398" s="134" t="s">
        <v>128</v>
      </c>
      <c r="S398" s="134"/>
      <c r="T398" s="136">
        <v>1409</v>
      </c>
      <c r="U398" s="136">
        <v>563.6</v>
      </c>
      <c r="V398" s="137">
        <v>563.6</v>
      </c>
      <c r="W398" s="136">
        <v>82.88</v>
      </c>
      <c r="X398" s="138"/>
    </row>
    <row r="399" spans="1:24" s="314" customFormat="1" ht="78.75">
      <c r="A399" s="127" t="s">
        <v>745</v>
      </c>
      <c r="B399" s="128">
        <v>2</v>
      </c>
      <c r="C399" s="129" t="s">
        <v>287</v>
      </c>
      <c r="D399" s="129" t="s">
        <v>288</v>
      </c>
      <c r="E399" s="129" t="s">
        <v>289</v>
      </c>
      <c r="F399" s="129" t="s">
        <v>166</v>
      </c>
      <c r="G399" s="130">
        <v>0.5</v>
      </c>
      <c r="H399" s="130" t="s">
        <v>127</v>
      </c>
      <c r="I399" s="131" t="s">
        <v>128</v>
      </c>
      <c r="J399" s="131" t="s">
        <v>41</v>
      </c>
      <c r="K399" s="133">
        <v>39357</v>
      </c>
      <c r="L399" s="132"/>
      <c r="M399" s="133">
        <v>39896</v>
      </c>
      <c r="N399" s="134">
        <v>18</v>
      </c>
      <c r="O399" s="135">
        <v>33</v>
      </c>
      <c r="P399" s="134" t="s">
        <v>128</v>
      </c>
      <c r="Q399" s="131" t="s">
        <v>128</v>
      </c>
      <c r="R399" s="134" t="s">
        <v>128</v>
      </c>
      <c r="S399" s="134"/>
      <c r="T399" s="136">
        <v>3074.82</v>
      </c>
      <c r="U399" s="136">
        <v>1537.41</v>
      </c>
      <c r="V399" s="137">
        <v>1537.41</v>
      </c>
      <c r="W399" s="136">
        <v>85.41</v>
      </c>
      <c r="X399" s="138"/>
    </row>
    <row r="400" spans="1:24" s="314" customFormat="1" ht="67.5">
      <c r="A400" s="127" t="s">
        <v>746</v>
      </c>
      <c r="B400" s="128">
        <v>3</v>
      </c>
      <c r="C400" s="129" t="s">
        <v>290</v>
      </c>
      <c r="D400" s="129" t="s">
        <v>291</v>
      </c>
      <c r="E400" s="129" t="s">
        <v>292</v>
      </c>
      <c r="F400" s="129" t="s">
        <v>161</v>
      </c>
      <c r="G400" s="130">
        <v>0.5</v>
      </c>
      <c r="H400" s="130" t="s">
        <v>127</v>
      </c>
      <c r="I400" s="131" t="s">
        <v>162</v>
      </c>
      <c r="J400" s="131" t="s">
        <v>41</v>
      </c>
      <c r="K400" s="133">
        <v>40843</v>
      </c>
      <c r="L400" s="132"/>
      <c r="M400" s="133">
        <v>41120</v>
      </c>
      <c r="N400" s="134">
        <v>9.3000000000000007</v>
      </c>
      <c r="O400" s="135">
        <v>8</v>
      </c>
      <c r="P400" s="134" t="s">
        <v>128</v>
      </c>
      <c r="Q400" s="131" t="s">
        <v>128</v>
      </c>
      <c r="R400" s="134" t="s">
        <v>128</v>
      </c>
      <c r="S400" s="134"/>
      <c r="T400" s="136">
        <v>3154.76</v>
      </c>
      <c r="U400" s="136">
        <v>1577.38</v>
      </c>
      <c r="V400" s="137" t="s">
        <v>500</v>
      </c>
      <c r="W400" s="136" t="s">
        <v>500</v>
      </c>
      <c r="X400" s="138"/>
    </row>
    <row r="401" spans="1:24" s="314" customFormat="1" ht="56.25">
      <c r="A401" s="127" t="s">
        <v>747</v>
      </c>
      <c r="B401" s="128">
        <v>4</v>
      </c>
      <c r="C401" s="129" t="s">
        <v>293</v>
      </c>
      <c r="D401" s="129" t="s">
        <v>294</v>
      </c>
      <c r="E401" s="129" t="s">
        <v>295</v>
      </c>
      <c r="F401" s="129" t="s">
        <v>166</v>
      </c>
      <c r="G401" s="130">
        <v>0.47499999999999998</v>
      </c>
      <c r="H401" s="130" t="s">
        <v>127</v>
      </c>
      <c r="I401" s="131" t="s">
        <v>128</v>
      </c>
      <c r="J401" s="131" t="s">
        <v>41</v>
      </c>
      <c r="K401" s="133">
        <v>36549</v>
      </c>
      <c r="L401" s="132"/>
      <c r="M401" s="133">
        <v>36965</v>
      </c>
      <c r="N401" s="134">
        <v>13.9</v>
      </c>
      <c r="O401" s="135">
        <v>44</v>
      </c>
      <c r="P401" s="134" t="s">
        <v>128</v>
      </c>
      <c r="Q401" s="131" t="s">
        <v>128</v>
      </c>
      <c r="R401" s="134" t="s">
        <v>128</v>
      </c>
      <c r="S401" s="134"/>
      <c r="T401" s="136">
        <v>2322.79</v>
      </c>
      <c r="U401" s="136">
        <v>1103.3252499999999</v>
      </c>
      <c r="V401" s="137">
        <v>1103.33</v>
      </c>
      <c r="W401" s="136">
        <v>79.38</v>
      </c>
      <c r="X401" s="138"/>
    </row>
    <row r="402" spans="1:24" s="314" customFormat="1">
      <c r="A402" s="127" t="s">
        <v>748</v>
      </c>
      <c r="B402" s="128"/>
      <c r="C402" s="129"/>
      <c r="D402" s="129"/>
      <c r="E402" s="129"/>
      <c r="F402" s="129"/>
      <c r="G402" s="130"/>
      <c r="H402" s="130"/>
      <c r="I402" s="131"/>
      <c r="J402" s="131"/>
      <c r="K402" s="133"/>
      <c r="L402" s="132"/>
      <c r="M402" s="133"/>
      <c r="N402" s="134" t="s">
        <v>500</v>
      </c>
      <c r="O402" s="135"/>
      <c r="P402" s="134" t="s">
        <v>500</v>
      </c>
      <c r="Q402" s="131"/>
      <c r="R402" s="134"/>
      <c r="S402" s="134"/>
      <c r="T402" s="136"/>
      <c r="U402" s="136" t="s">
        <v>500</v>
      </c>
      <c r="V402" s="137" t="s">
        <v>500</v>
      </c>
      <c r="W402" s="136" t="s">
        <v>500</v>
      </c>
      <c r="X402" s="138"/>
    </row>
    <row r="403" spans="1:24" s="314" customFormat="1">
      <c r="A403" s="127" t="s">
        <v>749</v>
      </c>
      <c r="B403" s="128"/>
      <c r="C403" s="129"/>
      <c r="D403" s="129"/>
      <c r="E403" s="129"/>
      <c r="F403" s="129"/>
      <c r="G403" s="130"/>
      <c r="H403" s="130"/>
      <c r="I403" s="131"/>
      <c r="J403" s="131"/>
      <c r="K403" s="133"/>
      <c r="L403" s="132"/>
      <c r="M403" s="133"/>
      <c r="N403" s="134" t="s">
        <v>500</v>
      </c>
      <c r="O403" s="135"/>
      <c r="P403" s="134" t="s">
        <v>500</v>
      </c>
      <c r="Q403" s="131"/>
      <c r="R403" s="134"/>
      <c r="S403" s="134"/>
      <c r="T403" s="136"/>
      <c r="U403" s="136" t="s">
        <v>500</v>
      </c>
      <c r="V403" s="137" t="s">
        <v>500</v>
      </c>
      <c r="W403" s="136" t="s">
        <v>500</v>
      </c>
      <c r="X403" s="138"/>
    </row>
    <row r="404" spans="1:24" s="314" customFormat="1">
      <c r="A404" s="94"/>
      <c r="B404" s="123"/>
      <c r="C404" s="124"/>
      <c r="D404" s="124"/>
      <c r="E404" s="124"/>
      <c r="F404" s="124"/>
      <c r="G404" s="124"/>
      <c r="H404" s="124"/>
      <c r="I404" s="124"/>
      <c r="J404" s="124"/>
      <c r="K404" s="124"/>
      <c r="L404" s="124"/>
      <c r="M404" s="124"/>
      <c r="N404" s="124"/>
      <c r="O404" s="124"/>
      <c r="P404" s="124"/>
      <c r="Q404" s="124"/>
      <c r="R404" s="124"/>
      <c r="S404" s="124"/>
      <c r="T404" s="125"/>
      <c r="U404" s="125"/>
      <c r="V404" s="139"/>
      <c r="W404" s="139"/>
      <c r="X404" s="305"/>
    </row>
    <row r="405" spans="1:24" s="314" customFormat="1" ht="16.5" thickBot="1">
      <c r="A405" s="140"/>
      <c r="B405" s="306"/>
      <c r="C405" s="141"/>
      <c r="D405" s="141"/>
      <c r="E405" s="141"/>
      <c r="F405" s="141"/>
      <c r="G405" s="141"/>
      <c r="H405" s="141"/>
      <c r="I405" s="141"/>
      <c r="J405" s="141"/>
      <c r="K405" s="141"/>
      <c r="L405" s="141"/>
      <c r="M405" s="141"/>
      <c r="N405" s="141"/>
      <c r="O405" s="141"/>
      <c r="P405" s="141"/>
      <c r="Q405" s="141"/>
      <c r="R405" s="141"/>
      <c r="S405" s="141"/>
      <c r="T405" s="144"/>
      <c r="U405" s="144"/>
      <c r="V405" s="142">
        <v>3204.34</v>
      </c>
      <c r="W405" s="143">
        <v>247.67</v>
      </c>
      <c r="X405" s="307"/>
    </row>
    <row r="406" spans="1:24" s="314" customFormat="1">
      <c r="A406" s="308"/>
      <c r="B406" s="309"/>
      <c r="C406" s="310"/>
      <c r="D406" s="310"/>
      <c r="E406" s="310"/>
      <c r="F406" s="310"/>
      <c r="G406" s="310"/>
      <c r="H406" s="310"/>
      <c r="I406" s="310"/>
      <c r="J406" s="310"/>
      <c r="K406" s="310"/>
      <c r="L406" s="310"/>
      <c r="M406" s="310"/>
      <c r="N406" s="310"/>
      <c r="O406" s="310"/>
      <c r="P406" s="310"/>
      <c r="Q406" s="310"/>
      <c r="R406" s="310"/>
      <c r="S406" s="310"/>
      <c r="T406" s="311"/>
      <c r="U406" s="311"/>
      <c r="V406" s="312"/>
      <c r="W406" s="312"/>
      <c r="X406" s="313"/>
    </row>
    <row r="407" spans="1:24" s="314" customFormat="1" ht="16.5" thickBot="1">
      <c r="A407" s="94"/>
      <c r="B407" s="246" t="s">
        <v>129</v>
      </c>
      <c r="C407" s="247"/>
      <c r="D407" s="247"/>
      <c r="E407" s="247"/>
      <c r="F407" s="247"/>
      <c r="G407" s="248"/>
      <c r="H407" s="248"/>
      <c r="I407" s="248"/>
      <c r="J407" s="248"/>
      <c r="K407" s="248"/>
      <c r="L407" s="248"/>
      <c r="M407" s="248"/>
      <c r="N407" s="248"/>
      <c r="O407" s="248"/>
      <c r="P407" s="248"/>
      <c r="Q407" s="248"/>
      <c r="R407" s="248"/>
      <c r="S407" s="248"/>
      <c r="T407" s="248"/>
      <c r="U407" s="248"/>
      <c r="V407" s="248"/>
      <c r="W407" s="248"/>
      <c r="X407" s="249"/>
    </row>
    <row r="408" spans="1:24" s="314" customFormat="1" ht="16.5" customHeight="1" thickBot="1">
      <c r="A408" s="94" t="s">
        <v>750</v>
      </c>
      <c r="B408" s="250" t="s">
        <v>130</v>
      </c>
      <c r="C408" s="251"/>
      <c r="D408" s="251"/>
      <c r="E408" s="251"/>
      <c r="F408" s="251"/>
      <c r="G408" s="252"/>
      <c r="H408" s="250" t="s">
        <v>131</v>
      </c>
      <c r="I408" s="251"/>
      <c r="J408" s="251"/>
      <c r="K408" s="251"/>
      <c r="L408" s="251"/>
      <c r="M408" s="251"/>
      <c r="N408" s="251"/>
      <c r="O408" s="251"/>
      <c r="P408" s="251"/>
      <c r="Q408" s="252"/>
      <c r="R408" s="146" t="s">
        <v>132</v>
      </c>
      <c r="S408" s="147"/>
      <c r="T408" s="147"/>
      <c r="U408" s="147"/>
      <c r="V408" s="147"/>
      <c r="W408" s="147"/>
      <c r="X408" s="145"/>
    </row>
    <row r="409" spans="1:24" s="314" customFormat="1" ht="15.75" customHeight="1">
      <c r="A409" s="94" t="s">
        <v>751</v>
      </c>
      <c r="B409" s="216" t="s">
        <v>133</v>
      </c>
      <c r="C409" s="217"/>
      <c r="D409" s="217"/>
      <c r="E409" s="217"/>
      <c r="F409" s="217"/>
      <c r="G409" s="238"/>
      <c r="H409" s="216" t="s">
        <v>134</v>
      </c>
      <c r="I409" s="217"/>
      <c r="J409" s="217"/>
      <c r="K409" s="217"/>
      <c r="L409" s="217"/>
      <c r="M409" s="217"/>
      <c r="N409" s="217"/>
      <c r="O409" s="217"/>
      <c r="P409" s="148">
        <v>1</v>
      </c>
      <c r="Q409" s="239" t="s">
        <v>135</v>
      </c>
      <c r="R409" s="315"/>
      <c r="S409" s="316"/>
      <c r="T409" s="316"/>
      <c r="U409" s="316"/>
      <c r="V409" s="316"/>
      <c r="W409" s="316"/>
      <c r="X409" s="317"/>
    </row>
    <row r="410" spans="1:24" s="314" customFormat="1" ht="15.75" customHeight="1">
      <c r="A410" s="94" t="s">
        <v>752</v>
      </c>
      <c r="B410" s="218" t="s">
        <v>136</v>
      </c>
      <c r="C410" s="219"/>
      <c r="D410" s="234"/>
      <c r="E410" s="149" t="s">
        <v>511</v>
      </c>
      <c r="F410" s="149" t="s">
        <v>137</v>
      </c>
      <c r="G410" s="150" t="s">
        <v>138</v>
      </c>
      <c r="H410" s="242" t="s">
        <v>139</v>
      </c>
      <c r="I410" s="243"/>
      <c r="J410" s="231" t="s">
        <v>140</v>
      </c>
      <c r="K410" s="231" t="s">
        <v>141</v>
      </c>
      <c r="L410" s="231" t="s">
        <v>142</v>
      </c>
      <c r="M410" s="229" t="s">
        <v>143</v>
      </c>
      <c r="N410" s="231" t="s">
        <v>144</v>
      </c>
      <c r="O410" s="231" t="s">
        <v>145</v>
      </c>
      <c r="P410" s="232" t="s">
        <v>146</v>
      </c>
      <c r="Q410" s="240"/>
      <c r="R410" s="318"/>
      <c r="S410" s="319"/>
      <c r="T410" s="319"/>
      <c r="U410" s="319"/>
      <c r="V410" s="319"/>
      <c r="W410" s="319"/>
      <c r="X410" s="320"/>
    </row>
    <row r="411" spans="1:24" s="314" customFormat="1" ht="16.5" thickBot="1">
      <c r="A411" s="94" t="s">
        <v>753</v>
      </c>
      <c r="B411" s="235"/>
      <c r="C411" s="236"/>
      <c r="D411" s="237"/>
      <c r="E411" s="151">
        <v>74.14</v>
      </c>
      <c r="F411" s="152">
        <v>247.67</v>
      </c>
      <c r="G411" s="153" t="s">
        <v>513</v>
      </c>
      <c r="H411" s="244"/>
      <c r="I411" s="245"/>
      <c r="J411" s="231"/>
      <c r="K411" s="231"/>
      <c r="L411" s="231"/>
      <c r="M411" s="230"/>
      <c r="N411" s="231"/>
      <c r="O411" s="231"/>
      <c r="P411" s="233"/>
      <c r="Q411" s="241"/>
      <c r="R411" s="318"/>
      <c r="S411" s="319"/>
      <c r="T411" s="319"/>
      <c r="U411" s="319"/>
      <c r="V411" s="319"/>
      <c r="W411" s="319"/>
      <c r="X411" s="320"/>
    </row>
    <row r="412" spans="1:24" s="314" customFormat="1">
      <c r="A412" s="127" t="s">
        <v>754</v>
      </c>
      <c r="B412" s="216" t="s">
        <v>147</v>
      </c>
      <c r="C412" s="217"/>
      <c r="D412" s="217"/>
      <c r="E412" s="217"/>
      <c r="F412" s="217"/>
      <c r="G412" s="217"/>
      <c r="H412" s="154">
        <v>1</v>
      </c>
      <c r="I412" s="155" t="s">
        <v>500</v>
      </c>
      <c r="J412" s="156" t="s">
        <v>500</v>
      </c>
      <c r="K412" s="157" t="s">
        <v>500</v>
      </c>
      <c r="L412" s="157" t="s">
        <v>500</v>
      </c>
      <c r="M412" s="155" t="s">
        <v>500</v>
      </c>
      <c r="N412" s="157" t="s">
        <v>500</v>
      </c>
      <c r="O412" s="157" t="s">
        <v>500</v>
      </c>
      <c r="P412" s="158" t="s">
        <v>500</v>
      </c>
      <c r="Q412" s="158" t="s">
        <v>500</v>
      </c>
      <c r="R412" s="318"/>
      <c r="S412" s="319"/>
      <c r="T412" s="319"/>
      <c r="U412" s="319"/>
      <c r="V412" s="319"/>
      <c r="W412" s="319"/>
      <c r="X412" s="320"/>
    </row>
    <row r="413" spans="1:24" s="314" customFormat="1" ht="15.75" customHeight="1">
      <c r="A413" s="127" t="s">
        <v>755</v>
      </c>
      <c r="B413" s="218" t="s">
        <v>148</v>
      </c>
      <c r="C413" s="219"/>
      <c r="D413" s="234"/>
      <c r="E413" s="149" t="s">
        <v>149</v>
      </c>
      <c r="F413" s="149" t="s">
        <v>150</v>
      </c>
      <c r="G413" s="159" t="s">
        <v>138</v>
      </c>
      <c r="H413" s="154">
        <v>2</v>
      </c>
      <c r="I413" s="155" t="s">
        <v>500</v>
      </c>
      <c r="J413" s="156" t="s">
        <v>500</v>
      </c>
      <c r="K413" s="157" t="s">
        <v>500</v>
      </c>
      <c r="L413" s="157" t="s">
        <v>500</v>
      </c>
      <c r="M413" s="155" t="s">
        <v>500</v>
      </c>
      <c r="N413" s="157" t="s">
        <v>500</v>
      </c>
      <c r="O413" s="157" t="s">
        <v>500</v>
      </c>
      <c r="P413" s="158" t="s">
        <v>500</v>
      </c>
      <c r="Q413" s="158" t="s">
        <v>500</v>
      </c>
      <c r="R413" s="318"/>
      <c r="S413" s="319"/>
      <c r="T413" s="319"/>
      <c r="U413" s="319"/>
      <c r="V413" s="319"/>
      <c r="W413" s="319"/>
      <c r="X413" s="320"/>
    </row>
    <row r="414" spans="1:24" s="314" customFormat="1" ht="16.5" thickBot="1">
      <c r="A414" s="94" t="s">
        <v>756</v>
      </c>
      <c r="B414" s="235"/>
      <c r="C414" s="236"/>
      <c r="D414" s="237"/>
      <c r="E414" s="151">
        <v>370.72101010003428</v>
      </c>
      <c r="F414" s="152">
        <v>3204.34</v>
      </c>
      <c r="G414" s="160" t="s">
        <v>513</v>
      </c>
      <c r="H414" s="154">
        <v>3</v>
      </c>
      <c r="I414" s="155" t="s">
        <v>500</v>
      </c>
      <c r="J414" s="156" t="s">
        <v>500</v>
      </c>
      <c r="K414" s="157" t="s">
        <v>500</v>
      </c>
      <c r="L414" s="157" t="s">
        <v>500</v>
      </c>
      <c r="M414" s="155" t="s">
        <v>500</v>
      </c>
      <c r="N414" s="157" t="s">
        <v>500</v>
      </c>
      <c r="O414" s="157" t="s">
        <v>500</v>
      </c>
      <c r="P414" s="158" t="s">
        <v>500</v>
      </c>
      <c r="Q414" s="158" t="s">
        <v>500</v>
      </c>
      <c r="R414" s="318"/>
      <c r="S414" s="319"/>
      <c r="T414" s="319"/>
      <c r="U414" s="319"/>
      <c r="V414" s="319"/>
      <c r="W414" s="319"/>
      <c r="X414" s="320"/>
    </row>
    <row r="415" spans="1:24" s="314" customFormat="1" ht="15.75" customHeight="1">
      <c r="A415" s="94" t="s">
        <v>757</v>
      </c>
      <c r="B415" s="216" t="s">
        <v>151</v>
      </c>
      <c r="C415" s="217"/>
      <c r="D415" s="217"/>
      <c r="E415" s="217"/>
      <c r="F415" s="217"/>
      <c r="G415" s="217"/>
      <c r="H415" s="154">
        <v>4</v>
      </c>
      <c r="I415" s="155" t="s">
        <v>500</v>
      </c>
      <c r="J415" s="156" t="s">
        <v>500</v>
      </c>
      <c r="K415" s="157" t="s">
        <v>500</v>
      </c>
      <c r="L415" s="157" t="s">
        <v>500</v>
      </c>
      <c r="M415" s="155" t="s">
        <v>500</v>
      </c>
      <c r="N415" s="157" t="s">
        <v>500</v>
      </c>
      <c r="O415" s="157" t="s">
        <v>500</v>
      </c>
      <c r="P415" s="158" t="s">
        <v>500</v>
      </c>
      <c r="Q415" s="158" t="s">
        <v>500</v>
      </c>
      <c r="R415" s="318"/>
      <c r="S415" s="319"/>
      <c r="T415" s="319"/>
      <c r="U415" s="319"/>
      <c r="V415" s="319"/>
      <c r="W415" s="319"/>
      <c r="X415" s="320"/>
    </row>
    <row r="416" spans="1:24" s="314" customFormat="1" ht="33.75" customHeight="1">
      <c r="A416" s="94" t="s">
        <v>758</v>
      </c>
      <c r="B416" s="218" t="s">
        <v>152</v>
      </c>
      <c r="C416" s="219"/>
      <c r="D416" s="219"/>
      <c r="E416" s="219"/>
      <c r="F416" s="219"/>
      <c r="G416" s="150" t="s">
        <v>138</v>
      </c>
      <c r="H416" s="154">
        <v>5</v>
      </c>
      <c r="I416" s="155" t="s">
        <v>500</v>
      </c>
      <c r="J416" s="156" t="s">
        <v>500</v>
      </c>
      <c r="K416" s="157" t="s">
        <v>500</v>
      </c>
      <c r="L416" s="157" t="s">
        <v>500</v>
      </c>
      <c r="M416" s="155" t="s">
        <v>500</v>
      </c>
      <c r="N416" s="157" t="s">
        <v>500</v>
      </c>
      <c r="O416" s="157" t="s">
        <v>500</v>
      </c>
      <c r="P416" s="158" t="s">
        <v>500</v>
      </c>
      <c r="Q416" s="158" t="s">
        <v>500</v>
      </c>
      <c r="R416" s="318"/>
      <c r="S416" s="319"/>
      <c r="T416" s="319"/>
      <c r="U416" s="319"/>
      <c r="V416" s="319"/>
      <c r="W416" s="319"/>
      <c r="X416" s="320"/>
    </row>
    <row r="417" spans="1:24" s="314" customFormat="1" ht="16.5" thickBot="1">
      <c r="A417" s="94" t="s">
        <v>759</v>
      </c>
      <c r="B417" s="220"/>
      <c r="C417" s="221"/>
      <c r="D417" s="221"/>
      <c r="E417" s="221"/>
      <c r="F417" s="221"/>
      <c r="G417" s="153" t="s">
        <v>513</v>
      </c>
      <c r="H417" s="161">
        <v>6</v>
      </c>
      <c r="I417" s="162" t="s">
        <v>500</v>
      </c>
      <c r="J417" s="163" t="s">
        <v>500</v>
      </c>
      <c r="K417" s="151" t="s">
        <v>500</v>
      </c>
      <c r="L417" s="151" t="s">
        <v>500</v>
      </c>
      <c r="M417" s="162" t="s">
        <v>500</v>
      </c>
      <c r="N417" s="151" t="s">
        <v>500</v>
      </c>
      <c r="O417" s="151" t="s">
        <v>500</v>
      </c>
      <c r="P417" s="164" t="s">
        <v>500</v>
      </c>
      <c r="Q417" s="164" t="s">
        <v>500</v>
      </c>
      <c r="R417" s="318"/>
      <c r="S417" s="319"/>
      <c r="T417" s="319"/>
      <c r="U417" s="319"/>
      <c r="V417" s="319"/>
      <c r="W417" s="319"/>
      <c r="X417" s="320"/>
    </row>
    <row r="418" spans="1:24" s="314" customFormat="1" ht="38.25" customHeight="1" thickBot="1">
      <c r="A418" s="94" t="s">
        <v>760</v>
      </c>
      <c r="B418" s="222"/>
      <c r="C418" s="223"/>
      <c r="D418" s="223"/>
      <c r="E418" s="223"/>
      <c r="F418" s="223"/>
      <c r="G418" s="224"/>
      <c r="H418" s="225" t="s">
        <v>153</v>
      </c>
      <c r="I418" s="226"/>
      <c r="J418" s="227"/>
      <c r="K418" s="226" t="s">
        <v>154</v>
      </c>
      <c r="L418" s="228"/>
      <c r="M418" s="165" t="s">
        <v>500</v>
      </c>
      <c r="N418" s="225" t="s">
        <v>155</v>
      </c>
      <c r="O418" s="228"/>
      <c r="P418" s="165" t="s">
        <v>500</v>
      </c>
      <c r="Q418" s="165" t="s">
        <v>500</v>
      </c>
      <c r="R418" s="321"/>
      <c r="S418" s="322"/>
      <c r="T418" s="322"/>
      <c r="U418" s="322"/>
      <c r="V418" s="322"/>
      <c r="W418" s="322"/>
      <c r="X418" s="323"/>
    </row>
    <row r="419" spans="1:24" s="314" customFormat="1">
      <c r="T419" s="324"/>
      <c r="U419" s="324"/>
    </row>
    <row r="420" spans="1:24" s="314" customFormat="1">
      <c r="T420" s="324"/>
      <c r="U420" s="324"/>
    </row>
    <row r="421" spans="1:24" s="314" customFormat="1" ht="24" thickBot="1">
      <c r="A421" s="300">
        <v>16</v>
      </c>
      <c r="B421" s="262" t="s">
        <v>93</v>
      </c>
      <c r="C421" s="262"/>
      <c r="D421" s="262"/>
      <c r="E421" s="113">
        <v>16</v>
      </c>
      <c r="F421" s="114" t="s">
        <v>42</v>
      </c>
      <c r="G421" s="301"/>
      <c r="H421" s="301"/>
      <c r="I421" s="301"/>
      <c r="J421" s="114"/>
      <c r="K421" s="114"/>
      <c r="L421" s="113"/>
      <c r="M421" s="113"/>
      <c r="N421" s="301"/>
      <c r="O421" s="301"/>
      <c r="P421" s="301"/>
      <c r="Q421" s="301"/>
      <c r="R421" s="301"/>
      <c r="S421" s="301"/>
      <c r="T421" s="301"/>
      <c r="U421" s="301"/>
      <c r="V421" s="302"/>
      <c r="W421" s="302"/>
      <c r="X421" s="303"/>
    </row>
    <row r="422" spans="1:24" s="314" customFormat="1" ht="48" customHeight="1">
      <c r="A422" s="115"/>
      <c r="B422" s="263" t="s">
        <v>94</v>
      </c>
      <c r="C422" s="253" t="s">
        <v>95</v>
      </c>
      <c r="D422" s="265" t="s">
        <v>96</v>
      </c>
      <c r="E422" s="257"/>
      <c r="F422" s="265" t="s">
        <v>97</v>
      </c>
      <c r="G422" s="257"/>
      <c r="H422" s="254" t="s">
        <v>98</v>
      </c>
      <c r="I422" s="254" t="s">
        <v>99</v>
      </c>
      <c r="J422" s="254" t="s">
        <v>100</v>
      </c>
      <c r="K422" s="254" t="s">
        <v>101</v>
      </c>
      <c r="L422" s="254" t="s">
        <v>102</v>
      </c>
      <c r="M422" s="254" t="s">
        <v>103</v>
      </c>
      <c r="N422" s="260" t="s">
        <v>104</v>
      </c>
      <c r="O422" s="254" t="s">
        <v>105</v>
      </c>
      <c r="P422" s="116" t="s">
        <v>106</v>
      </c>
      <c r="Q422" s="255" t="s">
        <v>107</v>
      </c>
      <c r="R422" s="256"/>
      <c r="S422" s="253" t="s">
        <v>108</v>
      </c>
      <c r="T422" s="253" t="s">
        <v>109</v>
      </c>
      <c r="U422" s="217" t="s">
        <v>110</v>
      </c>
      <c r="V422" s="257"/>
      <c r="W422" s="117" t="s">
        <v>111</v>
      </c>
      <c r="X422" s="258" t="s">
        <v>112</v>
      </c>
    </row>
    <row r="423" spans="1:24" s="314" customFormat="1" ht="98.25" customHeight="1">
      <c r="A423" s="115"/>
      <c r="B423" s="264"/>
      <c r="C423" s="230"/>
      <c r="D423" s="119" t="s">
        <v>113</v>
      </c>
      <c r="E423" s="119" t="s">
        <v>114</v>
      </c>
      <c r="F423" s="119" t="s">
        <v>115</v>
      </c>
      <c r="G423" s="120" t="s">
        <v>116</v>
      </c>
      <c r="H423" s="231"/>
      <c r="I423" s="231"/>
      <c r="J423" s="231"/>
      <c r="K423" s="231"/>
      <c r="L423" s="231"/>
      <c r="M423" s="231"/>
      <c r="N423" s="261"/>
      <c r="O423" s="231"/>
      <c r="P423" s="121" t="s">
        <v>117</v>
      </c>
      <c r="Q423" s="122" t="s">
        <v>118</v>
      </c>
      <c r="R423" s="122" t="s">
        <v>119</v>
      </c>
      <c r="S423" s="230"/>
      <c r="T423" s="230"/>
      <c r="U423" s="122" t="s">
        <v>120</v>
      </c>
      <c r="V423" s="122" t="s">
        <v>121</v>
      </c>
      <c r="W423" s="122" t="s">
        <v>122</v>
      </c>
      <c r="X423" s="259"/>
    </row>
    <row r="424" spans="1:24" s="314" customFormat="1">
      <c r="A424" s="94"/>
      <c r="B424" s="123"/>
      <c r="C424" s="124"/>
      <c r="D424" s="124"/>
      <c r="E424" s="124"/>
      <c r="F424" s="124"/>
      <c r="G424" s="124"/>
      <c r="H424" s="124"/>
      <c r="I424" s="124"/>
      <c r="J424" s="124"/>
      <c r="K424" s="124"/>
      <c r="L424" s="124"/>
      <c r="M424" s="124"/>
      <c r="N424" s="124"/>
      <c r="O424" s="124"/>
      <c r="P424" s="124"/>
      <c r="Q424" s="124"/>
      <c r="R424" s="124"/>
      <c r="S424" s="124"/>
      <c r="T424" s="125"/>
      <c r="U424" s="125"/>
      <c r="V424" s="124"/>
      <c r="W424" s="124"/>
      <c r="X424" s="126"/>
    </row>
    <row r="425" spans="1:24" s="314" customFormat="1" ht="116.25" customHeight="1">
      <c r="A425" s="127" t="s">
        <v>761</v>
      </c>
      <c r="B425" s="128">
        <v>1</v>
      </c>
      <c r="C425" s="129" t="s">
        <v>296</v>
      </c>
      <c r="D425" s="129" t="s">
        <v>297</v>
      </c>
      <c r="E425" s="129" t="s">
        <v>298</v>
      </c>
      <c r="F425" s="129" t="s">
        <v>166</v>
      </c>
      <c r="G425" s="130">
        <v>0.5</v>
      </c>
      <c r="H425" s="130" t="s">
        <v>127</v>
      </c>
      <c r="I425" s="131" t="s">
        <v>162</v>
      </c>
      <c r="J425" s="131" t="s">
        <v>76</v>
      </c>
      <c r="K425" s="133">
        <v>40907</v>
      </c>
      <c r="L425" s="132">
        <v>7.3</v>
      </c>
      <c r="M425" s="133">
        <v>41265</v>
      </c>
      <c r="N425" s="134">
        <v>4.7</v>
      </c>
      <c r="O425" s="135">
        <v>10</v>
      </c>
      <c r="P425" s="134" t="s">
        <v>128</v>
      </c>
      <c r="Q425" s="131" t="s">
        <v>128</v>
      </c>
      <c r="R425" s="134" t="s">
        <v>128</v>
      </c>
      <c r="S425" s="134"/>
      <c r="T425" s="136">
        <v>697.86</v>
      </c>
      <c r="U425" s="136">
        <v>348.93</v>
      </c>
      <c r="V425" s="137" t="s">
        <v>500</v>
      </c>
      <c r="W425" s="136" t="s">
        <v>500</v>
      </c>
      <c r="X425" s="138"/>
    </row>
    <row r="426" spans="1:24" s="314" customFormat="1" ht="137.25" customHeight="1">
      <c r="A426" s="127" t="s">
        <v>762</v>
      </c>
      <c r="B426" s="128">
        <v>2</v>
      </c>
      <c r="C426" s="129" t="s">
        <v>299</v>
      </c>
      <c r="D426" s="129" t="s">
        <v>300</v>
      </c>
      <c r="E426" s="129" t="s">
        <v>301</v>
      </c>
      <c r="F426" s="129" t="s">
        <v>166</v>
      </c>
      <c r="G426" s="130">
        <v>0.6</v>
      </c>
      <c r="H426" s="130" t="s">
        <v>127</v>
      </c>
      <c r="I426" s="131" t="s">
        <v>128</v>
      </c>
      <c r="J426" s="131" t="s">
        <v>76</v>
      </c>
      <c r="K426" s="133">
        <v>43367</v>
      </c>
      <c r="L426" s="132"/>
      <c r="M426" s="133">
        <v>43465</v>
      </c>
      <c r="N426" s="134">
        <v>3.3</v>
      </c>
      <c r="O426" s="135">
        <v>44</v>
      </c>
      <c r="P426" s="134" t="s">
        <v>128</v>
      </c>
      <c r="Q426" s="131" t="s">
        <v>128</v>
      </c>
      <c r="R426" s="134" t="s">
        <v>128</v>
      </c>
      <c r="S426" s="134"/>
      <c r="T426" s="136">
        <v>1227.17</v>
      </c>
      <c r="U426" s="136">
        <v>736.30200000000002</v>
      </c>
      <c r="V426" s="137">
        <v>736.3</v>
      </c>
      <c r="W426" s="136">
        <v>223.12</v>
      </c>
      <c r="X426" s="138"/>
    </row>
    <row r="427" spans="1:24" s="314" customFormat="1">
      <c r="A427" s="127" t="s">
        <v>763</v>
      </c>
      <c r="B427" s="128"/>
      <c r="C427" s="129"/>
      <c r="D427" s="129"/>
      <c r="E427" s="129"/>
      <c r="F427" s="129"/>
      <c r="G427" s="130"/>
      <c r="H427" s="130"/>
      <c r="I427" s="131"/>
      <c r="J427" s="131"/>
      <c r="K427" s="133"/>
      <c r="L427" s="132"/>
      <c r="M427" s="133"/>
      <c r="N427" s="134" t="s">
        <v>500</v>
      </c>
      <c r="O427" s="135"/>
      <c r="P427" s="134" t="s">
        <v>500</v>
      </c>
      <c r="Q427" s="131"/>
      <c r="R427" s="134"/>
      <c r="S427" s="134"/>
      <c r="T427" s="136"/>
      <c r="U427" s="136" t="s">
        <v>500</v>
      </c>
      <c r="V427" s="137" t="s">
        <v>500</v>
      </c>
      <c r="W427" s="136" t="s">
        <v>500</v>
      </c>
      <c r="X427" s="138"/>
    </row>
    <row r="428" spans="1:24" s="314" customFormat="1">
      <c r="A428" s="127" t="s">
        <v>764</v>
      </c>
      <c r="B428" s="128"/>
      <c r="C428" s="129"/>
      <c r="D428" s="129"/>
      <c r="E428" s="129"/>
      <c r="F428" s="129"/>
      <c r="G428" s="130"/>
      <c r="H428" s="130"/>
      <c r="I428" s="131"/>
      <c r="J428" s="131"/>
      <c r="K428" s="133"/>
      <c r="L428" s="132"/>
      <c r="M428" s="133"/>
      <c r="N428" s="134" t="s">
        <v>500</v>
      </c>
      <c r="O428" s="135"/>
      <c r="P428" s="134" t="s">
        <v>500</v>
      </c>
      <c r="Q428" s="131"/>
      <c r="R428" s="134"/>
      <c r="S428" s="134"/>
      <c r="T428" s="136"/>
      <c r="U428" s="136" t="s">
        <v>500</v>
      </c>
      <c r="V428" s="137" t="s">
        <v>500</v>
      </c>
      <c r="W428" s="136" t="s">
        <v>500</v>
      </c>
      <c r="X428" s="138"/>
    </row>
    <row r="429" spans="1:24" s="314" customFormat="1">
      <c r="A429" s="127" t="s">
        <v>765</v>
      </c>
      <c r="B429" s="128"/>
      <c r="C429" s="129"/>
      <c r="D429" s="129"/>
      <c r="E429" s="129"/>
      <c r="F429" s="129"/>
      <c r="G429" s="130"/>
      <c r="H429" s="130"/>
      <c r="I429" s="131"/>
      <c r="J429" s="131"/>
      <c r="K429" s="133"/>
      <c r="L429" s="132"/>
      <c r="M429" s="133"/>
      <c r="N429" s="134" t="s">
        <v>500</v>
      </c>
      <c r="O429" s="135"/>
      <c r="P429" s="134" t="s">
        <v>500</v>
      </c>
      <c r="Q429" s="131"/>
      <c r="R429" s="134"/>
      <c r="S429" s="134"/>
      <c r="T429" s="136"/>
      <c r="U429" s="136" t="s">
        <v>500</v>
      </c>
      <c r="V429" s="137" t="s">
        <v>500</v>
      </c>
      <c r="W429" s="136" t="s">
        <v>500</v>
      </c>
      <c r="X429" s="138"/>
    </row>
    <row r="430" spans="1:24" s="314" customFormat="1">
      <c r="A430" s="127" t="s">
        <v>766</v>
      </c>
      <c r="B430" s="128"/>
      <c r="C430" s="129"/>
      <c r="D430" s="129"/>
      <c r="E430" s="129"/>
      <c r="F430" s="129"/>
      <c r="G430" s="130"/>
      <c r="H430" s="130"/>
      <c r="I430" s="131"/>
      <c r="J430" s="131"/>
      <c r="K430" s="133"/>
      <c r="L430" s="132"/>
      <c r="M430" s="133"/>
      <c r="N430" s="134" t="s">
        <v>500</v>
      </c>
      <c r="O430" s="135"/>
      <c r="P430" s="134" t="s">
        <v>500</v>
      </c>
      <c r="Q430" s="131"/>
      <c r="R430" s="134"/>
      <c r="S430" s="134"/>
      <c r="T430" s="136"/>
      <c r="U430" s="136" t="s">
        <v>500</v>
      </c>
      <c r="V430" s="137" t="s">
        <v>500</v>
      </c>
      <c r="W430" s="136" t="s">
        <v>500</v>
      </c>
      <c r="X430" s="138"/>
    </row>
    <row r="431" spans="1:24" s="314" customFormat="1">
      <c r="A431" s="94"/>
      <c r="B431" s="123"/>
      <c r="C431" s="124"/>
      <c r="D431" s="124"/>
      <c r="E431" s="124"/>
      <c r="F431" s="124"/>
      <c r="G431" s="124"/>
      <c r="H431" s="124"/>
      <c r="I431" s="124"/>
      <c r="J431" s="124"/>
      <c r="K431" s="124"/>
      <c r="L431" s="124"/>
      <c r="M431" s="124"/>
      <c r="N431" s="124"/>
      <c r="O431" s="124"/>
      <c r="P431" s="124"/>
      <c r="Q431" s="124"/>
      <c r="R431" s="124"/>
      <c r="S431" s="124"/>
      <c r="T431" s="125"/>
      <c r="U431" s="125"/>
      <c r="V431" s="139"/>
      <c r="W431" s="139"/>
      <c r="X431" s="305"/>
    </row>
    <row r="432" spans="1:24" s="314" customFormat="1" ht="16.5" thickBot="1">
      <c r="A432" s="140"/>
      <c r="B432" s="306"/>
      <c r="C432" s="141"/>
      <c r="D432" s="141"/>
      <c r="E432" s="141"/>
      <c r="F432" s="141"/>
      <c r="G432" s="141"/>
      <c r="H432" s="141"/>
      <c r="I432" s="141"/>
      <c r="J432" s="141"/>
      <c r="K432" s="141"/>
      <c r="L432" s="141"/>
      <c r="M432" s="141"/>
      <c r="N432" s="141"/>
      <c r="O432" s="141"/>
      <c r="P432" s="141"/>
      <c r="Q432" s="141"/>
      <c r="R432" s="141"/>
      <c r="S432" s="141"/>
      <c r="T432" s="144"/>
      <c r="U432" s="144"/>
      <c r="V432" s="142">
        <v>736.3</v>
      </c>
      <c r="W432" s="143">
        <v>223.12</v>
      </c>
      <c r="X432" s="307"/>
    </row>
    <row r="433" spans="1:24" s="314" customFormat="1">
      <c r="A433" s="308"/>
      <c r="B433" s="309"/>
      <c r="C433" s="310"/>
      <c r="D433" s="310"/>
      <c r="E433" s="310"/>
      <c r="F433" s="310"/>
      <c r="G433" s="310"/>
      <c r="H433" s="310"/>
      <c r="I433" s="310"/>
      <c r="J433" s="310"/>
      <c r="K433" s="310"/>
      <c r="L433" s="310"/>
      <c r="M433" s="310"/>
      <c r="N433" s="310"/>
      <c r="O433" s="310"/>
      <c r="P433" s="310"/>
      <c r="Q433" s="310"/>
      <c r="R433" s="310"/>
      <c r="S433" s="310"/>
      <c r="T433" s="311"/>
      <c r="U433" s="311"/>
      <c r="V433" s="312"/>
      <c r="W433" s="312"/>
      <c r="X433" s="313"/>
    </row>
    <row r="434" spans="1:24" s="314" customFormat="1" ht="16.5" thickBot="1">
      <c r="A434" s="94"/>
      <c r="B434" s="246" t="s">
        <v>129</v>
      </c>
      <c r="C434" s="247"/>
      <c r="D434" s="247"/>
      <c r="E434" s="247"/>
      <c r="F434" s="247"/>
      <c r="G434" s="248"/>
      <c r="H434" s="248"/>
      <c r="I434" s="248"/>
      <c r="J434" s="248"/>
      <c r="K434" s="248"/>
      <c r="L434" s="248"/>
      <c r="M434" s="248"/>
      <c r="N434" s="248"/>
      <c r="O434" s="248"/>
      <c r="P434" s="248"/>
      <c r="Q434" s="248"/>
      <c r="R434" s="248"/>
      <c r="S434" s="248"/>
      <c r="T434" s="248"/>
      <c r="U434" s="248"/>
      <c r="V434" s="248"/>
      <c r="W434" s="248"/>
      <c r="X434" s="249"/>
    </row>
    <row r="435" spans="1:24" s="314" customFormat="1" ht="16.5" customHeight="1" thickBot="1">
      <c r="A435" s="94" t="s">
        <v>767</v>
      </c>
      <c r="B435" s="250" t="s">
        <v>130</v>
      </c>
      <c r="C435" s="251"/>
      <c r="D435" s="251"/>
      <c r="E435" s="251"/>
      <c r="F435" s="251"/>
      <c r="G435" s="252"/>
      <c r="H435" s="250" t="s">
        <v>131</v>
      </c>
      <c r="I435" s="251"/>
      <c r="J435" s="251"/>
      <c r="K435" s="251"/>
      <c r="L435" s="251"/>
      <c r="M435" s="251"/>
      <c r="N435" s="251"/>
      <c r="O435" s="251"/>
      <c r="P435" s="251"/>
      <c r="Q435" s="252"/>
      <c r="R435" s="146" t="s">
        <v>132</v>
      </c>
      <c r="S435" s="147"/>
      <c r="T435" s="147"/>
      <c r="U435" s="147"/>
      <c r="V435" s="147"/>
      <c r="W435" s="147"/>
      <c r="X435" s="145"/>
    </row>
    <row r="436" spans="1:24" s="314" customFormat="1" ht="15.75" customHeight="1">
      <c r="A436" s="94" t="s">
        <v>768</v>
      </c>
      <c r="B436" s="216" t="s">
        <v>133</v>
      </c>
      <c r="C436" s="217"/>
      <c r="D436" s="217"/>
      <c r="E436" s="217"/>
      <c r="F436" s="217"/>
      <c r="G436" s="238"/>
      <c r="H436" s="216" t="s">
        <v>134</v>
      </c>
      <c r="I436" s="217"/>
      <c r="J436" s="217"/>
      <c r="K436" s="217"/>
      <c r="L436" s="217"/>
      <c r="M436" s="217"/>
      <c r="N436" s="217"/>
      <c r="O436" s="217"/>
      <c r="P436" s="148">
        <v>2</v>
      </c>
      <c r="Q436" s="239" t="s">
        <v>135</v>
      </c>
      <c r="R436" s="315"/>
      <c r="S436" s="316"/>
      <c r="T436" s="316"/>
      <c r="U436" s="316"/>
      <c r="V436" s="316"/>
      <c r="W436" s="316"/>
      <c r="X436" s="317"/>
    </row>
    <row r="437" spans="1:24" s="314" customFormat="1" ht="15.75" customHeight="1">
      <c r="A437" s="94" t="s">
        <v>769</v>
      </c>
      <c r="B437" s="218" t="s">
        <v>136</v>
      </c>
      <c r="C437" s="219"/>
      <c r="D437" s="234"/>
      <c r="E437" s="149" t="s">
        <v>511</v>
      </c>
      <c r="F437" s="149" t="s">
        <v>137</v>
      </c>
      <c r="G437" s="150" t="s">
        <v>138</v>
      </c>
      <c r="H437" s="242" t="s">
        <v>139</v>
      </c>
      <c r="I437" s="243"/>
      <c r="J437" s="231" t="s">
        <v>140</v>
      </c>
      <c r="K437" s="231" t="s">
        <v>141</v>
      </c>
      <c r="L437" s="231" t="s">
        <v>142</v>
      </c>
      <c r="M437" s="229" t="s">
        <v>143</v>
      </c>
      <c r="N437" s="231" t="s">
        <v>144</v>
      </c>
      <c r="O437" s="231" t="s">
        <v>145</v>
      </c>
      <c r="P437" s="232" t="s">
        <v>146</v>
      </c>
      <c r="Q437" s="240"/>
      <c r="R437" s="318"/>
      <c r="S437" s="319"/>
      <c r="T437" s="319"/>
      <c r="U437" s="319"/>
      <c r="V437" s="319"/>
      <c r="W437" s="319"/>
      <c r="X437" s="320"/>
    </row>
    <row r="438" spans="1:24" s="314" customFormat="1" ht="16.5" thickBot="1">
      <c r="A438" s="94" t="s">
        <v>770</v>
      </c>
      <c r="B438" s="235"/>
      <c r="C438" s="236"/>
      <c r="D438" s="237"/>
      <c r="E438" s="151">
        <v>74.14</v>
      </c>
      <c r="F438" s="152">
        <v>223.12</v>
      </c>
      <c r="G438" s="153" t="s">
        <v>513</v>
      </c>
      <c r="H438" s="244"/>
      <c r="I438" s="245"/>
      <c r="J438" s="231"/>
      <c r="K438" s="231"/>
      <c r="L438" s="231"/>
      <c r="M438" s="230"/>
      <c r="N438" s="231"/>
      <c r="O438" s="231"/>
      <c r="P438" s="233"/>
      <c r="Q438" s="241"/>
      <c r="R438" s="318"/>
      <c r="S438" s="319"/>
      <c r="T438" s="319"/>
      <c r="U438" s="319"/>
      <c r="V438" s="319"/>
      <c r="W438" s="319"/>
      <c r="X438" s="320"/>
    </row>
    <row r="439" spans="1:24" s="314" customFormat="1" ht="22.5">
      <c r="A439" s="127" t="s">
        <v>771</v>
      </c>
      <c r="B439" s="216" t="s">
        <v>147</v>
      </c>
      <c r="C439" s="217"/>
      <c r="D439" s="217"/>
      <c r="E439" s="217"/>
      <c r="F439" s="217"/>
      <c r="G439" s="217"/>
      <c r="H439" s="154">
        <v>1</v>
      </c>
      <c r="I439" s="155" t="s">
        <v>76</v>
      </c>
      <c r="J439" s="156">
        <v>0.5</v>
      </c>
      <c r="K439" s="157">
        <v>44.48</v>
      </c>
      <c r="L439" s="157">
        <v>223.12</v>
      </c>
      <c r="M439" s="155" t="s">
        <v>513</v>
      </c>
      <c r="N439" s="157">
        <v>222.43</v>
      </c>
      <c r="O439" s="157">
        <v>736.3</v>
      </c>
      <c r="P439" s="158" t="s">
        <v>513</v>
      </c>
      <c r="Q439" s="158" t="s">
        <v>513</v>
      </c>
      <c r="R439" s="318"/>
      <c r="S439" s="319"/>
      <c r="T439" s="319"/>
      <c r="U439" s="319"/>
      <c r="V439" s="319"/>
      <c r="W439" s="319"/>
      <c r="X439" s="320"/>
    </row>
    <row r="440" spans="1:24" s="314" customFormat="1" ht="15.75" customHeight="1">
      <c r="A440" s="127" t="s">
        <v>772</v>
      </c>
      <c r="B440" s="218" t="s">
        <v>148</v>
      </c>
      <c r="C440" s="219"/>
      <c r="D440" s="234"/>
      <c r="E440" s="149" t="s">
        <v>149</v>
      </c>
      <c r="F440" s="149" t="s">
        <v>150</v>
      </c>
      <c r="G440" s="159" t="s">
        <v>138</v>
      </c>
      <c r="H440" s="154">
        <v>2</v>
      </c>
      <c r="I440" s="155" t="s">
        <v>77</v>
      </c>
      <c r="J440" s="156">
        <v>0.5</v>
      </c>
      <c r="K440" s="157">
        <v>44.48</v>
      </c>
      <c r="L440" s="157">
        <v>0</v>
      </c>
      <c r="M440" s="155" t="s">
        <v>572</v>
      </c>
      <c r="N440" s="157">
        <v>222.43</v>
      </c>
      <c r="O440" s="157">
        <v>0</v>
      </c>
      <c r="P440" s="158" t="s">
        <v>572</v>
      </c>
      <c r="Q440" s="158" t="s">
        <v>572</v>
      </c>
      <c r="R440" s="318"/>
      <c r="S440" s="319"/>
      <c r="T440" s="319"/>
      <c r="U440" s="319"/>
      <c r="V440" s="319"/>
      <c r="W440" s="319"/>
      <c r="X440" s="320"/>
    </row>
    <row r="441" spans="1:24" s="314" customFormat="1" ht="16.5" thickBot="1">
      <c r="A441" s="94" t="s">
        <v>773</v>
      </c>
      <c r="B441" s="235"/>
      <c r="C441" s="236"/>
      <c r="D441" s="237"/>
      <c r="E441" s="151">
        <v>370.72101010003428</v>
      </c>
      <c r="F441" s="152">
        <v>736.3</v>
      </c>
      <c r="G441" s="160" t="s">
        <v>513</v>
      </c>
      <c r="H441" s="154">
        <v>3</v>
      </c>
      <c r="I441" s="155" t="s">
        <v>500</v>
      </c>
      <c r="J441" s="156" t="s">
        <v>500</v>
      </c>
      <c r="K441" s="157" t="s">
        <v>500</v>
      </c>
      <c r="L441" s="157" t="s">
        <v>500</v>
      </c>
      <c r="M441" s="155" t="s">
        <v>500</v>
      </c>
      <c r="N441" s="157" t="s">
        <v>500</v>
      </c>
      <c r="O441" s="157" t="s">
        <v>500</v>
      </c>
      <c r="P441" s="158" t="s">
        <v>500</v>
      </c>
      <c r="Q441" s="158" t="s">
        <v>500</v>
      </c>
      <c r="R441" s="318"/>
      <c r="S441" s="319"/>
      <c r="T441" s="319"/>
      <c r="U441" s="319"/>
      <c r="V441" s="319"/>
      <c r="W441" s="319"/>
      <c r="X441" s="320"/>
    </row>
    <row r="442" spans="1:24" s="314" customFormat="1" ht="15.75" customHeight="1">
      <c r="A442" s="94" t="s">
        <v>774</v>
      </c>
      <c r="B442" s="216" t="s">
        <v>151</v>
      </c>
      <c r="C442" s="217"/>
      <c r="D442" s="217"/>
      <c r="E442" s="217"/>
      <c r="F442" s="217"/>
      <c r="G442" s="217"/>
      <c r="H442" s="154">
        <v>4</v>
      </c>
      <c r="I442" s="155" t="s">
        <v>500</v>
      </c>
      <c r="J442" s="156" t="s">
        <v>500</v>
      </c>
      <c r="K442" s="157" t="s">
        <v>500</v>
      </c>
      <c r="L442" s="157" t="s">
        <v>500</v>
      </c>
      <c r="M442" s="155" t="s">
        <v>500</v>
      </c>
      <c r="N442" s="157" t="s">
        <v>500</v>
      </c>
      <c r="O442" s="157" t="s">
        <v>500</v>
      </c>
      <c r="P442" s="158" t="s">
        <v>500</v>
      </c>
      <c r="Q442" s="158" t="s">
        <v>500</v>
      </c>
      <c r="R442" s="318"/>
      <c r="S442" s="319"/>
      <c r="T442" s="319"/>
      <c r="U442" s="319"/>
      <c r="V442" s="319"/>
      <c r="W442" s="319"/>
      <c r="X442" s="320"/>
    </row>
    <row r="443" spans="1:24" s="314" customFormat="1" ht="33.75" customHeight="1">
      <c r="A443" s="94" t="s">
        <v>775</v>
      </c>
      <c r="B443" s="218" t="s">
        <v>152</v>
      </c>
      <c r="C443" s="219"/>
      <c r="D443" s="219"/>
      <c r="E443" s="219"/>
      <c r="F443" s="219"/>
      <c r="G443" s="150" t="s">
        <v>138</v>
      </c>
      <c r="H443" s="154">
        <v>5</v>
      </c>
      <c r="I443" s="155" t="s">
        <v>500</v>
      </c>
      <c r="J443" s="156" t="s">
        <v>500</v>
      </c>
      <c r="K443" s="157" t="s">
        <v>500</v>
      </c>
      <c r="L443" s="157" t="s">
        <v>500</v>
      </c>
      <c r="M443" s="155" t="s">
        <v>500</v>
      </c>
      <c r="N443" s="157" t="s">
        <v>500</v>
      </c>
      <c r="O443" s="157" t="s">
        <v>500</v>
      </c>
      <c r="P443" s="158" t="s">
        <v>500</v>
      </c>
      <c r="Q443" s="158" t="s">
        <v>500</v>
      </c>
      <c r="R443" s="318"/>
      <c r="S443" s="319"/>
      <c r="T443" s="319"/>
      <c r="U443" s="319"/>
      <c r="V443" s="319"/>
      <c r="W443" s="319"/>
      <c r="X443" s="320"/>
    </row>
    <row r="444" spans="1:24" s="314" customFormat="1" ht="16.5" thickBot="1">
      <c r="A444" s="94" t="s">
        <v>776</v>
      </c>
      <c r="B444" s="220"/>
      <c r="C444" s="221"/>
      <c r="D444" s="221"/>
      <c r="E444" s="221"/>
      <c r="F444" s="221"/>
      <c r="G444" s="153" t="s">
        <v>513</v>
      </c>
      <c r="H444" s="161">
        <v>6</v>
      </c>
      <c r="I444" s="162" t="s">
        <v>500</v>
      </c>
      <c r="J444" s="163" t="s">
        <v>500</v>
      </c>
      <c r="K444" s="151" t="s">
        <v>500</v>
      </c>
      <c r="L444" s="151" t="s">
        <v>500</v>
      </c>
      <c r="M444" s="162" t="s">
        <v>500</v>
      </c>
      <c r="N444" s="151" t="s">
        <v>500</v>
      </c>
      <c r="O444" s="151" t="s">
        <v>500</v>
      </c>
      <c r="P444" s="164" t="s">
        <v>500</v>
      </c>
      <c r="Q444" s="164" t="s">
        <v>500</v>
      </c>
      <c r="R444" s="318"/>
      <c r="S444" s="319"/>
      <c r="T444" s="319"/>
      <c r="U444" s="319"/>
      <c r="V444" s="319"/>
      <c r="W444" s="319"/>
      <c r="X444" s="320"/>
    </row>
    <row r="445" spans="1:24" s="314" customFormat="1" ht="38.25" customHeight="1" thickBot="1">
      <c r="A445" s="94" t="s">
        <v>777</v>
      </c>
      <c r="B445" s="222"/>
      <c r="C445" s="223"/>
      <c r="D445" s="223"/>
      <c r="E445" s="223"/>
      <c r="F445" s="223"/>
      <c r="G445" s="224"/>
      <c r="H445" s="225" t="s">
        <v>153</v>
      </c>
      <c r="I445" s="226"/>
      <c r="J445" s="227"/>
      <c r="K445" s="226" t="s">
        <v>154</v>
      </c>
      <c r="L445" s="228"/>
      <c r="M445" s="165" t="s">
        <v>513</v>
      </c>
      <c r="N445" s="225" t="s">
        <v>155</v>
      </c>
      <c r="O445" s="228"/>
      <c r="P445" s="165" t="s">
        <v>513</v>
      </c>
      <c r="Q445" s="165" t="s">
        <v>513</v>
      </c>
      <c r="R445" s="321"/>
      <c r="S445" s="322"/>
      <c r="T445" s="322"/>
      <c r="U445" s="322"/>
      <c r="V445" s="322"/>
      <c r="W445" s="322"/>
      <c r="X445" s="323"/>
    </row>
    <row r="446" spans="1:24" s="314" customFormat="1">
      <c r="T446" s="324"/>
      <c r="U446" s="324"/>
    </row>
    <row r="447" spans="1:24" s="314" customFormat="1">
      <c r="T447" s="324"/>
      <c r="U447" s="324"/>
    </row>
    <row r="448" spans="1:24" s="314" customFormat="1" ht="24" thickBot="1">
      <c r="A448" s="300">
        <v>17</v>
      </c>
      <c r="B448" s="262" t="s">
        <v>93</v>
      </c>
      <c r="C448" s="262"/>
      <c r="D448" s="262"/>
      <c r="E448" s="113">
        <v>17</v>
      </c>
      <c r="F448" s="114" t="s">
        <v>43</v>
      </c>
      <c r="G448" s="301"/>
      <c r="H448" s="301"/>
      <c r="I448" s="301"/>
      <c r="J448" s="114"/>
      <c r="K448" s="114"/>
      <c r="L448" s="113"/>
      <c r="M448" s="113"/>
      <c r="N448" s="301"/>
      <c r="O448" s="301"/>
      <c r="P448" s="301"/>
      <c r="Q448" s="301"/>
      <c r="R448" s="301"/>
      <c r="S448" s="301"/>
      <c r="T448" s="301"/>
      <c r="U448" s="301"/>
      <c r="V448" s="302"/>
      <c r="W448" s="302"/>
      <c r="X448" s="303"/>
    </row>
    <row r="449" spans="1:24" s="314" customFormat="1" ht="48" customHeight="1">
      <c r="A449" s="115"/>
      <c r="B449" s="263" t="s">
        <v>94</v>
      </c>
      <c r="C449" s="253" t="s">
        <v>95</v>
      </c>
      <c r="D449" s="265" t="s">
        <v>96</v>
      </c>
      <c r="E449" s="257"/>
      <c r="F449" s="265" t="s">
        <v>97</v>
      </c>
      <c r="G449" s="257"/>
      <c r="H449" s="254" t="s">
        <v>98</v>
      </c>
      <c r="I449" s="254" t="s">
        <v>99</v>
      </c>
      <c r="J449" s="254" t="s">
        <v>100</v>
      </c>
      <c r="K449" s="254" t="s">
        <v>101</v>
      </c>
      <c r="L449" s="254" t="s">
        <v>102</v>
      </c>
      <c r="M449" s="254" t="s">
        <v>103</v>
      </c>
      <c r="N449" s="260" t="s">
        <v>104</v>
      </c>
      <c r="O449" s="254" t="s">
        <v>105</v>
      </c>
      <c r="P449" s="116" t="s">
        <v>106</v>
      </c>
      <c r="Q449" s="255" t="s">
        <v>107</v>
      </c>
      <c r="R449" s="256"/>
      <c r="S449" s="253" t="s">
        <v>108</v>
      </c>
      <c r="T449" s="253" t="s">
        <v>109</v>
      </c>
      <c r="U449" s="217" t="s">
        <v>110</v>
      </c>
      <c r="V449" s="257"/>
      <c r="W449" s="117" t="s">
        <v>111</v>
      </c>
      <c r="X449" s="258" t="s">
        <v>112</v>
      </c>
    </row>
    <row r="450" spans="1:24" s="314" customFormat="1" ht="98.25" customHeight="1">
      <c r="A450" s="115"/>
      <c r="B450" s="264"/>
      <c r="C450" s="230"/>
      <c r="D450" s="119" t="s">
        <v>113</v>
      </c>
      <c r="E450" s="119" t="s">
        <v>114</v>
      </c>
      <c r="F450" s="119" t="s">
        <v>115</v>
      </c>
      <c r="G450" s="120" t="s">
        <v>116</v>
      </c>
      <c r="H450" s="231"/>
      <c r="I450" s="231"/>
      <c r="J450" s="231"/>
      <c r="K450" s="231"/>
      <c r="L450" s="231"/>
      <c r="M450" s="231"/>
      <c r="N450" s="261"/>
      <c r="O450" s="231"/>
      <c r="P450" s="121" t="s">
        <v>117</v>
      </c>
      <c r="Q450" s="122" t="s">
        <v>118</v>
      </c>
      <c r="R450" s="122" t="s">
        <v>119</v>
      </c>
      <c r="S450" s="230"/>
      <c r="T450" s="230"/>
      <c r="U450" s="122" t="s">
        <v>120</v>
      </c>
      <c r="V450" s="122" t="s">
        <v>121</v>
      </c>
      <c r="W450" s="122" t="s">
        <v>122</v>
      </c>
      <c r="X450" s="259"/>
    </row>
    <row r="451" spans="1:24" s="314" customFormat="1">
      <c r="A451" s="94"/>
      <c r="B451" s="123"/>
      <c r="C451" s="124"/>
      <c r="D451" s="124"/>
      <c r="E451" s="124"/>
      <c r="F451" s="124"/>
      <c r="G451" s="124"/>
      <c r="H451" s="124"/>
      <c r="I451" s="124"/>
      <c r="J451" s="124"/>
      <c r="K451" s="124"/>
      <c r="L451" s="124"/>
      <c r="M451" s="124"/>
      <c r="N451" s="124"/>
      <c r="O451" s="124"/>
      <c r="P451" s="124"/>
      <c r="Q451" s="124"/>
      <c r="R451" s="124"/>
      <c r="S451" s="124"/>
      <c r="T451" s="125"/>
      <c r="U451" s="125"/>
      <c r="V451" s="124"/>
      <c r="W451" s="124"/>
      <c r="X451" s="126"/>
    </row>
    <row r="452" spans="1:24" s="314" customFormat="1" ht="129" customHeight="1">
      <c r="A452" s="127" t="s">
        <v>778</v>
      </c>
      <c r="B452" s="128">
        <v>1</v>
      </c>
      <c r="C452" s="129" t="s">
        <v>302</v>
      </c>
      <c r="D452" s="129" t="s">
        <v>303</v>
      </c>
      <c r="E452" s="129" t="s">
        <v>304</v>
      </c>
      <c r="F452" s="129" t="s">
        <v>161</v>
      </c>
      <c r="G452" s="130">
        <v>0.79</v>
      </c>
      <c r="H452" s="130" t="s">
        <v>127</v>
      </c>
      <c r="I452" s="131" t="s">
        <v>162</v>
      </c>
      <c r="J452" s="131" t="s">
        <v>79</v>
      </c>
      <c r="K452" s="133">
        <v>42305</v>
      </c>
      <c r="L452" s="132">
        <v>5.7</v>
      </c>
      <c r="M452" s="133">
        <v>42684</v>
      </c>
      <c r="N452" s="134">
        <v>7</v>
      </c>
      <c r="O452" s="135">
        <v>61</v>
      </c>
      <c r="P452" s="134" t="s">
        <v>128</v>
      </c>
      <c r="Q452" s="131" t="s">
        <v>162</v>
      </c>
      <c r="R452" s="134" t="s">
        <v>162</v>
      </c>
      <c r="S452" s="134"/>
      <c r="T452" s="136"/>
      <c r="U452" s="136" t="s">
        <v>500</v>
      </c>
      <c r="V452" s="137" t="s">
        <v>500</v>
      </c>
      <c r="W452" s="136" t="s">
        <v>500</v>
      </c>
      <c r="X452" s="138"/>
    </row>
    <row r="453" spans="1:24" s="314" customFormat="1" ht="123.75">
      <c r="A453" s="127" t="s">
        <v>779</v>
      </c>
      <c r="B453" s="128">
        <v>2</v>
      </c>
      <c r="C453" s="129" t="s">
        <v>302</v>
      </c>
      <c r="D453" s="129" t="s">
        <v>305</v>
      </c>
      <c r="E453" s="129" t="s">
        <v>306</v>
      </c>
      <c r="F453" s="129" t="s">
        <v>166</v>
      </c>
      <c r="G453" s="130">
        <v>0.95</v>
      </c>
      <c r="H453" s="130" t="s">
        <v>127</v>
      </c>
      <c r="I453" s="131" t="s">
        <v>162</v>
      </c>
      <c r="J453" s="131" t="s">
        <v>79</v>
      </c>
      <c r="K453" s="133">
        <v>42285</v>
      </c>
      <c r="L453" s="132">
        <v>5.9</v>
      </c>
      <c r="M453" s="133">
        <v>42678</v>
      </c>
      <c r="N453" s="134">
        <v>7.2</v>
      </c>
      <c r="O453" s="135">
        <v>67</v>
      </c>
      <c r="P453" s="134" t="s">
        <v>128</v>
      </c>
      <c r="Q453" s="131" t="s">
        <v>162</v>
      </c>
      <c r="R453" s="134" t="s">
        <v>162</v>
      </c>
      <c r="S453" s="134"/>
      <c r="T453" s="136"/>
      <c r="U453" s="136" t="s">
        <v>500</v>
      </c>
      <c r="V453" s="137" t="s">
        <v>500</v>
      </c>
      <c r="W453" s="136" t="s">
        <v>500</v>
      </c>
      <c r="X453" s="138"/>
    </row>
    <row r="454" spans="1:24" s="314" customFormat="1" ht="123.75">
      <c r="A454" s="127" t="s">
        <v>780</v>
      </c>
      <c r="B454" s="128">
        <v>3</v>
      </c>
      <c r="C454" s="129" t="s">
        <v>307</v>
      </c>
      <c r="D454" s="129" t="s">
        <v>308</v>
      </c>
      <c r="E454" s="129" t="s">
        <v>309</v>
      </c>
      <c r="F454" s="129" t="s">
        <v>166</v>
      </c>
      <c r="G454" s="130">
        <v>0.7</v>
      </c>
      <c r="H454" s="130" t="s">
        <v>127</v>
      </c>
      <c r="I454" s="131" t="s">
        <v>128</v>
      </c>
      <c r="J454" s="131" t="s">
        <v>78</v>
      </c>
      <c r="K454" s="133">
        <v>42229</v>
      </c>
      <c r="L454" s="132"/>
      <c r="M454" s="133">
        <v>42369</v>
      </c>
      <c r="N454" s="134">
        <v>4.7</v>
      </c>
      <c r="O454" s="135">
        <v>89</v>
      </c>
      <c r="P454" s="134" t="s">
        <v>128</v>
      </c>
      <c r="Q454" s="131" t="s">
        <v>128</v>
      </c>
      <c r="R454" s="134" t="s">
        <v>128</v>
      </c>
      <c r="S454" s="134"/>
      <c r="T454" s="136">
        <v>2498.06</v>
      </c>
      <c r="U454" s="136">
        <v>1748.6419999999998</v>
      </c>
      <c r="V454" s="137">
        <v>1748.64</v>
      </c>
      <c r="W454" s="136">
        <v>372.05</v>
      </c>
      <c r="X454" s="138"/>
    </row>
    <row r="455" spans="1:24" s="314" customFormat="1">
      <c r="A455" s="127" t="s">
        <v>781</v>
      </c>
      <c r="B455" s="128"/>
      <c r="C455" s="129"/>
      <c r="D455" s="129"/>
      <c r="E455" s="129"/>
      <c r="F455" s="129"/>
      <c r="G455" s="130"/>
      <c r="H455" s="130"/>
      <c r="I455" s="131"/>
      <c r="J455" s="131"/>
      <c r="K455" s="133"/>
      <c r="L455" s="132"/>
      <c r="M455" s="133"/>
      <c r="N455" s="134" t="s">
        <v>500</v>
      </c>
      <c r="O455" s="135"/>
      <c r="P455" s="134" t="s">
        <v>500</v>
      </c>
      <c r="Q455" s="131"/>
      <c r="R455" s="134"/>
      <c r="S455" s="134"/>
      <c r="T455" s="136"/>
      <c r="U455" s="136" t="s">
        <v>500</v>
      </c>
      <c r="V455" s="137" t="s">
        <v>500</v>
      </c>
      <c r="W455" s="136" t="s">
        <v>500</v>
      </c>
      <c r="X455" s="138"/>
    </row>
    <row r="456" spans="1:24" s="314" customFormat="1">
      <c r="A456" s="127" t="s">
        <v>782</v>
      </c>
      <c r="B456" s="128"/>
      <c r="C456" s="129"/>
      <c r="D456" s="129"/>
      <c r="E456" s="129"/>
      <c r="F456" s="129"/>
      <c r="G456" s="130"/>
      <c r="H456" s="130"/>
      <c r="I456" s="131"/>
      <c r="J456" s="131"/>
      <c r="K456" s="133"/>
      <c r="L456" s="132"/>
      <c r="M456" s="133"/>
      <c r="N456" s="134" t="s">
        <v>500</v>
      </c>
      <c r="O456" s="135"/>
      <c r="P456" s="134" t="s">
        <v>500</v>
      </c>
      <c r="Q456" s="131"/>
      <c r="R456" s="134"/>
      <c r="S456" s="134"/>
      <c r="T456" s="136"/>
      <c r="U456" s="136" t="s">
        <v>500</v>
      </c>
      <c r="V456" s="137" t="s">
        <v>500</v>
      </c>
      <c r="W456" s="136" t="s">
        <v>500</v>
      </c>
      <c r="X456" s="138"/>
    </row>
    <row r="457" spans="1:24" s="314" customFormat="1">
      <c r="A457" s="127" t="s">
        <v>783</v>
      </c>
      <c r="B457" s="128"/>
      <c r="C457" s="129"/>
      <c r="D457" s="129"/>
      <c r="E457" s="129"/>
      <c r="F457" s="129"/>
      <c r="G457" s="130"/>
      <c r="H457" s="130"/>
      <c r="I457" s="131"/>
      <c r="J457" s="131"/>
      <c r="K457" s="133"/>
      <c r="L457" s="132"/>
      <c r="M457" s="133"/>
      <c r="N457" s="134" t="s">
        <v>500</v>
      </c>
      <c r="O457" s="135"/>
      <c r="P457" s="134" t="s">
        <v>500</v>
      </c>
      <c r="Q457" s="131"/>
      <c r="R457" s="134"/>
      <c r="S457" s="134"/>
      <c r="T457" s="136"/>
      <c r="U457" s="136" t="s">
        <v>500</v>
      </c>
      <c r="V457" s="137" t="s">
        <v>500</v>
      </c>
      <c r="W457" s="136" t="s">
        <v>500</v>
      </c>
      <c r="X457" s="138"/>
    </row>
    <row r="458" spans="1:24" s="314" customFormat="1">
      <c r="A458" s="94"/>
      <c r="B458" s="123"/>
      <c r="C458" s="124"/>
      <c r="D458" s="124"/>
      <c r="E458" s="124"/>
      <c r="F458" s="124"/>
      <c r="G458" s="124"/>
      <c r="H458" s="124"/>
      <c r="I458" s="124"/>
      <c r="J458" s="124"/>
      <c r="K458" s="124"/>
      <c r="L458" s="124"/>
      <c r="M458" s="124"/>
      <c r="N458" s="124"/>
      <c r="O458" s="124"/>
      <c r="P458" s="124"/>
      <c r="Q458" s="124"/>
      <c r="R458" s="124"/>
      <c r="S458" s="124"/>
      <c r="T458" s="125"/>
      <c r="U458" s="125"/>
      <c r="V458" s="139"/>
      <c r="W458" s="139"/>
      <c r="X458" s="305"/>
    </row>
    <row r="459" spans="1:24" s="314" customFormat="1" ht="16.5" thickBot="1">
      <c r="A459" s="140"/>
      <c r="B459" s="306"/>
      <c r="C459" s="141"/>
      <c r="D459" s="141"/>
      <c r="E459" s="141"/>
      <c r="F459" s="141"/>
      <c r="G459" s="141"/>
      <c r="H459" s="141"/>
      <c r="I459" s="141"/>
      <c r="J459" s="141"/>
      <c r="K459" s="141"/>
      <c r="L459" s="141"/>
      <c r="M459" s="141"/>
      <c r="N459" s="141"/>
      <c r="O459" s="141"/>
      <c r="P459" s="141"/>
      <c r="Q459" s="141"/>
      <c r="R459" s="141"/>
      <c r="S459" s="141"/>
      <c r="T459" s="144"/>
      <c r="U459" s="144"/>
      <c r="V459" s="142">
        <v>1748.64</v>
      </c>
      <c r="W459" s="143">
        <v>372.05</v>
      </c>
      <c r="X459" s="307"/>
    </row>
    <row r="460" spans="1:24" s="314" customFormat="1">
      <c r="A460" s="308"/>
      <c r="B460" s="309"/>
      <c r="C460" s="310"/>
      <c r="D460" s="310"/>
      <c r="E460" s="310"/>
      <c r="F460" s="310"/>
      <c r="G460" s="310"/>
      <c r="H460" s="310"/>
      <c r="I460" s="310"/>
      <c r="J460" s="310"/>
      <c r="K460" s="310"/>
      <c r="L460" s="310"/>
      <c r="M460" s="310"/>
      <c r="N460" s="310"/>
      <c r="O460" s="310"/>
      <c r="P460" s="310"/>
      <c r="Q460" s="310"/>
      <c r="R460" s="310"/>
      <c r="S460" s="310"/>
      <c r="T460" s="311"/>
      <c r="U460" s="311"/>
      <c r="V460" s="312"/>
      <c r="W460" s="312"/>
      <c r="X460" s="313"/>
    </row>
    <row r="461" spans="1:24" s="314" customFormat="1" ht="16.5" thickBot="1">
      <c r="A461" s="94"/>
      <c r="B461" s="246" t="s">
        <v>129</v>
      </c>
      <c r="C461" s="247"/>
      <c r="D461" s="247"/>
      <c r="E461" s="247"/>
      <c r="F461" s="247"/>
      <c r="G461" s="248"/>
      <c r="H461" s="248"/>
      <c r="I461" s="248"/>
      <c r="J461" s="248"/>
      <c r="K461" s="248"/>
      <c r="L461" s="248"/>
      <c r="M461" s="248"/>
      <c r="N461" s="248"/>
      <c r="O461" s="248"/>
      <c r="P461" s="248"/>
      <c r="Q461" s="248"/>
      <c r="R461" s="248"/>
      <c r="S461" s="248"/>
      <c r="T461" s="248"/>
      <c r="U461" s="248"/>
      <c r="V461" s="248"/>
      <c r="W461" s="248"/>
      <c r="X461" s="249"/>
    </row>
    <row r="462" spans="1:24" s="314" customFormat="1" ht="16.5" customHeight="1" thickBot="1">
      <c r="A462" s="94" t="s">
        <v>784</v>
      </c>
      <c r="B462" s="250" t="s">
        <v>130</v>
      </c>
      <c r="C462" s="251"/>
      <c r="D462" s="251"/>
      <c r="E462" s="251"/>
      <c r="F462" s="251"/>
      <c r="G462" s="252"/>
      <c r="H462" s="250" t="s">
        <v>131</v>
      </c>
      <c r="I462" s="251"/>
      <c r="J462" s="251"/>
      <c r="K462" s="251"/>
      <c r="L462" s="251"/>
      <c r="M462" s="251"/>
      <c r="N462" s="251"/>
      <c r="O462" s="251"/>
      <c r="P462" s="251"/>
      <c r="Q462" s="252"/>
      <c r="R462" s="146" t="s">
        <v>132</v>
      </c>
      <c r="S462" s="147"/>
      <c r="T462" s="147"/>
      <c r="U462" s="147"/>
      <c r="V462" s="147"/>
      <c r="W462" s="147"/>
      <c r="X462" s="145"/>
    </row>
    <row r="463" spans="1:24" s="314" customFormat="1" ht="15.75" customHeight="1">
      <c r="A463" s="94" t="s">
        <v>785</v>
      </c>
      <c r="B463" s="216" t="s">
        <v>133</v>
      </c>
      <c r="C463" s="217"/>
      <c r="D463" s="217"/>
      <c r="E463" s="217"/>
      <c r="F463" s="217"/>
      <c r="G463" s="238"/>
      <c r="H463" s="216" t="s">
        <v>134</v>
      </c>
      <c r="I463" s="217"/>
      <c r="J463" s="217"/>
      <c r="K463" s="217"/>
      <c r="L463" s="217"/>
      <c r="M463" s="217"/>
      <c r="N463" s="217"/>
      <c r="O463" s="217"/>
      <c r="P463" s="148">
        <v>2</v>
      </c>
      <c r="Q463" s="239" t="s">
        <v>135</v>
      </c>
      <c r="R463" s="315"/>
      <c r="S463" s="316"/>
      <c r="T463" s="316"/>
      <c r="U463" s="316"/>
      <c r="V463" s="316"/>
      <c r="W463" s="316"/>
      <c r="X463" s="317"/>
    </row>
    <row r="464" spans="1:24" s="314" customFormat="1" ht="15.75" customHeight="1">
      <c r="A464" s="94" t="s">
        <v>786</v>
      </c>
      <c r="B464" s="218" t="s">
        <v>136</v>
      </c>
      <c r="C464" s="219"/>
      <c r="D464" s="234"/>
      <c r="E464" s="149" t="s">
        <v>511</v>
      </c>
      <c r="F464" s="149" t="s">
        <v>137</v>
      </c>
      <c r="G464" s="150" t="s">
        <v>138</v>
      </c>
      <c r="H464" s="242" t="s">
        <v>139</v>
      </c>
      <c r="I464" s="243"/>
      <c r="J464" s="231" t="s">
        <v>140</v>
      </c>
      <c r="K464" s="231" t="s">
        <v>141</v>
      </c>
      <c r="L464" s="231" t="s">
        <v>142</v>
      </c>
      <c r="M464" s="229" t="s">
        <v>143</v>
      </c>
      <c r="N464" s="231" t="s">
        <v>144</v>
      </c>
      <c r="O464" s="231" t="s">
        <v>145</v>
      </c>
      <c r="P464" s="232" t="s">
        <v>146</v>
      </c>
      <c r="Q464" s="240"/>
      <c r="R464" s="318"/>
      <c r="S464" s="319"/>
      <c r="T464" s="319"/>
      <c r="U464" s="319"/>
      <c r="V464" s="319"/>
      <c r="W464" s="319"/>
      <c r="X464" s="320"/>
    </row>
    <row r="465" spans="1:24" s="314" customFormat="1" ht="16.5" thickBot="1">
      <c r="A465" s="94" t="s">
        <v>787</v>
      </c>
      <c r="B465" s="235"/>
      <c r="C465" s="236"/>
      <c r="D465" s="237"/>
      <c r="E465" s="151">
        <v>74.14</v>
      </c>
      <c r="F465" s="152">
        <v>372.05</v>
      </c>
      <c r="G465" s="153" t="s">
        <v>513</v>
      </c>
      <c r="H465" s="244"/>
      <c r="I465" s="245"/>
      <c r="J465" s="231"/>
      <c r="K465" s="231"/>
      <c r="L465" s="231"/>
      <c r="M465" s="230"/>
      <c r="N465" s="231"/>
      <c r="O465" s="231"/>
      <c r="P465" s="233"/>
      <c r="Q465" s="241"/>
      <c r="R465" s="318"/>
      <c r="S465" s="319"/>
      <c r="T465" s="319"/>
      <c r="U465" s="319"/>
      <c r="V465" s="319"/>
      <c r="W465" s="319"/>
      <c r="X465" s="320"/>
    </row>
    <row r="466" spans="1:24" s="314" customFormat="1" ht="22.5">
      <c r="A466" s="127" t="s">
        <v>788</v>
      </c>
      <c r="B466" s="216" t="s">
        <v>147</v>
      </c>
      <c r="C466" s="217"/>
      <c r="D466" s="217"/>
      <c r="E466" s="217"/>
      <c r="F466" s="217"/>
      <c r="G466" s="217"/>
      <c r="H466" s="154">
        <v>1</v>
      </c>
      <c r="I466" s="155" t="s">
        <v>78</v>
      </c>
      <c r="J466" s="156">
        <v>0.75</v>
      </c>
      <c r="K466" s="157">
        <v>44.48</v>
      </c>
      <c r="L466" s="157">
        <v>372.05</v>
      </c>
      <c r="M466" s="155" t="s">
        <v>513</v>
      </c>
      <c r="N466" s="157">
        <v>222.43</v>
      </c>
      <c r="O466" s="157">
        <v>1748.64</v>
      </c>
      <c r="P466" s="158" t="s">
        <v>513</v>
      </c>
      <c r="Q466" s="158" t="s">
        <v>513</v>
      </c>
      <c r="R466" s="318"/>
      <c r="S466" s="319"/>
      <c r="T466" s="319"/>
      <c r="U466" s="319"/>
      <c r="V466" s="319"/>
      <c r="W466" s="319"/>
      <c r="X466" s="320"/>
    </row>
    <row r="467" spans="1:24" s="314" customFormat="1" ht="15.75" customHeight="1">
      <c r="A467" s="127" t="s">
        <v>789</v>
      </c>
      <c r="B467" s="218" t="s">
        <v>148</v>
      </c>
      <c r="C467" s="219"/>
      <c r="D467" s="234"/>
      <c r="E467" s="149" t="s">
        <v>149</v>
      </c>
      <c r="F467" s="149" t="s">
        <v>150</v>
      </c>
      <c r="G467" s="159" t="s">
        <v>138</v>
      </c>
      <c r="H467" s="154">
        <v>2</v>
      </c>
      <c r="I467" s="155" t="s">
        <v>79</v>
      </c>
      <c r="J467" s="156">
        <v>0.25</v>
      </c>
      <c r="K467" s="157">
        <v>44.48</v>
      </c>
      <c r="L467" s="157">
        <v>0</v>
      </c>
      <c r="M467" s="155" t="s">
        <v>572</v>
      </c>
      <c r="N467" s="157">
        <v>222.43</v>
      </c>
      <c r="O467" s="157">
        <v>0</v>
      </c>
      <c r="P467" s="158" t="s">
        <v>572</v>
      </c>
      <c r="Q467" s="158" t="s">
        <v>572</v>
      </c>
      <c r="R467" s="318"/>
      <c r="S467" s="319"/>
      <c r="T467" s="319"/>
      <c r="U467" s="319"/>
      <c r="V467" s="319"/>
      <c r="W467" s="319"/>
      <c r="X467" s="320"/>
    </row>
    <row r="468" spans="1:24" s="314" customFormat="1" ht="16.5" thickBot="1">
      <c r="A468" s="94" t="s">
        <v>790</v>
      </c>
      <c r="B468" s="235"/>
      <c r="C468" s="236"/>
      <c r="D468" s="237"/>
      <c r="E468" s="151">
        <v>370.72101010003428</v>
      </c>
      <c r="F468" s="152">
        <v>1748.64</v>
      </c>
      <c r="G468" s="160" t="s">
        <v>513</v>
      </c>
      <c r="H468" s="154">
        <v>3</v>
      </c>
      <c r="I468" s="155" t="s">
        <v>500</v>
      </c>
      <c r="J468" s="156" t="s">
        <v>500</v>
      </c>
      <c r="K468" s="157" t="s">
        <v>500</v>
      </c>
      <c r="L468" s="157" t="s">
        <v>500</v>
      </c>
      <c r="M468" s="155" t="s">
        <v>500</v>
      </c>
      <c r="N468" s="157" t="s">
        <v>500</v>
      </c>
      <c r="O468" s="157" t="s">
        <v>500</v>
      </c>
      <c r="P468" s="158" t="s">
        <v>500</v>
      </c>
      <c r="Q468" s="158" t="s">
        <v>500</v>
      </c>
      <c r="R468" s="318"/>
      <c r="S468" s="319"/>
      <c r="T468" s="319"/>
      <c r="U468" s="319"/>
      <c r="V468" s="319"/>
      <c r="W468" s="319"/>
      <c r="X468" s="320"/>
    </row>
    <row r="469" spans="1:24" s="314" customFormat="1" ht="15.75" customHeight="1">
      <c r="A469" s="94" t="s">
        <v>791</v>
      </c>
      <c r="B469" s="216" t="s">
        <v>151</v>
      </c>
      <c r="C469" s="217"/>
      <c r="D469" s="217"/>
      <c r="E469" s="217"/>
      <c r="F469" s="217"/>
      <c r="G469" s="217"/>
      <c r="H469" s="154">
        <v>4</v>
      </c>
      <c r="I469" s="155" t="s">
        <v>500</v>
      </c>
      <c r="J469" s="156" t="s">
        <v>500</v>
      </c>
      <c r="K469" s="157" t="s">
        <v>500</v>
      </c>
      <c r="L469" s="157" t="s">
        <v>500</v>
      </c>
      <c r="M469" s="155" t="s">
        <v>500</v>
      </c>
      <c r="N469" s="157" t="s">
        <v>500</v>
      </c>
      <c r="O469" s="157" t="s">
        <v>500</v>
      </c>
      <c r="P469" s="158" t="s">
        <v>500</v>
      </c>
      <c r="Q469" s="158" t="s">
        <v>500</v>
      </c>
      <c r="R469" s="318"/>
      <c r="S469" s="319"/>
      <c r="T469" s="319"/>
      <c r="U469" s="319"/>
      <c r="V469" s="319"/>
      <c r="W469" s="319"/>
      <c r="X469" s="320"/>
    </row>
    <row r="470" spans="1:24" s="314" customFormat="1" ht="33.75" customHeight="1">
      <c r="A470" s="94" t="s">
        <v>792</v>
      </c>
      <c r="B470" s="218" t="s">
        <v>152</v>
      </c>
      <c r="C470" s="219"/>
      <c r="D470" s="219"/>
      <c r="E470" s="219"/>
      <c r="F470" s="219"/>
      <c r="G470" s="150" t="s">
        <v>138</v>
      </c>
      <c r="H470" s="154">
        <v>5</v>
      </c>
      <c r="I470" s="155" t="s">
        <v>500</v>
      </c>
      <c r="J470" s="156" t="s">
        <v>500</v>
      </c>
      <c r="K470" s="157" t="s">
        <v>500</v>
      </c>
      <c r="L470" s="157" t="s">
        <v>500</v>
      </c>
      <c r="M470" s="155" t="s">
        <v>500</v>
      </c>
      <c r="N470" s="157" t="s">
        <v>500</v>
      </c>
      <c r="O470" s="157" t="s">
        <v>500</v>
      </c>
      <c r="P470" s="158" t="s">
        <v>500</v>
      </c>
      <c r="Q470" s="158" t="s">
        <v>500</v>
      </c>
      <c r="R470" s="318"/>
      <c r="S470" s="319"/>
      <c r="T470" s="319"/>
      <c r="U470" s="319"/>
      <c r="V470" s="319"/>
      <c r="W470" s="319"/>
      <c r="X470" s="320"/>
    </row>
    <row r="471" spans="1:24" s="314" customFormat="1" ht="16.5" thickBot="1">
      <c r="A471" s="94" t="s">
        <v>793</v>
      </c>
      <c r="B471" s="220"/>
      <c r="C471" s="221"/>
      <c r="D471" s="221"/>
      <c r="E471" s="221"/>
      <c r="F471" s="221"/>
      <c r="G471" s="153" t="s">
        <v>572</v>
      </c>
      <c r="H471" s="161">
        <v>6</v>
      </c>
      <c r="I471" s="162" t="s">
        <v>500</v>
      </c>
      <c r="J471" s="163" t="s">
        <v>500</v>
      </c>
      <c r="K471" s="151" t="s">
        <v>500</v>
      </c>
      <c r="L471" s="151" t="s">
        <v>500</v>
      </c>
      <c r="M471" s="162" t="s">
        <v>500</v>
      </c>
      <c r="N471" s="151" t="s">
        <v>500</v>
      </c>
      <c r="O471" s="151" t="s">
        <v>500</v>
      </c>
      <c r="P471" s="164" t="s">
        <v>500</v>
      </c>
      <c r="Q471" s="164" t="s">
        <v>500</v>
      </c>
      <c r="R471" s="318"/>
      <c r="S471" s="319"/>
      <c r="T471" s="319"/>
      <c r="U471" s="319"/>
      <c r="V471" s="319"/>
      <c r="W471" s="319"/>
      <c r="X471" s="320"/>
    </row>
    <row r="472" spans="1:24" s="314" customFormat="1" ht="38.25" customHeight="1" thickBot="1">
      <c r="A472" s="94" t="s">
        <v>794</v>
      </c>
      <c r="B472" s="222"/>
      <c r="C472" s="223"/>
      <c r="D472" s="223"/>
      <c r="E472" s="223"/>
      <c r="F472" s="223"/>
      <c r="G472" s="224"/>
      <c r="H472" s="225" t="s">
        <v>153</v>
      </c>
      <c r="I472" s="226"/>
      <c r="J472" s="227"/>
      <c r="K472" s="226" t="s">
        <v>154</v>
      </c>
      <c r="L472" s="228"/>
      <c r="M472" s="165" t="s">
        <v>513</v>
      </c>
      <c r="N472" s="225" t="s">
        <v>155</v>
      </c>
      <c r="O472" s="228"/>
      <c r="P472" s="165" t="s">
        <v>513</v>
      </c>
      <c r="Q472" s="165" t="s">
        <v>513</v>
      </c>
      <c r="R472" s="321"/>
      <c r="S472" s="322"/>
      <c r="T472" s="322"/>
      <c r="U472" s="322"/>
      <c r="V472" s="322"/>
      <c r="W472" s="322"/>
      <c r="X472" s="323"/>
    </row>
    <row r="473" spans="1:24" s="314" customFormat="1">
      <c r="T473" s="324"/>
      <c r="U473" s="324"/>
    </row>
    <row r="474" spans="1:24" s="314" customFormat="1">
      <c r="T474" s="324"/>
      <c r="U474" s="324"/>
    </row>
    <row r="475" spans="1:24" s="314" customFormat="1" ht="24" thickBot="1">
      <c r="A475" s="300">
        <v>18</v>
      </c>
      <c r="B475" s="262" t="s">
        <v>93</v>
      </c>
      <c r="C475" s="262"/>
      <c r="D475" s="262"/>
      <c r="E475" s="113">
        <v>18</v>
      </c>
      <c r="F475" s="114" t="s">
        <v>44</v>
      </c>
      <c r="G475" s="301"/>
      <c r="H475" s="301"/>
      <c r="I475" s="301"/>
      <c r="J475" s="114"/>
      <c r="K475" s="114"/>
      <c r="L475" s="113"/>
      <c r="M475" s="113"/>
      <c r="N475" s="301"/>
      <c r="O475" s="301"/>
      <c r="P475" s="301"/>
      <c r="Q475" s="301"/>
      <c r="R475" s="301"/>
      <c r="S475" s="301"/>
      <c r="T475" s="301"/>
      <c r="U475" s="301"/>
      <c r="V475" s="302"/>
      <c r="W475" s="302"/>
      <c r="X475" s="303"/>
    </row>
    <row r="476" spans="1:24" s="314" customFormat="1" ht="48" customHeight="1">
      <c r="A476" s="115"/>
      <c r="B476" s="263" t="s">
        <v>94</v>
      </c>
      <c r="C476" s="253" t="s">
        <v>95</v>
      </c>
      <c r="D476" s="265" t="s">
        <v>96</v>
      </c>
      <c r="E476" s="257"/>
      <c r="F476" s="265" t="s">
        <v>97</v>
      </c>
      <c r="G476" s="257"/>
      <c r="H476" s="254" t="s">
        <v>98</v>
      </c>
      <c r="I476" s="254" t="s">
        <v>99</v>
      </c>
      <c r="J476" s="254" t="s">
        <v>100</v>
      </c>
      <c r="K476" s="254" t="s">
        <v>101</v>
      </c>
      <c r="L476" s="254" t="s">
        <v>102</v>
      </c>
      <c r="M476" s="254" t="s">
        <v>103</v>
      </c>
      <c r="N476" s="260" t="s">
        <v>104</v>
      </c>
      <c r="O476" s="254" t="s">
        <v>105</v>
      </c>
      <c r="P476" s="116" t="s">
        <v>106</v>
      </c>
      <c r="Q476" s="255" t="s">
        <v>107</v>
      </c>
      <c r="R476" s="256"/>
      <c r="S476" s="253" t="s">
        <v>108</v>
      </c>
      <c r="T476" s="253" t="s">
        <v>109</v>
      </c>
      <c r="U476" s="217" t="s">
        <v>110</v>
      </c>
      <c r="V476" s="257"/>
      <c r="W476" s="117" t="s">
        <v>111</v>
      </c>
      <c r="X476" s="258" t="s">
        <v>112</v>
      </c>
    </row>
    <row r="477" spans="1:24" s="314" customFormat="1" ht="98.25" customHeight="1">
      <c r="A477" s="115"/>
      <c r="B477" s="264"/>
      <c r="C477" s="230"/>
      <c r="D477" s="119" t="s">
        <v>113</v>
      </c>
      <c r="E477" s="119" t="s">
        <v>114</v>
      </c>
      <c r="F477" s="119" t="s">
        <v>115</v>
      </c>
      <c r="G477" s="120" t="s">
        <v>116</v>
      </c>
      <c r="H477" s="231"/>
      <c r="I477" s="231"/>
      <c r="J477" s="231"/>
      <c r="K477" s="231"/>
      <c r="L477" s="231"/>
      <c r="M477" s="231"/>
      <c r="N477" s="261"/>
      <c r="O477" s="231"/>
      <c r="P477" s="121" t="s">
        <v>117</v>
      </c>
      <c r="Q477" s="122" t="s">
        <v>118</v>
      </c>
      <c r="R477" s="122" t="s">
        <v>119</v>
      </c>
      <c r="S477" s="230"/>
      <c r="T477" s="230"/>
      <c r="U477" s="122" t="s">
        <v>120</v>
      </c>
      <c r="V477" s="122" t="s">
        <v>121</v>
      </c>
      <c r="W477" s="122" t="s">
        <v>122</v>
      </c>
      <c r="X477" s="259"/>
    </row>
    <row r="478" spans="1:24" s="314" customFormat="1">
      <c r="A478" s="94"/>
      <c r="B478" s="123"/>
      <c r="C478" s="124"/>
      <c r="D478" s="124"/>
      <c r="E478" s="124"/>
      <c r="F478" s="124"/>
      <c r="G478" s="124"/>
      <c r="H478" s="124"/>
      <c r="I478" s="124"/>
      <c r="J478" s="124"/>
      <c r="K478" s="124"/>
      <c r="L478" s="124"/>
      <c r="M478" s="124"/>
      <c r="N478" s="124"/>
      <c r="O478" s="124"/>
      <c r="P478" s="124"/>
      <c r="Q478" s="124"/>
      <c r="R478" s="124"/>
      <c r="S478" s="124"/>
      <c r="T478" s="125"/>
      <c r="U478" s="125"/>
      <c r="V478" s="124"/>
      <c r="W478" s="124"/>
      <c r="X478" s="126"/>
    </row>
    <row r="479" spans="1:24" s="314" customFormat="1" ht="60.75" customHeight="1">
      <c r="A479" s="127" t="s">
        <v>795</v>
      </c>
      <c r="B479" s="128">
        <v>1</v>
      </c>
      <c r="C479" s="129" t="s">
        <v>310</v>
      </c>
      <c r="D479" s="129" t="s">
        <v>311</v>
      </c>
      <c r="E479" s="129" t="s">
        <v>312</v>
      </c>
      <c r="F479" s="129" t="s">
        <v>166</v>
      </c>
      <c r="G479" s="130">
        <v>0.9</v>
      </c>
      <c r="H479" s="130" t="s">
        <v>127</v>
      </c>
      <c r="I479" s="131" t="s">
        <v>162</v>
      </c>
      <c r="J479" s="131" t="s">
        <v>44</v>
      </c>
      <c r="K479" s="133">
        <v>40452</v>
      </c>
      <c r="L479" s="132">
        <v>3.7</v>
      </c>
      <c r="M479" s="133">
        <v>40699</v>
      </c>
      <c r="N479" s="134">
        <v>4.5999999999999996</v>
      </c>
      <c r="O479" s="135">
        <v>3</v>
      </c>
      <c r="P479" s="134" t="s">
        <v>128</v>
      </c>
      <c r="Q479" s="131" t="s">
        <v>128</v>
      </c>
      <c r="R479" s="134" t="s">
        <v>128</v>
      </c>
      <c r="S479" s="134"/>
      <c r="T479" s="136">
        <v>584.29999999999995</v>
      </c>
      <c r="U479" s="136">
        <v>525.87</v>
      </c>
      <c r="V479" s="137" t="s">
        <v>500</v>
      </c>
      <c r="W479" s="136" t="s">
        <v>500</v>
      </c>
      <c r="X479" s="138"/>
    </row>
    <row r="480" spans="1:24" s="314" customFormat="1" ht="81.75" customHeight="1">
      <c r="A480" s="127" t="s">
        <v>796</v>
      </c>
      <c r="B480" s="128">
        <v>2</v>
      </c>
      <c r="C480" s="129" t="s">
        <v>313</v>
      </c>
      <c r="D480" s="129" t="s">
        <v>314</v>
      </c>
      <c r="E480" s="129" t="s">
        <v>315</v>
      </c>
      <c r="F480" s="129" t="s">
        <v>126</v>
      </c>
      <c r="G480" s="130">
        <v>1</v>
      </c>
      <c r="H480" s="130" t="s">
        <v>127</v>
      </c>
      <c r="I480" s="131" t="s">
        <v>162</v>
      </c>
      <c r="J480" s="131" t="s">
        <v>44</v>
      </c>
      <c r="K480" s="133">
        <v>40954</v>
      </c>
      <c r="L480" s="132">
        <v>5.8</v>
      </c>
      <c r="M480" s="133">
        <v>41246</v>
      </c>
      <c r="N480" s="134">
        <v>4</v>
      </c>
      <c r="O480" s="135">
        <v>8</v>
      </c>
      <c r="P480" s="134" t="s">
        <v>128</v>
      </c>
      <c r="Q480" s="131" t="s">
        <v>128</v>
      </c>
      <c r="R480" s="134" t="s">
        <v>128</v>
      </c>
      <c r="S480" s="134"/>
      <c r="T480" s="136">
        <v>746.66</v>
      </c>
      <c r="U480" s="136">
        <v>746.66</v>
      </c>
      <c r="V480" s="137" t="s">
        <v>500</v>
      </c>
      <c r="W480" s="136" t="s">
        <v>500</v>
      </c>
      <c r="X480" s="138"/>
    </row>
    <row r="481" spans="1:24" s="314" customFormat="1" ht="51" customHeight="1">
      <c r="A481" s="127" t="s">
        <v>797</v>
      </c>
      <c r="B481" s="128">
        <v>3</v>
      </c>
      <c r="C481" s="129" t="s">
        <v>316</v>
      </c>
      <c r="D481" s="129" t="s">
        <v>317</v>
      </c>
      <c r="E481" s="129" t="s">
        <v>318</v>
      </c>
      <c r="F481" s="129" t="s">
        <v>126</v>
      </c>
      <c r="G481" s="130">
        <v>1</v>
      </c>
      <c r="H481" s="130" t="s">
        <v>127</v>
      </c>
      <c r="I481" s="131" t="s">
        <v>128</v>
      </c>
      <c r="J481" s="131" t="s">
        <v>44</v>
      </c>
      <c r="K481" s="133">
        <v>41374</v>
      </c>
      <c r="L481" s="132">
        <v>1.9</v>
      </c>
      <c r="M481" s="133">
        <v>41514</v>
      </c>
      <c r="N481" s="134">
        <v>2.8</v>
      </c>
      <c r="O481" s="135">
        <v>4</v>
      </c>
      <c r="P481" s="134" t="s">
        <v>128</v>
      </c>
      <c r="Q481" s="131" t="s">
        <v>128</v>
      </c>
      <c r="R481" s="134" t="s">
        <v>128</v>
      </c>
      <c r="S481" s="134"/>
      <c r="T481" s="136">
        <v>97.36</v>
      </c>
      <c r="U481" s="136">
        <v>97.36</v>
      </c>
      <c r="V481" s="137">
        <v>97.36</v>
      </c>
      <c r="W481" s="136">
        <v>34.770000000000003</v>
      </c>
      <c r="X481" s="138"/>
    </row>
    <row r="482" spans="1:24" s="314" customFormat="1" ht="59.25" customHeight="1">
      <c r="A482" s="127" t="s">
        <v>798</v>
      </c>
      <c r="B482" s="128">
        <v>4</v>
      </c>
      <c r="C482" s="129" t="s">
        <v>319</v>
      </c>
      <c r="D482" s="129" t="s">
        <v>320</v>
      </c>
      <c r="E482" s="129" t="s">
        <v>321</v>
      </c>
      <c r="F482" s="129" t="s">
        <v>126</v>
      </c>
      <c r="G482" s="130">
        <v>1</v>
      </c>
      <c r="H482" s="130" t="s">
        <v>127</v>
      </c>
      <c r="I482" s="131" t="s">
        <v>128</v>
      </c>
      <c r="J482" s="131" t="s">
        <v>44</v>
      </c>
      <c r="K482" s="133">
        <v>41617</v>
      </c>
      <c r="L482" s="132">
        <v>1</v>
      </c>
      <c r="M482" s="133">
        <v>41691</v>
      </c>
      <c r="N482" s="134">
        <v>1.5</v>
      </c>
      <c r="O482" s="135">
        <v>14</v>
      </c>
      <c r="P482" s="134" t="s">
        <v>128</v>
      </c>
      <c r="Q482" s="131" t="s">
        <v>128</v>
      </c>
      <c r="R482" s="134" t="s">
        <v>128</v>
      </c>
      <c r="S482" s="134"/>
      <c r="T482" s="136">
        <v>124.53</v>
      </c>
      <c r="U482" s="136">
        <v>124.53</v>
      </c>
      <c r="V482" s="137">
        <v>124.53</v>
      </c>
      <c r="W482" s="136">
        <v>83.02</v>
      </c>
      <c r="X482" s="138"/>
    </row>
    <row r="483" spans="1:24" s="314" customFormat="1" ht="57.75" customHeight="1">
      <c r="A483" s="127" t="s">
        <v>799</v>
      </c>
      <c r="B483" s="128">
        <v>5</v>
      </c>
      <c r="C483" s="129" t="s">
        <v>319</v>
      </c>
      <c r="D483" s="129" t="s">
        <v>322</v>
      </c>
      <c r="E483" s="129" t="s">
        <v>323</v>
      </c>
      <c r="F483" s="129" t="s">
        <v>166</v>
      </c>
      <c r="G483" s="130">
        <v>0.9</v>
      </c>
      <c r="H483" s="130" t="s">
        <v>127</v>
      </c>
      <c r="I483" s="131" t="s">
        <v>128</v>
      </c>
      <c r="J483" s="131" t="s">
        <v>44</v>
      </c>
      <c r="K483" s="133">
        <v>41927</v>
      </c>
      <c r="L483" s="132">
        <v>1</v>
      </c>
      <c r="M483" s="133">
        <v>42121</v>
      </c>
      <c r="N483" s="134">
        <v>5.5</v>
      </c>
      <c r="O483" s="135">
        <v>17</v>
      </c>
      <c r="P483" s="134" t="s">
        <v>128</v>
      </c>
      <c r="Q483" s="131" t="s">
        <v>128</v>
      </c>
      <c r="R483" s="134" t="s">
        <v>128</v>
      </c>
      <c r="S483" s="134"/>
      <c r="T483" s="136">
        <v>1628.02</v>
      </c>
      <c r="U483" s="136">
        <v>1465.2180000000001</v>
      </c>
      <c r="V483" s="137">
        <v>1465.22</v>
      </c>
      <c r="W483" s="136">
        <v>266.39999999999998</v>
      </c>
      <c r="X483" s="138"/>
    </row>
    <row r="484" spans="1:24" s="314" customFormat="1" ht="76.5" customHeight="1">
      <c r="A484" s="127" t="s">
        <v>800</v>
      </c>
      <c r="B484" s="128">
        <v>6</v>
      </c>
      <c r="C484" s="129" t="s">
        <v>245</v>
      </c>
      <c r="D484" s="129" t="s">
        <v>324</v>
      </c>
      <c r="E484" s="129" t="s">
        <v>325</v>
      </c>
      <c r="F484" s="129" t="s">
        <v>126</v>
      </c>
      <c r="G484" s="130">
        <v>1</v>
      </c>
      <c r="H484" s="130" t="s">
        <v>127</v>
      </c>
      <c r="I484" s="131" t="s">
        <v>128</v>
      </c>
      <c r="J484" s="131" t="s">
        <v>44</v>
      </c>
      <c r="K484" s="133">
        <v>42431</v>
      </c>
      <c r="L484" s="132"/>
      <c r="M484" s="133">
        <v>42468</v>
      </c>
      <c r="N484" s="134">
        <v>1.3</v>
      </c>
      <c r="O484" s="135">
        <v>16</v>
      </c>
      <c r="P484" s="134" t="s">
        <v>128</v>
      </c>
      <c r="Q484" s="131" t="s">
        <v>128</v>
      </c>
      <c r="R484" s="134" t="s">
        <v>128</v>
      </c>
      <c r="S484" s="134"/>
      <c r="T484" s="136">
        <v>101.05</v>
      </c>
      <c r="U484" s="136">
        <v>101.05</v>
      </c>
      <c r="V484" s="137">
        <v>101.05</v>
      </c>
      <c r="W484" s="136">
        <v>77.73</v>
      </c>
      <c r="X484" s="138"/>
    </row>
    <row r="485" spans="1:24" s="314" customFormat="1">
      <c r="A485" s="94"/>
      <c r="B485" s="123"/>
      <c r="C485" s="124"/>
      <c r="D485" s="124"/>
      <c r="E485" s="124"/>
      <c r="F485" s="124"/>
      <c r="G485" s="124"/>
      <c r="H485" s="124"/>
      <c r="I485" s="124"/>
      <c r="J485" s="124"/>
      <c r="K485" s="124"/>
      <c r="L485" s="124"/>
      <c r="M485" s="124"/>
      <c r="N485" s="124"/>
      <c r="O485" s="124"/>
      <c r="P485" s="124"/>
      <c r="Q485" s="124"/>
      <c r="R485" s="124"/>
      <c r="S485" s="124"/>
      <c r="T485" s="125"/>
      <c r="U485" s="125"/>
      <c r="V485" s="139"/>
      <c r="W485" s="139"/>
      <c r="X485" s="305"/>
    </row>
    <row r="486" spans="1:24" s="314" customFormat="1" ht="16.5" thickBot="1">
      <c r="A486" s="140"/>
      <c r="B486" s="306"/>
      <c r="C486" s="141"/>
      <c r="D486" s="141"/>
      <c r="E486" s="141"/>
      <c r="F486" s="141"/>
      <c r="G486" s="141"/>
      <c r="H486" s="141"/>
      <c r="I486" s="141"/>
      <c r="J486" s="141"/>
      <c r="K486" s="141"/>
      <c r="L486" s="141"/>
      <c r="M486" s="141"/>
      <c r="N486" s="141"/>
      <c r="O486" s="141"/>
      <c r="P486" s="141"/>
      <c r="Q486" s="141"/>
      <c r="R486" s="141"/>
      <c r="S486" s="141"/>
      <c r="T486" s="144"/>
      <c r="U486" s="144"/>
      <c r="V486" s="142">
        <v>1788.16</v>
      </c>
      <c r="W486" s="143">
        <v>461.91999999999996</v>
      </c>
      <c r="X486" s="307"/>
    </row>
    <row r="487" spans="1:24" s="314" customFormat="1">
      <c r="A487" s="308"/>
      <c r="B487" s="309"/>
      <c r="C487" s="310"/>
      <c r="D487" s="310"/>
      <c r="E487" s="310"/>
      <c r="F487" s="310"/>
      <c r="G487" s="310"/>
      <c r="H487" s="310"/>
      <c r="I487" s="310"/>
      <c r="J487" s="310"/>
      <c r="K487" s="310"/>
      <c r="L487" s="310"/>
      <c r="M487" s="310"/>
      <c r="N487" s="310"/>
      <c r="O487" s="310"/>
      <c r="P487" s="310"/>
      <c r="Q487" s="310"/>
      <c r="R487" s="310"/>
      <c r="S487" s="310"/>
      <c r="T487" s="311"/>
      <c r="U487" s="311"/>
      <c r="V487" s="312"/>
      <c r="W487" s="312"/>
      <c r="X487" s="313"/>
    </row>
    <row r="488" spans="1:24" s="314" customFormat="1" ht="16.5" thickBot="1">
      <c r="A488" s="94"/>
      <c r="B488" s="246" t="s">
        <v>129</v>
      </c>
      <c r="C488" s="247"/>
      <c r="D488" s="247"/>
      <c r="E488" s="247"/>
      <c r="F488" s="247"/>
      <c r="G488" s="248"/>
      <c r="H488" s="248"/>
      <c r="I488" s="248"/>
      <c r="J488" s="248"/>
      <c r="K488" s="248"/>
      <c r="L488" s="248"/>
      <c r="M488" s="248"/>
      <c r="N488" s="248"/>
      <c r="O488" s="248"/>
      <c r="P488" s="248"/>
      <c r="Q488" s="248"/>
      <c r="R488" s="248"/>
      <c r="S488" s="248"/>
      <c r="T488" s="248"/>
      <c r="U488" s="248"/>
      <c r="V488" s="248"/>
      <c r="W488" s="248"/>
      <c r="X488" s="249"/>
    </row>
    <row r="489" spans="1:24" s="314" customFormat="1" ht="16.5" customHeight="1" thickBot="1">
      <c r="A489" s="94" t="s">
        <v>801</v>
      </c>
      <c r="B489" s="250" t="s">
        <v>130</v>
      </c>
      <c r="C489" s="251"/>
      <c r="D489" s="251"/>
      <c r="E489" s="251"/>
      <c r="F489" s="251"/>
      <c r="G489" s="252"/>
      <c r="H489" s="250" t="s">
        <v>131</v>
      </c>
      <c r="I489" s="251"/>
      <c r="J489" s="251"/>
      <c r="K489" s="251"/>
      <c r="L489" s="251"/>
      <c r="M489" s="251"/>
      <c r="N489" s="251"/>
      <c r="O489" s="251"/>
      <c r="P489" s="251"/>
      <c r="Q489" s="252"/>
      <c r="R489" s="146" t="s">
        <v>132</v>
      </c>
      <c r="S489" s="147"/>
      <c r="T489" s="147"/>
      <c r="U489" s="147"/>
      <c r="V489" s="147"/>
      <c r="W489" s="147"/>
      <c r="X489" s="145"/>
    </row>
    <row r="490" spans="1:24" s="314" customFormat="1" ht="15.75" customHeight="1">
      <c r="A490" s="94" t="s">
        <v>802</v>
      </c>
      <c r="B490" s="216" t="s">
        <v>133</v>
      </c>
      <c r="C490" s="217"/>
      <c r="D490" s="217"/>
      <c r="E490" s="217"/>
      <c r="F490" s="217"/>
      <c r="G490" s="238"/>
      <c r="H490" s="216" t="s">
        <v>134</v>
      </c>
      <c r="I490" s="217"/>
      <c r="J490" s="217"/>
      <c r="K490" s="217"/>
      <c r="L490" s="217"/>
      <c r="M490" s="217"/>
      <c r="N490" s="217"/>
      <c r="O490" s="217"/>
      <c r="P490" s="148">
        <v>1</v>
      </c>
      <c r="Q490" s="239" t="s">
        <v>135</v>
      </c>
      <c r="R490" s="315"/>
      <c r="S490" s="316"/>
      <c r="T490" s="316"/>
      <c r="U490" s="316"/>
      <c r="V490" s="316"/>
      <c r="W490" s="316"/>
      <c r="X490" s="317"/>
    </row>
    <row r="491" spans="1:24" s="314" customFormat="1" ht="15.75" customHeight="1">
      <c r="A491" s="94" t="s">
        <v>803</v>
      </c>
      <c r="B491" s="218" t="s">
        <v>136</v>
      </c>
      <c r="C491" s="219"/>
      <c r="D491" s="234"/>
      <c r="E491" s="149" t="s">
        <v>511</v>
      </c>
      <c r="F491" s="149" t="s">
        <v>137</v>
      </c>
      <c r="G491" s="150" t="s">
        <v>138</v>
      </c>
      <c r="H491" s="242" t="s">
        <v>139</v>
      </c>
      <c r="I491" s="243"/>
      <c r="J491" s="231" t="s">
        <v>140</v>
      </c>
      <c r="K491" s="231" t="s">
        <v>141</v>
      </c>
      <c r="L491" s="231" t="s">
        <v>142</v>
      </c>
      <c r="M491" s="229" t="s">
        <v>143</v>
      </c>
      <c r="N491" s="231" t="s">
        <v>144</v>
      </c>
      <c r="O491" s="231" t="s">
        <v>145</v>
      </c>
      <c r="P491" s="232" t="s">
        <v>146</v>
      </c>
      <c r="Q491" s="240"/>
      <c r="R491" s="318"/>
      <c r="S491" s="319"/>
      <c r="T491" s="319"/>
      <c r="U491" s="319"/>
      <c r="V491" s="319"/>
      <c r="W491" s="319"/>
      <c r="X491" s="320"/>
    </row>
    <row r="492" spans="1:24" s="314" customFormat="1" ht="16.5" thickBot="1">
      <c r="A492" s="94" t="s">
        <v>804</v>
      </c>
      <c r="B492" s="235"/>
      <c r="C492" s="236"/>
      <c r="D492" s="237"/>
      <c r="E492" s="151">
        <v>74.14</v>
      </c>
      <c r="F492" s="152">
        <v>461.91999999999996</v>
      </c>
      <c r="G492" s="153" t="s">
        <v>513</v>
      </c>
      <c r="H492" s="244"/>
      <c r="I492" s="245"/>
      <c r="J492" s="231"/>
      <c r="K492" s="231"/>
      <c r="L492" s="231"/>
      <c r="M492" s="230"/>
      <c r="N492" s="231"/>
      <c r="O492" s="231"/>
      <c r="P492" s="233"/>
      <c r="Q492" s="241"/>
      <c r="R492" s="318"/>
      <c r="S492" s="319"/>
      <c r="T492" s="319"/>
      <c r="U492" s="319"/>
      <c r="V492" s="319"/>
      <c r="W492" s="319"/>
      <c r="X492" s="320"/>
    </row>
    <row r="493" spans="1:24" s="314" customFormat="1">
      <c r="A493" s="127" t="s">
        <v>805</v>
      </c>
      <c r="B493" s="216" t="s">
        <v>147</v>
      </c>
      <c r="C493" s="217"/>
      <c r="D493" s="217"/>
      <c r="E493" s="217"/>
      <c r="F493" s="217"/>
      <c r="G493" s="217"/>
      <c r="H493" s="154">
        <v>1</v>
      </c>
      <c r="I493" s="155" t="s">
        <v>500</v>
      </c>
      <c r="J493" s="156" t="s">
        <v>500</v>
      </c>
      <c r="K493" s="157" t="s">
        <v>500</v>
      </c>
      <c r="L493" s="157" t="s">
        <v>500</v>
      </c>
      <c r="M493" s="155" t="s">
        <v>500</v>
      </c>
      <c r="N493" s="157" t="s">
        <v>500</v>
      </c>
      <c r="O493" s="157" t="s">
        <v>500</v>
      </c>
      <c r="P493" s="158" t="s">
        <v>500</v>
      </c>
      <c r="Q493" s="158" t="s">
        <v>500</v>
      </c>
      <c r="R493" s="318"/>
      <c r="S493" s="319"/>
      <c r="T493" s="319"/>
      <c r="U493" s="319"/>
      <c r="V493" s="319"/>
      <c r="W493" s="319"/>
      <c r="X493" s="320"/>
    </row>
    <row r="494" spans="1:24" s="314" customFormat="1" ht="15.75" customHeight="1">
      <c r="A494" s="127" t="s">
        <v>806</v>
      </c>
      <c r="B494" s="218" t="s">
        <v>148</v>
      </c>
      <c r="C494" s="219"/>
      <c r="D494" s="234"/>
      <c r="E494" s="149" t="s">
        <v>149</v>
      </c>
      <c r="F494" s="149" t="s">
        <v>150</v>
      </c>
      <c r="G494" s="159" t="s">
        <v>138</v>
      </c>
      <c r="H494" s="154">
        <v>2</v>
      </c>
      <c r="I494" s="155" t="s">
        <v>500</v>
      </c>
      <c r="J494" s="156" t="s">
        <v>500</v>
      </c>
      <c r="K494" s="157" t="s">
        <v>500</v>
      </c>
      <c r="L494" s="157" t="s">
        <v>500</v>
      </c>
      <c r="M494" s="155" t="s">
        <v>500</v>
      </c>
      <c r="N494" s="157" t="s">
        <v>500</v>
      </c>
      <c r="O494" s="157" t="s">
        <v>500</v>
      </c>
      <c r="P494" s="158" t="s">
        <v>500</v>
      </c>
      <c r="Q494" s="158" t="s">
        <v>500</v>
      </c>
      <c r="R494" s="318"/>
      <c r="S494" s="319"/>
      <c r="T494" s="319"/>
      <c r="U494" s="319"/>
      <c r="V494" s="319"/>
      <c r="W494" s="319"/>
      <c r="X494" s="320"/>
    </row>
    <row r="495" spans="1:24" s="314" customFormat="1" ht="16.5" thickBot="1">
      <c r="A495" s="94" t="s">
        <v>807</v>
      </c>
      <c r="B495" s="235"/>
      <c r="C495" s="236"/>
      <c r="D495" s="237"/>
      <c r="E495" s="151">
        <v>370.72101010003428</v>
      </c>
      <c r="F495" s="152">
        <v>1788.16</v>
      </c>
      <c r="G495" s="160" t="s">
        <v>513</v>
      </c>
      <c r="H495" s="154">
        <v>3</v>
      </c>
      <c r="I495" s="155" t="s">
        <v>500</v>
      </c>
      <c r="J495" s="156" t="s">
        <v>500</v>
      </c>
      <c r="K495" s="157" t="s">
        <v>500</v>
      </c>
      <c r="L495" s="157" t="s">
        <v>500</v>
      </c>
      <c r="M495" s="155" t="s">
        <v>500</v>
      </c>
      <c r="N495" s="157" t="s">
        <v>500</v>
      </c>
      <c r="O495" s="157" t="s">
        <v>500</v>
      </c>
      <c r="P495" s="158" t="s">
        <v>500</v>
      </c>
      <c r="Q495" s="158" t="s">
        <v>500</v>
      </c>
      <c r="R495" s="318"/>
      <c r="S495" s="319"/>
      <c r="T495" s="319"/>
      <c r="U495" s="319"/>
      <c r="V495" s="319"/>
      <c r="W495" s="319"/>
      <c r="X495" s="320"/>
    </row>
    <row r="496" spans="1:24" s="314" customFormat="1" ht="15.75" customHeight="1">
      <c r="A496" s="94" t="s">
        <v>808</v>
      </c>
      <c r="B496" s="216" t="s">
        <v>151</v>
      </c>
      <c r="C496" s="217"/>
      <c r="D496" s="217"/>
      <c r="E496" s="217"/>
      <c r="F496" s="217"/>
      <c r="G496" s="217"/>
      <c r="H496" s="154">
        <v>4</v>
      </c>
      <c r="I496" s="155" t="s">
        <v>500</v>
      </c>
      <c r="J496" s="156" t="s">
        <v>500</v>
      </c>
      <c r="K496" s="157" t="s">
        <v>500</v>
      </c>
      <c r="L496" s="157" t="s">
        <v>500</v>
      </c>
      <c r="M496" s="155" t="s">
        <v>500</v>
      </c>
      <c r="N496" s="157" t="s">
        <v>500</v>
      </c>
      <c r="O496" s="157" t="s">
        <v>500</v>
      </c>
      <c r="P496" s="158" t="s">
        <v>500</v>
      </c>
      <c r="Q496" s="158" t="s">
        <v>500</v>
      </c>
      <c r="R496" s="318"/>
      <c r="S496" s="319"/>
      <c r="T496" s="319"/>
      <c r="U496" s="319"/>
      <c r="V496" s="319"/>
      <c r="W496" s="319"/>
      <c r="X496" s="320"/>
    </row>
    <row r="497" spans="1:24" s="314" customFormat="1" ht="33.75" customHeight="1">
      <c r="A497" s="94" t="s">
        <v>809</v>
      </c>
      <c r="B497" s="218" t="s">
        <v>152</v>
      </c>
      <c r="C497" s="219"/>
      <c r="D497" s="219"/>
      <c r="E497" s="219"/>
      <c r="F497" s="219"/>
      <c r="G497" s="150" t="s">
        <v>138</v>
      </c>
      <c r="H497" s="154">
        <v>5</v>
      </c>
      <c r="I497" s="155" t="s">
        <v>500</v>
      </c>
      <c r="J497" s="156" t="s">
        <v>500</v>
      </c>
      <c r="K497" s="157" t="s">
        <v>500</v>
      </c>
      <c r="L497" s="157" t="s">
        <v>500</v>
      </c>
      <c r="M497" s="155" t="s">
        <v>500</v>
      </c>
      <c r="N497" s="157" t="s">
        <v>500</v>
      </c>
      <c r="O497" s="157" t="s">
        <v>500</v>
      </c>
      <c r="P497" s="158" t="s">
        <v>500</v>
      </c>
      <c r="Q497" s="158" t="s">
        <v>500</v>
      </c>
      <c r="R497" s="318"/>
      <c r="S497" s="319"/>
      <c r="T497" s="319"/>
      <c r="U497" s="319"/>
      <c r="V497" s="319"/>
      <c r="W497" s="319"/>
      <c r="X497" s="320"/>
    </row>
    <row r="498" spans="1:24" s="314" customFormat="1" ht="16.5" thickBot="1">
      <c r="A498" s="94" t="s">
        <v>810</v>
      </c>
      <c r="B498" s="220"/>
      <c r="C498" s="221"/>
      <c r="D498" s="221"/>
      <c r="E498" s="221"/>
      <c r="F498" s="221"/>
      <c r="G498" s="153" t="s">
        <v>513</v>
      </c>
      <c r="H498" s="161">
        <v>6</v>
      </c>
      <c r="I498" s="162" t="s">
        <v>500</v>
      </c>
      <c r="J498" s="163" t="s">
        <v>500</v>
      </c>
      <c r="K498" s="151" t="s">
        <v>500</v>
      </c>
      <c r="L498" s="151" t="s">
        <v>500</v>
      </c>
      <c r="M498" s="162" t="s">
        <v>500</v>
      </c>
      <c r="N498" s="151" t="s">
        <v>500</v>
      </c>
      <c r="O498" s="151" t="s">
        <v>500</v>
      </c>
      <c r="P498" s="164" t="s">
        <v>500</v>
      </c>
      <c r="Q498" s="164" t="s">
        <v>500</v>
      </c>
      <c r="R498" s="318"/>
      <c r="S498" s="319"/>
      <c r="T498" s="319"/>
      <c r="U498" s="319"/>
      <c r="V498" s="319"/>
      <c r="W498" s="319"/>
      <c r="X498" s="320"/>
    </row>
    <row r="499" spans="1:24" s="314" customFormat="1" ht="38.25" customHeight="1" thickBot="1">
      <c r="A499" s="94" t="s">
        <v>811</v>
      </c>
      <c r="B499" s="222"/>
      <c r="C499" s="223"/>
      <c r="D499" s="223"/>
      <c r="E499" s="223"/>
      <c r="F499" s="223"/>
      <c r="G499" s="224"/>
      <c r="H499" s="225" t="s">
        <v>153</v>
      </c>
      <c r="I499" s="226"/>
      <c r="J499" s="227"/>
      <c r="K499" s="226" t="s">
        <v>154</v>
      </c>
      <c r="L499" s="228"/>
      <c r="M499" s="165" t="s">
        <v>500</v>
      </c>
      <c r="N499" s="225" t="s">
        <v>155</v>
      </c>
      <c r="O499" s="228"/>
      <c r="P499" s="165" t="s">
        <v>500</v>
      </c>
      <c r="Q499" s="165" t="s">
        <v>500</v>
      </c>
      <c r="R499" s="321"/>
      <c r="S499" s="322"/>
      <c r="T499" s="322"/>
      <c r="U499" s="322"/>
      <c r="V499" s="322"/>
      <c r="W499" s="322"/>
      <c r="X499" s="323"/>
    </row>
    <row r="500" spans="1:24" s="314" customFormat="1">
      <c r="T500" s="324"/>
      <c r="U500" s="324"/>
    </row>
    <row r="501" spans="1:24" s="314" customFormat="1">
      <c r="T501" s="324"/>
      <c r="U501" s="324"/>
    </row>
    <row r="502" spans="1:24" s="314" customFormat="1" ht="24" thickBot="1">
      <c r="A502" s="300">
        <v>19</v>
      </c>
      <c r="B502" s="262" t="s">
        <v>93</v>
      </c>
      <c r="C502" s="262"/>
      <c r="D502" s="262"/>
      <c r="E502" s="113">
        <v>19</v>
      </c>
      <c r="F502" s="114" t="s">
        <v>45</v>
      </c>
      <c r="G502" s="301"/>
      <c r="H502" s="301"/>
      <c r="I502" s="301"/>
      <c r="J502" s="114"/>
      <c r="K502" s="114"/>
      <c r="L502" s="113"/>
      <c r="M502" s="113"/>
      <c r="N502" s="301"/>
      <c r="O502" s="301"/>
      <c r="P502" s="301"/>
      <c r="Q502" s="301"/>
      <c r="R502" s="301"/>
      <c r="S502" s="301"/>
      <c r="T502" s="301"/>
      <c r="U502" s="301"/>
      <c r="V502" s="302"/>
      <c r="W502" s="302"/>
      <c r="X502" s="303"/>
    </row>
    <row r="503" spans="1:24" s="314" customFormat="1" ht="48" customHeight="1">
      <c r="A503" s="115"/>
      <c r="B503" s="263" t="s">
        <v>94</v>
      </c>
      <c r="C503" s="253" t="s">
        <v>95</v>
      </c>
      <c r="D503" s="265" t="s">
        <v>96</v>
      </c>
      <c r="E503" s="257"/>
      <c r="F503" s="265" t="s">
        <v>97</v>
      </c>
      <c r="G503" s="257"/>
      <c r="H503" s="254" t="s">
        <v>98</v>
      </c>
      <c r="I503" s="254" t="s">
        <v>99</v>
      </c>
      <c r="J503" s="254" t="s">
        <v>100</v>
      </c>
      <c r="K503" s="254" t="s">
        <v>101</v>
      </c>
      <c r="L503" s="254" t="s">
        <v>102</v>
      </c>
      <c r="M503" s="254" t="s">
        <v>103</v>
      </c>
      <c r="N503" s="260" t="s">
        <v>104</v>
      </c>
      <c r="O503" s="254" t="s">
        <v>105</v>
      </c>
      <c r="P503" s="116" t="s">
        <v>106</v>
      </c>
      <c r="Q503" s="255" t="s">
        <v>107</v>
      </c>
      <c r="R503" s="256"/>
      <c r="S503" s="253" t="s">
        <v>108</v>
      </c>
      <c r="T503" s="253" t="s">
        <v>109</v>
      </c>
      <c r="U503" s="217" t="s">
        <v>110</v>
      </c>
      <c r="V503" s="257"/>
      <c r="W503" s="117" t="s">
        <v>111</v>
      </c>
      <c r="X503" s="258" t="s">
        <v>112</v>
      </c>
    </row>
    <row r="504" spans="1:24" s="314" customFormat="1" ht="98.25" customHeight="1">
      <c r="A504" s="115"/>
      <c r="B504" s="264"/>
      <c r="C504" s="230"/>
      <c r="D504" s="119" t="s">
        <v>113</v>
      </c>
      <c r="E504" s="119" t="s">
        <v>114</v>
      </c>
      <c r="F504" s="119" t="s">
        <v>115</v>
      </c>
      <c r="G504" s="120" t="s">
        <v>116</v>
      </c>
      <c r="H504" s="231"/>
      <c r="I504" s="231"/>
      <c r="J504" s="231"/>
      <c r="K504" s="231"/>
      <c r="L504" s="231"/>
      <c r="M504" s="231"/>
      <c r="N504" s="261"/>
      <c r="O504" s="231"/>
      <c r="P504" s="121" t="s">
        <v>117</v>
      </c>
      <c r="Q504" s="122" t="s">
        <v>118</v>
      </c>
      <c r="R504" s="122" t="s">
        <v>119</v>
      </c>
      <c r="S504" s="230"/>
      <c r="T504" s="230"/>
      <c r="U504" s="122" t="s">
        <v>120</v>
      </c>
      <c r="V504" s="122" t="s">
        <v>121</v>
      </c>
      <c r="W504" s="122" t="s">
        <v>122</v>
      </c>
      <c r="X504" s="259"/>
    </row>
    <row r="505" spans="1:24" s="314" customFormat="1">
      <c r="A505" s="94"/>
      <c r="B505" s="123"/>
      <c r="C505" s="124"/>
      <c r="D505" s="124"/>
      <c r="E505" s="124"/>
      <c r="F505" s="124"/>
      <c r="G505" s="124"/>
      <c r="H505" s="124"/>
      <c r="I505" s="124"/>
      <c r="J505" s="124"/>
      <c r="K505" s="124"/>
      <c r="L505" s="124"/>
      <c r="M505" s="124"/>
      <c r="N505" s="124"/>
      <c r="O505" s="124"/>
      <c r="P505" s="124"/>
      <c r="Q505" s="124"/>
      <c r="R505" s="124"/>
      <c r="S505" s="124"/>
      <c r="T505" s="125"/>
      <c r="U505" s="125"/>
      <c r="V505" s="124"/>
      <c r="W505" s="124"/>
      <c r="X505" s="126"/>
    </row>
    <row r="506" spans="1:24" s="314" customFormat="1" ht="52.5" customHeight="1">
      <c r="A506" s="127" t="s">
        <v>812</v>
      </c>
      <c r="B506" s="128">
        <v>1</v>
      </c>
      <c r="C506" s="129" t="s">
        <v>123</v>
      </c>
      <c r="D506" s="129" t="s">
        <v>326</v>
      </c>
      <c r="E506" s="129" t="s">
        <v>327</v>
      </c>
      <c r="F506" s="129" t="s">
        <v>126</v>
      </c>
      <c r="G506" s="130">
        <v>1</v>
      </c>
      <c r="H506" s="130" t="s">
        <v>127</v>
      </c>
      <c r="I506" s="131" t="s">
        <v>128</v>
      </c>
      <c r="J506" s="131" t="s">
        <v>45</v>
      </c>
      <c r="K506" s="133">
        <v>42313</v>
      </c>
      <c r="L506" s="132">
        <v>1</v>
      </c>
      <c r="M506" s="133">
        <v>42518</v>
      </c>
      <c r="N506" s="134">
        <v>5.9</v>
      </c>
      <c r="O506" s="135">
        <v>32</v>
      </c>
      <c r="P506" s="134" t="s">
        <v>128</v>
      </c>
      <c r="Q506" s="131" t="s">
        <v>128</v>
      </c>
      <c r="R506" s="134" t="s">
        <v>128</v>
      </c>
      <c r="S506" s="134"/>
      <c r="T506" s="136">
        <v>962.57</v>
      </c>
      <c r="U506" s="136">
        <v>962.57</v>
      </c>
      <c r="V506" s="137">
        <v>962.57</v>
      </c>
      <c r="W506" s="136">
        <v>163.15</v>
      </c>
      <c r="X506" s="138"/>
    </row>
    <row r="507" spans="1:24" s="314" customFormat="1" ht="55.5" customHeight="1">
      <c r="A507" s="127" t="s">
        <v>813</v>
      </c>
      <c r="B507" s="128">
        <v>2</v>
      </c>
      <c r="C507" s="129" t="s">
        <v>123</v>
      </c>
      <c r="D507" s="129" t="s">
        <v>328</v>
      </c>
      <c r="E507" s="129" t="s">
        <v>329</v>
      </c>
      <c r="F507" s="129" t="s">
        <v>126</v>
      </c>
      <c r="G507" s="130">
        <v>1</v>
      </c>
      <c r="H507" s="130" t="s">
        <v>127</v>
      </c>
      <c r="I507" s="131" t="s">
        <v>128</v>
      </c>
      <c r="J507" s="131" t="s">
        <v>45</v>
      </c>
      <c r="K507" s="133">
        <v>41989</v>
      </c>
      <c r="L507" s="132">
        <v>2.1</v>
      </c>
      <c r="M507" s="133">
        <v>42080</v>
      </c>
      <c r="N507" s="134">
        <v>1</v>
      </c>
      <c r="O507" s="135">
        <v>25</v>
      </c>
      <c r="P507" s="134" t="s">
        <v>128</v>
      </c>
      <c r="Q507" s="131" t="s">
        <v>128</v>
      </c>
      <c r="R507" s="134" t="s">
        <v>128</v>
      </c>
      <c r="S507" s="134"/>
      <c r="T507" s="136">
        <v>177.9</v>
      </c>
      <c r="U507" s="136">
        <v>177.9</v>
      </c>
      <c r="V507" s="137">
        <v>177.9</v>
      </c>
      <c r="W507" s="136">
        <v>177.9</v>
      </c>
      <c r="X507" s="138"/>
    </row>
    <row r="508" spans="1:24" s="314" customFormat="1" ht="56.25" customHeight="1">
      <c r="A508" s="127" t="s">
        <v>814</v>
      </c>
      <c r="B508" s="128">
        <v>3</v>
      </c>
      <c r="C508" s="129" t="s">
        <v>123</v>
      </c>
      <c r="D508" s="129" t="s">
        <v>330</v>
      </c>
      <c r="E508" s="129" t="s">
        <v>331</v>
      </c>
      <c r="F508" s="129" t="s">
        <v>126</v>
      </c>
      <c r="G508" s="130">
        <v>1</v>
      </c>
      <c r="H508" s="130" t="s">
        <v>127</v>
      </c>
      <c r="I508" s="131" t="s">
        <v>128</v>
      </c>
      <c r="J508" s="131" t="s">
        <v>45</v>
      </c>
      <c r="K508" s="133">
        <v>41233</v>
      </c>
      <c r="L508" s="132"/>
      <c r="M508" s="133">
        <v>41274</v>
      </c>
      <c r="N508" s="134">
        <v>1.4</v>
      </c>
      <c r="O508" s="135">
        <v>2</v>
      </c>
      <c r="P508" s="134" t="s">
        <v>128</v>
      </c>
      <c r="Q508" s="131" t="s">
        <v>128</v>
      </c>
      <c r="R508" s="134" t="s">
        <v>128</v>
      </c>
      <c r="S508" s="134"/>
      <c r="T508" s="136">
        <v>203.39</v>
      </c>
      <c r="U508" s="136">
        <v>203.39</v>
      </c>
      <c r="V508" s="137">
        <v>203.39</v>
      </c>
      <c r="W508" s="136">
        <v>145.28</v>
      </c>
      <c r="X508" s="138"/>
    </row>
    <row r="509" spans="1:24" s="314" customFormat="1">
      <c r="A509" s="127" t="s">
        <v>815</v>
      </c>
      <c r="B509" s="128"/>
      <c r="C509" s="129"/>
      <c r="D509" s="129"/>
      <c r="E509" s="129"/>
      <c r="F509" s="129"/>
      <c r="G509" s="130"/>
      <c r="H509" s="130"/>
      <c r="I509" s="131"/>
      <c r="J509" s="131"/>
      <c r="K509" s="133"/>
      <c r="L509" s="132"/>
      <c r="M509" s="133"/>
      <c r="N509" s="134" t="s">
        <v>500</v>
      </c>
      <c r="O509" s="135"/>
      <c r="P509" s="134" t="s">
        <v>500</v>
      </c>
      <c r="Q509" s="131"/>
      <c r="R509" s="134"/>
      <c r="S509" s="134"/>
      <c r="T509" s="136"/>
      <c r="U509" s="136" t="s">
        <v>500</v>
      </c>
      <c r="V509" s="137" t="s">
        <v>500</v>
      </c>
      <c r="W509" s="136" t="s">
        <v>500</v>
      </c>
      <c r="X509" s="138"/>
    </row>
    <row r="510" spans="1:24" s="314" customFormat="1">
      <c r="A510" s="127" t="s">
        <v>816</v>
      </c>
      <c r="B510" s="128"/>
      <c r="C510" s="129"/>
      <c r="D510" s="129"/>
      <c r="E510" s="129"/>
      <c r="F510" s="129"/>
      <c r="G510" s="130"/>
      <c r="H510" s="130"/>
      <c r="I510" s="131"/>
      <c r="J510" s="131"/>
      <c r="K510" s="133"/>
      <c r="L510" s="132"/>
      <c r="M510" s="133"/>
      <c r="N510" s="134" t="s">
        <v>500</v>
      </c>
      <c r="O510" s="135"/>
      <c r="P510" s="134" t="s">
        <v>500</v>
      </c>
      <c r="Q510" s="131"/>
      <c r="R510" s="134"/>
      <c r="S510" s="134"/>
      <c r="T510" s="136"/>
      <c r="U510" s="136" t="s">
        <v>500</v>
      </c>
      <c r="V510" s="137" t="s">
        <v>500</v>
      </c>
      <c r="W510" s="136" t="s">
        <v>500</v>
      </c>
      <c r="X510" s="138"/>
    </row>
    <row r="511" spans="1:24" s="314" customFormat="1">
      <c r="A511" s="127" t="s">
        <v>817</v>
      </c>
      <c r="B511" s="128"/>
      <c r="C511" s="129"/>
      <c r="D511" s="129"/>
      <c r="E511" s="129"/>
      <c r="F511" s="129"/>
      <c r="G511" s="130"/>
      <c r="H511" s="130"/>
      <c r="I511" s="131"/>
      <c r="J511" s="131"/>
      <c r="K511" s="133"/>
      <c r="L511" s="132"/>
      <c r="M511" s="133"/>
      <c r="N511" s="134" t="s">
        <v>500</v>
      </c>
      <c r="O511" s="135"/>
      <c r="P511" s="134" t="s">
        <v>500</v>
      </c>
      <c r="Q511" s="131"/>
      <c r="R511" s="134"/>
      <c r="S511" s="134"/>
      <c r="T511" s="136"/>
      <c r="U511" s="136" t="s">
        <v>500</v>
      </c>
      <c r="V511" s="137" t="s">
        <v>500</v>
      </c>
      <c r="W511" s="136" t="s">
        <v>500</v>
      </c>
      <c r="X511" s="138"/>
    </row>
    <row r="512" spans="1:24" s="314" customFormat="1">
      <c r="A512" s="94"/>
      <c r="B512" s="123"/>
      <c r="C512" s="124"/>
      <c r="D512" s="124"/>
      <c r="E512" s="124"/>
      <c r="F512" s="124"/>
      <c r="G512" s="124"/>
      <c r="H512" s="124"/>
      <c r="I512" s="124"/>
      <c r="J512" s="124"/>
      <c r="K512" s="124"/>
      <c r="L512" s="124"/>
      <c r="M512" s="124"/>
      <c r="N512" s="124"/>
      <c r="O512" s="124"/>
      <c r="P512" s="124"/>
      <c r="Q512" s="124"/>
      <c r="R512" s="124"/>
      <c r="S512" s="124"/>
      <c r="T512" s="125"/>
      <c r="U512" s="125"/>
      <c r="V512" s="139"/>
      <c r="W512" s="139"/>
      <c r="X512" s="305"/>
    </row>
    <row r="513" spans="1:24" s="314" customFormat="1" ht="16.5" thickBot="1">
      <c r="A513" s="140"/>
      <c r="B513" s="306"/>
      <c r="C513" s="141"/>
      <c r="D513" s="141"/>
      <c r="E513" s="141"/>
      <c r="F513" s="141"/>
      <c r="G513" s="141"/>
      <c r="H513" s="141"/>
      <c r="I513" s="141"/>
      <c r="J513" s="141"/>
      <c r="K513" s="141"/>
      <c r="L513" s="141"/>
      <c r="M513" s="141"/>
      <c r="N513" s="141"/>
      <c r="O513" s="141"/>
      <c r="P513" s="141"/>
      <c r="Q513" s="141"/>
      <c r="R513" s="141"/>
      <c r="S513" s="141"/>
      <c r="T513" s="144"/>
      <c r="U513" s="144"/>
      <c r="V513" s="142">
        <v>1343.8600000000001</v>
      </c>
      <c r="W513" s="143">
        <v>486.33000000000004</v>
      </c>
      <c r="X513" s="307"/>
    </row>
    <row r="514" spans="1:24" s="314" customFormat="1">
      <c r="A514" s="308"/>
      <c r="B514" s="309"/>
      <c r="C514" s="310"/>
      <c r="D514" s="310"/>
      <c r="E514" s="310"/>
      <c r="F514" s="310"/>
      <c r="G514" s="310"/>
      <c r="H514" s="310"/>
      <c r="I514" s="310"/>
      <c r="J514" s="310"/>
      <c r="K514" s="310"/>
      <c r="L514" s="310"/>
      <c r="M514" s="310"/>
      <c r="N514" s="310"/>
      <c r="O514" s="310"/>
      <c r="P514" s="310"/>
      <c r="Q514" s="310"/>
      <c r="R514" s="310"/>
      <c r="S514" s="310"/>
      <c r="T514" s="311"/>
      <c r="U514" s="311"/>
      <c r="V514" s="312"/>
      <c r="W514" s="312"/>
      <c r="X514" s="313"/>
    </row>
    <row r="515" spans="1:24" s="314" customFormat="1" ht="16.5" thickBot="1">
      <c r="A515" s="94"/>
      <c r="B515" s="246" t="s">
        <v>129</v>
      </c>
      <c r="C515" s="247"/>
      <c r="D515" s="247"/>
      <c r="E515" s="247"/>
      <c r="F515" s="247"/>
      <c r="G515" s="248"/>
      <c r="H515" s="248"/>
      <c r="I515" s="248"/>
      <c r="J515" s="248"/>
      <c r="K515" s="248"/>
      <c r="L515" s="248"/>
      <c r="M515" s="248"/>
      <c r="N515" s="248"/>
      <c r="O515" s="248"/>
      <c r="P515" s="248"/>
      <c r="Q515" s="248"/>
      <c r="R515" s="248"/>
      <c r="S515" s="248"/>
      <c r="T515" s="248"/>
      <c r="U515" s="248"/>
      <c r="V515" s="248"/>
      <c r="W515" s="248"/>
      <c r="X515" s="249"/>
    </row>
    <row r="516" spans="1:24" s="314" customFormat="1" ht="16.5" customHeight="1" thickBot="1">
      <c r="A516" s="94" t="s">
        <v>818</v>
      </c>
      <c r="B516" s="250" t="s">
        <v>130</v>
      </c>
      <c r="C516" s="251"/>
      <c r="D516" s="251"/>
      <c r="E516" s="251"/>
      <c r="F516" s="251"/>
      <c r="G516" s="252"/>
      <c r="H516" s="250" t="s">
        <v>131</v>
      </c>
      <c r="I516" s="251"/>
      <c r="J516" s="251"/>
      <c r="K516" s="251"/>
      <c r="L516" s="251"/>
      <c r="M516" s="251"/>
      <c r="N516" s="251"/>
      <c r="O516" s="251"/>
      <c r="P516" s="251"/>
      <c r="Q516" s="252"/>
      <c r="R516" s="146" t="s">
        <v>132</v>
      </c>
      <c r="S516" s="147"/>
      <c r="T516" s="147"/>
      <c r="U516" s="147"/>
      <c r="V516" s="147"/>
      <c r="W516" s="147"/>
      <c r="X516" s="145"/>
    </row>
    <row r="517" spans="1:24" s="314" customFormat="1" ht="15.75" customHeight="1">
      <c r="A517" s="94" t="s">
        <v>819</v>
      </c>
      <c r="B517" s="216" t="s">
        <v>133</v>
      </c>
      <c r="C517" s="217"/>
      <c r="D517" s="217"/>
      <c r="E517" s="217"/>
      <c r="F517" s="217"/>
      <c r="G517" s="238"/>
      <c r="H517" s="216" t="s">
        <v>134</v>
      </c>
      <c r="I517" s="217"/>
      <c r="J517" s="217"/>
      <c r="K517" s="217"/>
      <c r="L517" s="217"/>
      <c r="M517" s="217"/>
      <c r="N517" s="217"/>
      <c r="O517" s="217"/>
      <c r="P517" s="148">
        <v>1</v>
      </c>
      <c r="Q517" s="239" t="s">
        <v>135</v>
      </c>
      <c r="R517" s="315"/>
      <c r="S517" s="316"/>
      <c r="T517" s="316"/>
      <c r="U517" s="316"/>
      <c r="V517" s="316"/>
      <c r="W517" s="316"/>
      <c r="X517" s="317"/>
    </row>
    <row r="518" spans="1:24" s="314" customFormat="1" ht="15.75" customHeight="1">
      <c r="A518" s="94" t="s">
        <v>820</v>
      </c>
      <c r="B518" s="218" t="s">
        <v>136</v>
      </c>
      <c r="C518" s="219"/>
      <c r="D518" s="234"/>
      <c r="E518" s="149" t="s">
        <v>511</v>
      </c>
      <c r="F518" s="149" t="s">
        <v>137</v>
      </c>
      <c r="G518" s="150" t="s">
        <v>138</v>
      </c>
      <c r="H518" s="242" t="s">
        <v>139</v>
      </c>
      <c r="I518" s="243"/>
      <c r="J518" s="231" t="s">
        <v>140</v>
      </c>
      <c r="K518" s="231" t="s">
        <v>141</v>
      </c>
      <c r="L518" s="231" t="s">
        <v>142</v>
      </c>
      <c r="M518" s="229" t="s">
        <v>143</v>
      </c>
      <c r="N518" s="231" t="s">
        <v>144</v>
      </c>
      <c r="O518" s="231" t="s">
        <v>145</v>
      </c>
      <c r="P518" s="232" t="s">
        <v>146</v>
      </c>
      <c r="Q518" s="240"/>
      <c r="R518" s="318"/>
      <c r="S518" s="319"/>
      <c r="T518" s="319"/>
      <c r="U518" s="319"/>
      <c r="V518" s="319"/>
      <c r="W518" s="319"/>
      <c r="X518" s="320"/>
    </row>
    <row r="519" spans="1:24" s="314" customFormat="1" ht="16.5" thickBot="1">
      <c r="A519" s="94" t="s">
        <v>821</v>
      </c>
      <c r="B519" s="235"/>
      <c r="C519" s="236"/>
      <c r="D519" s="237"/>
      <c r="E519" s="151">
        <v>74.14</v>
      </c>
      <c r="F519" s="152">
        <v>486.33000000000004</v>
      </c>
      <c r="G519" s="153" t="s">
        <v>513</v>
      </c>
      <c r="H519" s="244"/>
      <c r="I519" s="245"/>
      <c r="J519" s="231"/>
      <c r="K519" s="231"/>
      <c r="L519" s="231"/>
      <c r="M519" s="230"/>
      <c r="N519" s="231"/>
      <c r="O519" s="231"/>
      <c r="P519" s="233"/>
      <c r="Q519" s="241"/>
      <c r="R519" s="318"/>
      <c r="S519" s="319"/>
      <c r="T519" s="319"/>
      <c r="U519" s="319"/>
      <c r="V519" s="319"/>
      <c r="W519" s="319"/>
      <c r="X519" s="320"/>
    </row>
    <row r="520" spans="1:24" s="314" customFormat="1">
      <c r="A520" s="127" t="s">
        <v>822</v>
      </c>
      <c r="B520" s="216" t="s">
        <v>147</v>
      </c>
      <c r="C520" s="217"/>
      <c r="D520" s="217"/>
      <c r="E520" s="217"/>
      <c r="F520" s="217"/>
      <c r="G520" s="217"/>
      <c r="H520" s="154">
        <v>1</v>
      </c>
      <c r="I520" s="155" t="s">
        <v>500</v>
      </c>
      <c r="J520" s="156" t="s">
        <v>500</v>
      </c>
      <c r="K520" s="157" t="s">
        <v>500</v>
      </c>
      <c r="L520" s="157" t="s">
        <v>500</v>
      </c>
      <c r="M520" s="155" t="s">
        <v>500</v>
      </c>
      <c r="N520" s="157" t="s">
        <v>500</v>
      </c>
      <c r="O520" s="157" t="s">
        <v>500</v>
      </c>
      <c r="P520" s="158" t="s">
        <v>500</v>
      </c>
      <c r="Q520" s="158" t="s">
        <v>500</v>
      </c>
      <c r="R520" s="318"/>
      <c r="S520" s="319"/>
      <c r="T520" s="319"/>
      <c r="U520" s="319"/>
      <c r="V520" s="319"/>
      <c r="W520" s="319"/>
      <c r="X520" s="320"/>
    </row>
    <row r="521" spans="1:24" s="314" customFormat="1" ht="15.75" customHeight="1">
      <c r="A521" s="127" t="s">
        <v>823</v>
      </c>
      <c r="B521" s="218" t="s">
        <v>148</v>
      </c>
      <c r="C521" s="219"/>
      <c r="D521" s="234"/>
      <c r="E521" s="149" t="s">
        <v>149</v>
      </c>
      <c r="F521" s="149" t="s">
        <v>150</v>
      </c>
      <c r="G521" s="159" t="s">
        <v>138</v>
      </c>
      <c r="H521" s="154">
        <v>2</v>
      </c>
      <c r="I521" s="155" t="s">
        <v>500</v>
      </c>
      <c r="J521" s="156" t="s">
        <v>500</v>
      </c>
      <c r="K521" s="157" t="s">
        <v>500</v>
      </c>
      <c r="L521" s="157" t="s">
        <v>500</v>
      </c>
      <c r="M521" s="155" t="s">
        <v>500</v>
      </c>
      <c r="N521" s="157" t="s">
        <v>500</v>
      </c>
      <c r="O521" s="157" t="s">
        <v>500</v>
      </c>
      <c r="P521" s="158" t="s">
        <v>500</v>
      </c>
      <c r="Q521" s="158" t="s">
        <v>500</v>
      </c>
      <c r="R521" s="318"/>
      <c r="S521" s="319"/>
      <c r="T521" s="319"/>
      <c r="U521" s="319"/>
      <c r="V521" s="319"/>
      <c r="W521" s="319"/>
      <c r="X521" s="320"/>
    </row>
    <row r="522" spans="1:24" s="314" customFormat="1" ht="16.5" thickBot="1">
      <c r="A522" s="94" t="s">
        <v>824</v>
      </c>
      <c r="B522" s="235"/>
      <c r="C522" s="236"/>
      <c r="D522" s="237"/>
      <c r="E522" s="151">
        <v>370.72101010003428</v>
      </c>
      <c r="F522" s="152">
        <v>1343.8600000000001</v>
      </c>
      <c r="G522" s="160" t="s">
        <v>513</v>
      </c>
      <c r="H522" s="154">
        <v>3</v>
      </c>
      <c r="I522" s="155" t="s">
        <v>500</v>
      </c>
      <c r="J522" s="156" t="s">
        <v>500</v>
      </c>
      <c r="K522" s="157" t="s">
        <v>500</v>
      </c>
      <c r="L522" s="157" t="s">
        <v>500</v>
      </c>
      <c r="M522" s="155" t="s">
        <v>500</v>
      </c>
      <c r="N522" s="157" t="s">
        <v>500</v>
      </c>
      <c r="O522" s="157" t="s">
        <v>500</v>
      </c>
      <c r="P522" s="158" t="s">
        <v>500</v>
      </c>
      <c r="Q522" s="158" t="s">
        <v>500</v>
      </c>
      <c r="R522" s="318"/>
      <c r="S522" s="319"/>
      <c r="T522" s="319"/>
      <c r="U522" s="319"/>
      <c r="V522" s="319"/>
      <c r="W522" s="319"/>
      <c r="X522" s="320"/>
    </row>
    <row r="523" spans="1:24" s="314" customFormat="1" ht="15.75" customHeight="1">
      <c r="A523" s="94" t="s">
        <v>825</v>
      </c>
      <c r="B523" s="216" t="s">
        <v>151</v>
      </c>
      <c r="C523" s="217"/>
      <c r="D523" s="217"/>
      <c r="E523" s="217"/>
      <c r="F523" s="217"/>
      <c r="G523" s="217"/>
      <c r="H523" s="154">
        <v>4</v>
      </c>
      <c r="I523" s="155" t="s">
        <v>500</v>
      </c>
      <c r="J523" s="156" t="s">
        <v>500</v>
      </c>
      <c r="K523" s="157" t="s">
        <v>500</v>
      </c>
      <c r="L523" s="157" t="s">
        <v>500</v>
      </c>
      <c r="M523" s="155" t="s">
        <v>500</v>
      </c>
      <c r="N523" s="157" t="s">
        <v>500</v>
      </c>
      <c r="O523" s="157" t="s">
        <v>500</v>
      </c>
      <c r="P523" s="158" t="s">
        <v>500</v>
      </c>
      <c r="Q523" s="158" t="s">
        <v>500</v>
      </c>
      <c r="R523" s="318"/>
      <c r="S523" s="319"/>
      <c r="T523" s="319"/>
      <c r="U523" s="319"/>
      <c r="V523" s="319"/>
      <c r="W523" s="319"/>
      <c r="X523" s="320"/>
    </row>
    <row r="524" spans="1:24" s="314" customFormat="1" ht="33.75" customHeight="1">
      <c r="A524" s="94" t="s">
        <v>826</v>
      </c>
      <c r="B524" s="218" t="s">
        <v>152</v>
      </c>
      <c r="C524" s="219"/>
      <c r="D524" s="219"/>
      <c r="E524" s="219"/>
      <c r="F524" s="219"/>
      <c r="G524" s="150" t="s">
        <v>138</v>
      </c>
      <c r="H524" s="154">
        <v>5</v>
      </c>
      <c r="I524" s="155" t="s">
        <v>500</v>
      </c>
      <c r="J524" s="156" t="s">
        <v>500</v>
      </c>
      <c r="K524" s="157" t="s">
        <v>500</v>
      </c>
      <c r="L524" s="157" t="s">
        <v>500</v>
      </c>
      <c r="M524" s="155" t="s">
        <v>500</v>
      </c>
      <c r="N524" s="157" t="s">
        <v>500</v>
      </c>
      <c r="O524" s="157" t="s">
        <v>500</v>
      </c>
      <c r="P524" s="158" t="s">
        <v>500</v>
      </c>
      <c r="Q524" s="158" t="s">
        <v>500</v>
      </c>
      <c r="R524" s="318"/>
      <c r="S524" s="319"/>
      <c r="T524" s="319"/>
      <c r="U524" s="319"/>
      <c r="V524" s="319"/>
      <c r="W524" s="319"/>
      <c r="X524" s="320"/>
    </row>
    <row r="525" spans="1:24" s="314" customFormat="1" ht="16.5" thickBot="1">
      <c r="A525" s="94" t="s">
        <v>827</v>
      </c>
      <c r="B525" s="220"/>
      <c r="C525" s="221"/>
      <c r="D525" s="221"/>
      <c r="E525" s="221"/>
      <c r="F525" s="221"/>
      <c r="G525" s="153" t="s">
        <v>513</v>
      </c>
      <c r="H525" s="161">
        <v>6</v>
      </c>
      <c r="I525" s="162" t="s">
        <v>500</v>
      </c>
      <c r="J525" s="163" t="s">
        <v>500</v>
      </c>
      <c r="K525" s="151" t="s">
        <v>500</v>
      </c>
      <c r="L525" s="151" t="s">
        <v>500</v>
      </c>
      <c r="M525" s="162" t="s">
        <v>500</v>
      </c>
      <c r="N525" s="151" t="s">
        <v>500</v>
      </c>
      <c r="O525" s="151" t="s">
        <v>500</v>
      </c>
      <c r="P525" s="164" t="s">
        <v>500</v>
      </c>
      <c r="Q525" s="164" t="s">
        <v>500</v>
      </c>
      <c r="R525" s="318"/>
      <c r="S525" s="319"/>
      <c r="T525" s="319"/>
      <c r="U525" s="319"/>
      <c r="V525" s="319"/>
      <c r="W525" s="319"/>
      <c r="X525" s="320"/>
    </row>
    <row r="526" spans="1:24" s="314" customFormat="1" ht="38.25" customHeight="1" thickBot="1">
      <c r="A526" s="94" t="s">
        <v>828</v>
      </c>
      <c r="B526" s="222"/>
      <c r="C526" s="223"/>
      <c r="D526" s="223"/>
      <c r="E526" s="223"/>
      <c r="F526" s="223"/>
      <c r="G526" s="224"/>
      <c r="H526" s="225" t="s">
        <v>153</v>
      </c>
      <c r="I526" s="226"/>
      <c r="J526" s="227"/>
      <c r="K526" s="226" t="s">
        <v>154</v>
      </c>
      <c r="L526" s="228"/>
      <c r="M526" s="165" t="s">
        <v>500</v>
      </c>
      <c r="N526" s="225" t="s">
        <v>155</v>
      </c>
      <c r="O526" s="228"/>
      <c r="P526" s="165" t="s">
        <v>500</v>
      </c>
      <c r="Q526" s="165" t="s">
        <v>500</v>
      </c>
      <c r="R526" s="321"/>
      <c r="S526" s="322"/>
      <c r="T526" s="322"/>
      <c r="U526" s="322"/>
      <c r="V526" s="322"/>
      <c r="W526" s="322"/>
      <c r="X526" s="323"/>
    </row>
    <row r="527" spans="1:24" s="314" customFormat="1">
      <c r="T527" s="324"/>
      <c r="U527" s="324"/>
    </row>
    <row r="528" spans="1:24" s="314" customFormat="1">
      <c r="T528" s="324"/>
      <c r="U528" s="324"/>
    </row>
    <row r="529" spans="1:24" s="314" customFormat="1" ht="24" thickBot="1">
      <c r="A529" s="300">
        <v>20</v>
      </c>
      <c r="B529" s="262" t="s">
        <v>93</v>
      </c>
      <c r="C529" s="262"/>
      <c r="D529" s="262"/>
      <c r="E529" s="113">
        <v>20</v>
      </c>
      <c r="F529" s="114" t="s">
        <v>46</v>
      </c>
      <c r="G529" s="301"/>
      <c r="H529" s="301"/>
      <c r="I529" s="301"/>
      <c r="J529" s="114"/>
      <c r="K529" s="114"/>
      <c r="L529" s="113"/>
      <c r="M529" s="113"/>
      <c r="N529" s="301"/>
      <c r="O529" s="301"/>
      <c r="P529" s="301"/>
      <c r="Q529" s="301"/>
      <c r="R529" s="301"/>
      <c r="S529" s="301"/>
      <c r="T529" s="301"/>
      <c r="U529" s="301"/>
      <c r="V529" s="302"/>
      <c r="W529" s="302"/>
      <c r="X529" s="303"/>
    </row>
    <row r="530" spans="1:24" s="314" customFormat="1" ht="48" customHeight="1">
      <c r="A530" s="115"/>
      <c r="B530" s="263" t="s">
        <v>94</v>
      </c>
      <c r="C530" s="253" t="s">
        <v>95</v>
      </c>
      <c r="D530" s="265" t="s">
        <v>96</v>
      </c>
      <c r="E530" s="257"/>
      <c r="F530" s="265" t="s">
        <v>97</v>
      </c>
      <c r="G530" s="257"/>
      <c r="H530" s="254" t="s">
        <v>98</v>
      </c>
      <c r="I530" s="254" t="s">
        <v>99</v>
      </c>
      <c r="J530" s="254" t="s">
        <v>100</v>
      </c>
      <c r="K530" s="254" t="s">
        <v>101</v>
      </c>
      <c r="L530" s="254" t="s">
        <v>102</v>
      </c>
      <c r="M530" s="254" t="s">
        <v>103</v>
      </c>
      <c r="N530" s="260" t="s">
        <v>104</v>
      </c>
      <c r="O530" s="254" t="s">
        <v>105</v>
      </c>
      <c r="P530" s="116" t="s">
        <v>106</v>
      </c>
      <c r="Q530" s="255" t="s">
        <v>107</v>
      </c>
      <c r="R530" s="256"/>
      <c r="S530" s="253" t="s">
        <v>108</v>
      </c>
      <c r="T530" s="253" t="s">
        <v>109</v>
      </c>
      <c r="U530" s="217" t="s">
        <v>110</v>
      </c>
      <c r="V530" s="257"/>
      <c r="W530" s="117" t="s">
        <v>111</v>
      </c>
      <c r="X530" s="258" t="s">
        <v>112</v>
      </c>
    </row>
    <row r="531" spans="1:24" s="314" customFormat="1" ht="98.25" customHeight="1">
      <c r="A531" s="115"/>
      <c r="B531" s="264"/>
      <c r="C531" s="230"/>
      <c r="D531" s="119" t="s">
        <v>113</v>
      </c>
      <c r="E531" s="119" t="s">
        <v>114</v>
      </c>
      <c r="F531" s="119" t="s">
        <v>115</v>
      </c>
      <c r="G531" s="120" t="s">
        <v>116</v>
      </c>
      <c r="H531" s="231"/>
      <c r="I531" s="231"/>
      <c r="J531" s="231"/>
      <c r="K531" s="231"/>
      <c r="L531" s="231"/>
      <c r="M531" s="231"/>
      <c r="N531" s="261"/>
      <c r="O531" s="231"/>
      <c r="P531" s="121" t="s">
        <v>117</v>
      </c>
      <c r="Q531" s="122" t="s">
        <v>118</v>
      </c>
      <c r="R531" s="122" t="s">
        <v>119</v>
      </c>
      <c r="S531" s="230"/>
      <c r="T531" s="230"/>
      <c r="U531" s="122" t="s">
        <v>120</v>
      </c>
      <c r="V531" s="122" t="s">
        <v>121</v>
      </c>
      <c r="W531" s="122" t="s">
        <v>122</v>
      </c>
      <c r="X531" s="259"/>
    </row>
    <row r="532" spans="1:24" s="314" customFormat="1">
      <c r="A532" s="94"/>
      <c r="B532" s="123"/>
      <c r="C532" s="124"/>
      <c r="D532" s="124"/>
      <c r="E532" s="124"/>
      <c r="F532" s="124"/>
      <c r="G532" s="124"/>
      <c r="H532" s="124"/>
      <c r="I532" s="124"/>
      <c r="J532" s="124"/>
      <c r="K532" s="124"/>
      <c r="L532" s="124"/>
      <c r="M532" s="124"/>
      <c r="N532" s="124"/>
      <c r="O532" s="124"/>
      <c r="P532" s="124"/>
      <c r="Q532" s="124"/>
      <c r="R532" s="124"/>
      <c r="S532" s="124"/>
      <c r="T532" s="125"/>
      <c r="U532" s="125"/>
      <c r="V532" s="124"/>
      <c r="W532" s="124"/>
      <c r="X532" s="126"/>
    </row>
    <row r="533" spans="1:24" s="314" customFormat="1" ht="50.25" customHeight="1">
      <c r="A533" s="127" t="s">
        <v>829</v>
      </c>
      <c r="B533" s="128">
        <v>1</v>
      </c>
      <c r="C533" s="129" t="s">
        <v>332</v>
      </c>
      <c r="D533" s="129" t="s">
        <v>333</v>
      </c>
      <c r="E533" s="129" t="s">
        <v>334</v>
      </c>
      <c r="F533" s="129" t="s">
        <v>166</v>
      </c>
      <c r="G533" s="130">
        <v>0.5</v>
      </c>
      <c r="H533" s="130" t="s">
        <v>127</v>
      </c>
      <c r="I533" s="131" t="s">
        <v>128</v>
      </c>
      <c r="J533" s="131" t="s">
        <v>46</v>
      </c>
      <c r="K533" s="133">
        <v>39135</v>
      </c>
      <c r="L533" s="132">
        <v>1.5</v>
      </c>
      <c r="M533" s="133">
        <v>39269</v>
      </c>
      <c r="N533" s="134">
        <v>3</v>
      </c>
      <c r="O533" s="135">
        <v>6</v>
      </c>
      <c r="P533" s="134" t="s">
        <v>128</v>
      </c>
      <c r="Q533" s="131" t="s">
        <v>128</v>
      </c>
      <c r="R533" s="134" t="s">
        <v>128</v>
      </c>
      <c r="S533" s="134"/>
      <c r="T533" s="136">
        <v>103.45</v>
      </c>
      <c r="U533" s="136">
        <v>51.725000000000001</v>
      </c>
      <c r="V533" s="137">
        <v>51.73</v>
      </c>
      <c r="W533" s="136">
        <v>17.239999999999998</v>
      </c>
      <c r="X533" s="138"/>
    </row>
    <row r="534" spans="1:24" s="314" customFormat="1" ht="33.75">
      <c r="A534" s="127" t="s">
        <v>830</v>
      </c>
      <c r="B534" s="128">
        <v>2</v>
      </c>
      <c r="C534" s="129" t="s">
        <v>335</v>
      </c>
      <c r="D534" s="129" t="s">
        <v>336</v>
      </c>
      <c r="E534" s="129" t="s">
        <v>337</v>
      </c>
      <c r="F534" s="129" t="s">
        <v>166</v>
      </c>
      <c r="G534" s="130">
        <v>0.75</v>
      </c>
      <c r="H534" s="130" t="s">
        <v>127</v>
      </c>
      <c r="I534" s="131" t="s">
        <v>128</v>
      </c>
      <c r="J534" s="131" t="s">
        <v>46</v>
      </c>
      <c r="K534" s="133">
        <v>38714</v>
      </c>
      <c r="L534" s="132"/>
      <c r="M534" s="133">
        <v>38819</v>
      </c>
      <c r="N534" s="134">
        <v>3.5</v>
      </c>
      <c r="O534" s="135">
        <v>10</v>
      </c>
      <c r="P534" s="134" t="s">
        <v>128</v>
      </c>
      <c r="Q534" s="131" t="s">
        <v>128</v>
      </c>
      <c r="R534" s="134" t="s">
        <v>128</v>
      </c>
      <c r="S534" s="134"/>
      <c r="T534" s="136">
        <v>988.76</v>
      </c>
      <c r="U534" s="136">
        <v>741.56999999999994</v>
      </c>
      <c r="V534" s="137">
        <v>741.57</v>
      </c>
      <c r="W534" s="136">
        <v>211.88</v>
      </c>
      <c r="X534" s="138"/>
    </row>
    <row r="535" spans="1:24" s="314" customFormat="1" ht="56.25">
      <c r="A535" s="127" t="s">
        <v>831</v>
      </c>
      <c r="B535" s="128">
        <v>3</v>
      </c>
      <c r="C535" s="129" t="s">
        <v>338</v>
      </c>
      <c r="D535" s="129" t="s">
        <v>339</v>
      </c>
      <c r="E535" s="129" t="s">
        <v>340</v>
      </c>
      <c r="F535" s="129" t="s">
        <v>126</v>
      </c>
      <c r="G535" s="130">
        <v>1</v>
      </c>
      <c r="H535" s="130" t="s">
        <v>127</v>
      </c>
      <c r="I535" s="131" t="s">
        <v>128</v>
      </c>
      <c r="J535" s="131" t="s">
        <v>46</v>
      </c>
      <c r="K535" s="133">
        <v>40932</v>
      </c>
      <c r="L535" s="132">
        <v>1.5</v>
      </c>
      <c r="M535" s="133">
        <v>41046</v>
      </c>
      <c r="N535" s="134">
        <v>2.2999999999999998</v>
      </c>
      <c r="O535" s="135">
        <v>2</v>
      </c>
      <c r="P535" s="134" t="s">
        <v>128</v>
      </c>
      <c r="Q535" s="131" t="s">
        <v>128</v>
      </c>
      <c r="R535" s="134" t="s">
        <v>128</v>
      </c>
      <c r="S535" s="134"/>
      <c r="T535" s="136">
        <v>219.75</v>
      </c>
      <c r="U535" s="136">
        <v>219.75</v>
      </c>
      <c r="V535" s="137">
        <v>219.75</v>
      </c>
      <c r="W535" s="136">
        <v>95.54</v>
      </c>
      <c r="X535" s="138"/>
    </row>
    <row r="536" spans="1:24" s="314" customFormat="1" ht="90">
      <c r="A536" s="127" t="s">
        <v>832</v>
      </c>
      <c r="B536" s="128">
        <v>4</v>
      </c>
      <c r="C536" s="129" t="s">
        <v>341</v>
      </c>
      <c r="D536" s="129" t="s">
        <v>342</v>
      </c>
      <c r="E536" s="129" t="s">
        <v>343</v>
      </c>
      <c r="F536" s="129" t="s">
        <v>126</v>
      </c>
      <c r="G536" s="130">
        <v>1</v>
      </c>
      <c r="H536" s="130" t="s">
        <v>127</v>
      </c>
      <c r="I536" s="131" t="s">
        <v>162</v>
      </c>
      <c r="J536" s="131" t="s">
        <v>46</v>
      </c>
      <c r="K536" s="133">
        <v>42677</v>
      </c>
      <c r="L536" s="132"/>
      <c r="M536" s="133">
        <v>42735</v>
      </c>
      <c r="N536" s="134">
        <v>2</v>
      </c>
      <c r="O536" s="135"/>
      <c r="P536" s="134" t="s">
        <v>128</v>
      </c>
      <c r="Q536" s="131" t="s">
        <v>162</v>
      </c>
      <c r="R536" s="134" t="s">
        <v>162</v>
      </c>
      <c r="S536" s="134"/>
      <c r="T536" s="136"/>
      <c r="U536" s="136" t="s">
        <v>500</v>
      </c>
      <c r="V536" s="137" t="s">
        <v>500</v>
      </c>
      <c r="W536" s="136" t="s">
        <v>500</v>
      </c>
      <c r="X536" s="138"/>
    </row>
    <row r="537" spans="1:24" s="314" customFormat="1" ht="56.25">
      <c r="A537" s="127" t="s">
        <v>833</v>
      </c>
      <c r="B537" s="128">
        <v>5</v>
      </c>
      <c r="C537" s="129" t="s">
        <v>344</v>
      </c>
      <c r="D537" s="129" t="s">
        <v>345</v>
      </c>
      <c r="E537" s="129" t="s">
        <v>346</v>
      </c>
      <c r="F537" s="129" t="s">
        <v>126</v>
      </c>
      <c r="G537" s="130">
        <v>1</v>
      </c>
      <c r="H537" s="130" t="s">
        <v>127</v>
      </c>
      <c r="I537" s="131" t="s">
        <v>128</v>
      </c>
      <c r="J537" s="131" t="s">
        <v>46</v>
      </c>
      <c r="K537" s="133">
        <v>41851</v>
      </c>
      <c r="L537" s="132">
        <v>0.9</v>
      </c>
      <c r="M537" s="133">
        <v>41973</v>
      </c>
      <c r="N537" s="134">
        <v>3.2</v>
      </c>
      <c r="O537" s="135">
        <v>12</v>
      </c>
      <c r="P537" s="134" t="s">
        <v>128</v>
      </c>
      <c r="Q537" s="131" t="s">
        <v>128</v>
      </c>
      <c r="R537" s="134" t="s">
        <v>128</v>
      </c>
      <c r="S537" s="134"/>
      <c r="T537" s="136">
        <v>499.99</v>
      </c>
      <c r="U537" s="136">
        <v>499.99</v>
      </c>
      <c r="V537" s="137">
        <v>499.99</v>
      </c>
      <c r="W537" s="136">
        <v>156.25</v>
      </c>
      <c r="X537" s="138"/>
    </row>
    <row r="538" spans="1:24" s="314" customFormat="1">
      <c r="A538" s="127" t="s">
        <v>834</v>
      </c>
      <c r="B538" s="128"/>
      <c r="C538" s="129"/>
      <c r="D538" s="129"/>
      <c r="E538" s="129"/>
      <c r="F538" s="129"/>
      <c r="G538" s="130"/>
      <c r="H538" s="130"/>
      <c r="I538" s="131"/>
      <c r="J538" s="131"/>
      <c r="K538" s="133"/>
      <c r="L538" s="132"/>
      <c r="M538" s="133"/>
      <c r="N538" s="134" t="s">
        <v>500</v>
      </c>
      <c r="O538" s="135"/>
      <c r="P538" s="134" t="s">
        <v>500</v>
      </c>
      <c r="Q538" s="131"/>
      <c r="R538" s="134"/>
      <c r="S538" s="134"/>
      <c r="T538" s="136"/>
      <c r="U538" s="136" t="s">
        <v>500</v>
      </c>
      <c r="V538" s="137" t="s">
        <v>500</v>
      </c>
      <c r="W538" s="136" t="s">
        <v>500</v>
      </c>
      <c r="X538" s="138"/>
    </row>
    <row r="539" spans="1:24" s="314" customFormat="1">
      <c r="A539" s="94"/>
      <c r="B539" s="123"/>
      <c r="C539" s="124"/>
      <c r="D539" s="124"/>
      <c r="E539" s="124"/>
      <c r="F539" s="124"/>
      <c r="G539" s="124"/>
      <c r="H539" s="124"/>
      <c r="I539" s="124"/>
      <c r="J539" s="124"/>
      <c r="K539" s="124"/>
      <c r="L539" s="124"/>
      <c r="M539" s="124"/>
      <c r="N539" s="124"/>
      <c r="O539" s="124"/>
      <c r="P539" s="124"/>
      <c r="Q539" s="124"/>
      <c r="R539" s="124"/>
      <c r="S539" s="124"/>
      <c r="T539" s="125"/>
      <c r="U539" s="125"/>
      <c r="V539" s="139"/>
      <c r="W539" s="139"/>
      <c r="X539" s="305"/>
    </row>
    <row r="540" spans="1:24" s="314" customFormat="1" ht="16.5" thickBot="1">
      <c r="A540" s="140"/>
      <c r="B540" s="306"/>
      <c r="C540" s="141"/>
      <c r="D540" s="141"/>
      <c r="E540" s="141"/>
      <c r="F540" s="141"/>
      <c r="G540" s="141"/>
      <c r="H540" s="141"/>
      <c r="I540" s="141"/>
      <c r="J540" s="141"/>
      <c r="K540" s="141"/>
      <c r="L540" s="141"/>
      <c r="M540" s="141"/>
      <c r="N540" s="141"/>
      <c r="O540" s="141"/>
      <c r="P540" s="141"/>
      <c r="Q540" s="141"/>
      <c r="R540" s="141"/>
      <c r="S540" s="141"/>
      <c r="T540" s="144"/>
      <c r="U540" s="144"/>
      <c r="V540" s="142">
        <v>1513.04</v>
      </c>
      <c r="W540" s="143">
        <v>480.91</v>
      </c>
      <c r="X540" s="307"/>
    </row>
    <row r="541" spans="1:24" s="314" customFormat="1">
      <c r="A541" s="308"/>
      <c r="B541" s="309"/>
      <c r="C541" s="310"/>
      <c r="D541" s="310"/>
      <c r="E541" s="310"/>
      <c r="F541" s="310"/>
      <c r="G541" s="310"/>
      <c r="H541" s="310"/>
      <c r="I541" s="310"/>
      <c r="J541" s="310"/>
      <c r="K541" s="310"/>
      <c r="L541" s="310"/>
      <c r="M541" s="310"/>
      <c r="N541" s="310"/>
      <c r="O541" s="310"/>
      <c r="P541" s="310"/>
      <c r="Q541" s="310"/>
      <c r="R541" s="310"/>
      <c r="S541" s="310"/>
      <c r="T541" s="311"/>
      <c r="U541" s="311"/>
      <c r="V541" s="312"/>
      <c r="W541" s="312"/>
      <c r="X541" s="313"/>
    </row>
    <row r="542" spans="1:24" s="314" customFormat="1" ht="16.5" thickBot="1">
      <c r="A542" s="94"/>
      <c r="B542" s="246" t="s">
        <v>129</v>
      </c>
      <c r="C542" s="247"/>
      <c r="D542" s="247"/>
      <c r="E542" s="247"/>
      <c r="F542" s="247"/>
      <c r="G542" s="248"/>
      <c r="H542" s="248"/>
      <c r="I542" s="248"/>
      <c r="J542" s="248"/>
      <c r="K542" s="248"/>
      <c r="L542" s="248"/>
      <c r="M542" s="248"/>
      <c r="N542" s="248"/>
      <c r="O542" s="248"/>
      <c r="P542" s="248"/>
      <c r="Q542" s="248"/>
      <c r="R542" s="248"/>
      <c r="S542" s="248"/>
      <c r="T542" s="248"/>
      <c r="U542" s="248"/>
      <c r="V542" s="248"/>
      <c r="W542" s="248"/>
      <c r="X542" s="249"/>
    </row>
    <row r="543" spans="1:24" s="314" customFormat="1" ht="16.5" customHeight="1" thickBot="1">
      <c r="A543" s="94" t="s">
        <v>835</v>
      </c>
      <c r="B543" s="250" t="s">
        <v>130</v>
      </c>
      <c r="C543" s="251"/>
      <c r="D543" s="251"/>
      <c r="E543" s="251"/>
      <c r="F543" s="251"/>
      <c r="G543" s="252"/>
      <c r="H543" s="250" t="s">
        <v>131</v>
      </c>
      <c r="I543" s="251"/>
      <c r="J543" s="251"/>
      <c r="K543" s="251"/>
      <c r="L543" s="251"/>
      <c r="M543" s="251"/>
      <c r="N543" s="251"/>
      <c r="O543" s="251"/>
      <c r="P543" s="251"/>
      <c r="Q543" s="252"/>
      <c r="R543" s="146" t="s">
        <v>132</v>
      </c>
      <c r="S543" s="147"/>
      <c r="T543" s="147"/>
      <c r="U543" s="147"/>
      <c r="V543" s="147"/>
      <c r="W543" s="147"/>
      <c r="X543" s="145"/>
    </row>
    <row r="544" spans="1:24" s="314" customFormat="1" ht="15.75" customHeight="1">
      <c r="A544" s="94" t="s">
        <v>836</v>
      </c>
      <c r="B544" s="216" t="s">
        <v>133</v>
      </c>
      <c r="C544" s="217"/>
      <c r="D544" s="217"/>
      <c r="E544" s="217"/>
      <c r="F544" s="217"/>
      <c r="G544" s="238"/>
      <c r="H544" s="216" t="s">
        <v>134</v>
      </c>
      <c r="I544" s="217"/>
      <c r="J544" s="217"/>
      <c r="K544" s="217"/>
      <c r="L544" s="217"/>
      <c r="M544" s="217"/>
      <c r="N544" s="217"/>
      <c r="O544" s="217"/>
      <c r="P544" s="148">
        <v>1</v>
      </c>
      <c r="Q544" s="239" t="s">
        <v>135</v>
      </c>
      <c r="R544" s="315"/>
      <c r="S544" s="316"/>
      <c r="T544" s="316"/>
      <c r="U544" s="316"/>
      <c r="V544" s="316"/>
      <c r="W544" s="316"/>
      <c r="X544" s="317"/>
    </row>
    <row r="545" spans="1:24" s="314" customFormat="1" ht="15.75" customHeight="1">
      <c r="A545" s="94" t="s">
        <v>837</v>
      </c>
      <c r="B545" s="218" t="s">
        <v>136</v>
      </c>
      <c r="C545" s="219"/>
      <c r="D545" s="234"/>
      <c r="E545" s="149" t="s">
        <v>511</v>
      </c>
      <c r="F545" s="149" t="s">
        <v>137</v>
      </c>
      <c r="G545" s="150" t="s">
        <v>138</v>
      </c>
      <c r="H545" s="242" t="s">
        <v>139</v>
      </c>
      <c r="I545" s="243"/>
      <c r="J545" s="231" t="s">
        <v>140</v>
      </c>
      <c r="K545" s="231" t="s">
        <v>141</v>
      </c>
      <c r="L545" s="231" t="s">
        <v>142</v>
      </c>
      <c r="M545" s="229" t="s">
        <v>143</v>
      </c>
      <c r="N545" s="231" t="s">
        <v>144</v>
      </c>
      <c r="O545" s="231" t="s">
        <v>145</v>
      </c>
      <c r="P545" s="232" t="s">
        <v>146</v>
      </c>
      <c r="Q545" s="240"/>
      <c r="R545" s="318"/>
      <c r="S545" s="319"/>
      <c r="T545" s="319"/>
      <c r="U545" s="319"/>
      <c r="V545" s="319"/>
      <c r="W545" s="319"/>
      <c r="X545" s="320"/>
    </row>
    <row r="546" spans="1:24" s="314" customFormat="1" ht="16.5" thickBot="1">
      <c r="A546" s="94" t="s">
        <v>838</v>
      </c>
      <c r="B546" s="235"/>
      <c r="C546" s="236"/>
      <c r="D546" s="237"/>
      <c r="E546" s="151">
        <v>74.14</v>
      </c>
      <c r="F546" s="152">
        <v>480.91</v>
      </c>
      <c r="G546" s="153" t="s">
        <v>513</v>
      </c>
      <c r="H546" s="244"/>
      <c r="I546" s="245"/>
      <c r="J546" s="231"/>
      <c r="K546" s="231"/>
      <c r="L546" s="231"/>
      <c r="M546" s="230"/>
      <c r="N546" s="231"/>
      <c r="O546" s="231"/>
      <c r="P546" s="233"/>
      <c r="Q546" s="241"/>
      <c r="R546" s="318"/>
      <c r="S546" s="319"/>
      <c r="T546" s="319"/>
      <c r="U546" s="319"/>
      <c r="V546" s="319"/>
      <c r="W546" s="319"/>
      <c r="X546" s="320"/>
    </row>
    <row r="547" spans="1:24" s="314" customFormat="1">
      <c r="A547" s="127" t="s">
        <v>839</v>
      </c>
      <c r="B547" s="216" t="s">
        <v>147</v>
      </c>
      <c r="C547" s="217"/>
      <c r="D547" s="217"/>
      <c r="E547" s="217"/>
      <c r="F547" s="217"/>
      <c r="G547" s="217"/>
      <c r="H547" s="154">
        <v>1</v>
      </c>
      <c r="I547" s="155" t="s">
        <v>500</v>
      </c>
      <c r="J547" s="156" t="s">
        <v>500</v>
      </c>
      <c r="K547" s="157" t="s">
        <v>500</v>
      </c>
      <c r="L547" s="157" t="s">
        <v>500</v>
      </c>
      <c r="M547" s="155" t="s">
        <v>500</v>
      </c>
      <c r="N547" s="157" t="s">
        <v>500</v>
      </c>
      <c r="O547" s="157" t="s">
        <v>500</v>
      </c>
      <c r="P547" s="158" t="s">
        <v>500</v>
      </c>
      <c r="Q547" s="158" t="s">
        <v>500</v>
      </c>
      <c r="R547" s="318"/>
      <c r="S547" s="319"/>
      <c r="T547" s="319"/>
      <c r="U547" s="319"/>
      <c r="V547" s="319"/>
      <c r="W547" s="319"/>
      <c r="X547" s="320"/>
    </row>
    <row r="548" spans="1:24" s="314" customFormat="1" ht="15.75" customHeight="1">
      <c r="A548" s="127" t="s">
        <v>840</v>
      </c>
      <c r="B548" s="218" t="s">
        <v>148</v>
      </c>
      <c r="C548" s="219"/>
      <c r="D548" s="234"/>
      <c r="E548" s="149" t="s">
        <v>149</v>
      </c>
      <c r="F548" s="149" t="s">
        <v>150</v>
      </c>
      <c r="G548" s="159" t="s">
        <v>138</v>
      </c>
      <c r="H548" s="154">
        <v>2</v>
      </c>
      <c r="I548" s="155" t="s">
        <v>500</v>
      </c>
      <c r="J548" s="156" t="s">
        <v>500</v>
      </c>
      <c r="K548" s="157" t="s">
        <v>500</v>
      </c>
      <c r="L548" s="157" t="s">
        <v>500</v>
      </c>
      <c r="M548" s="155" t="s">
        <v>500</v>
      </c>
      <c r="N548" s="157" t="s">
        <v>500</v>
      </c>
      <c r="O548" s="157" t="s">
        <v>500</v>
      </c>
      <c r="P548" s="158" t="s">
        <v>500</v>
      </c>
      <c r="Q548" s="158" t="s">
        <v>500</v>
      </c>
      <c r="R548" s="318"/>
      <c r="S548" s="319"/>
      <c r="T548" s="319"/>
      <c r="U548" s="319"/>
      <c r="V548" s="319"/>
      <c r="W548" s="319"/>
      <c r="X548" s="320"/>
    </row>
    <row r="549" spans="1:24" s="314" customFormat="1" ht="16.5" thickBot="1">
      <c r="A549" s="94" t="s">
        <v>841</v>
      </c>
      <c r="B549" s="235"/>
      <c r="C549" s="236"/>
      <c r="D549" s="237"/>
      <c r="E549" s="151">
        <v>370.72101010003428</v>
      </c>
      <c r="F549" s="152">
        <v>1513.04</v>
      </c>
      <c r="G549" s="160" t="s">
        <v>513</v>
      </c>
      <c r="H549" s="154">
        <v>3</v>
      </c>
      <c r="I549" s="155" t="s">
        <v>500</v>
      </c>
      <c r="J549" s="156" t="s">
        <v>500</v>
      </c>
      <c r="K549" s="157" t="s">
        <v>500</v>
      </c>
      <c r="L549" s="157" t="s">
        <v>500</v>
      </c>
      <c r="M549" s="155" t="s">
        <v>500</v>
      </c>
      <c r="N549" s="157" t="s">
        <v>500</v>
      </c>
      <c r="O549" s="157" t="s">
        <v>500</v>
      </c>
      <c r="P549" s="158" t="s">
        <v>500</v>
      </c>
      <c r="Q549" s="158" t="s">
        <v>500</v>
      </c>
      <c r="R549" s="318"/>
      <c r="S549" s="319"/>
      <c r="T549" s="319"/>
      <c r="U549" s="319"/>
      <c r="V549" s="319"/>
      <c r="W549" s="319"/>
      <c r="X549" s="320"/>
    </row>
    <row r="550" spans="1:24" s="314" customFormat="1" ht="15.75" customHeight="1">
      <c r="A550" s="94" t="s">
        <v>842</v>
      </c>
      <c r="B550" s="216" t="s">
        <v>151</v>
      </c>
      <c r="C550" s="217"/>
      <c r="D550" s="217"/>
      <c r="E550" s="217"/>
      <c r="F550" s="217"/>
      <c r="G550" s="217"/>
      <c r="H550" s="154">
        <v>4</v>
      </c>
      <c r="I550" s="155" t="s">
        <v>500</v>
      </c>
      <c r="J550" s="156" t="s">
        <v>500</v>
      </c>
      <c r="K550" s="157" t="s">
        <v>500</v>
      </c>
      <c r="L550" s="157" t="s">
        <v>500</v>
      </c>
      <c r="M550" s="155" t="s">
        <v>500</v>
      </c>
      <c r="N550" s="157" t="s">
        <v>500</v>
      </c>
      <c r="O550" s="157" t="s">
        <v>500</v>
      </c>
      <c r="P550" s="158" t="s">
        <v>500</v>
      </c>
      <c r="Q550" s="158" t="s">
        <v>500</v>
      </c>
      <c r="R550" s="318"/>
      <c r="S550" s="319"/>
      <c r="T550" s="319"/>
      <c r="U550" s="319"/>
      <c r="V550" s="319"/>
      <c r="W550" s="319"/>
      <c r="X550" s="320"/>
    </row>
    <row r="551" spans="1:24" s="314" customFormat="1" ht="33.75" customHeight="1">
      <c r="A551" s="94" t="s">
        <v>843</v>
      </c>
      <c r="B551" s="218" t="s">
        <v>152</v>
      </c>
      <c r="C551" s="219"/>
      <c r="D551" s="219"/>
      <c r="E551" s="219"/>
      <c r="F551" s="219"/>
      <c r="G551" s="150" t="s">
        <v>138</v>
      </c>
      <c r="H551" s="154">
        <v>5</v>
      </c>
      <c r="I551" s="155" t="s">
        <v>500</v>
      </c>
      <c r="J551" s="156" t="s">
        <v>500</v>
      </c>
      <c r="K551" s="157" t="s">
        <v>500</v>
      </c>
      <c r="L551" s="157" t="s">
        <v>500</v>
      </c>
      <c r="M551" s="155" t="s">
        <v>500</v>
      </c>
      <c r="N551" s="157" t="s">
        <v>500</v>
      </c>
      <c r="O551" s="157" t="s">
        <v>500</v>
      </c>
      <c r="P551" s="158" t="s">
        <v>500</v>
      </c>
      <c r="Q551" s="158" t="s">
        <v>500</v>
      </c>
      <c r="R551" s="318"/>
      <c r="S551" s="319"/>
      <c r="T551" s="319"/>
      <c r="U551" s="319"/>
      <c r="V551" s="319"/>
      <c r="W551" s="319"/>
      <c r="X551" s="320"/>
    </row>
    <row r="552" spans="1:24" s="314" customFormat="1" ht="16.5" thickBot="1">
      <c r="A552" s="94" t="s">
        <v>844</v>
      </c>
      <c r="B552" s="220"/>
      <c r="C552" s="221"/>
      <c r="D552" s="221"/>
      <c r="E552" s="221"/>
      <c r="F552" s="221"/>
      <c r="G552" s="153" t="s">
        <v>513</v>
      </c>
      <c r="H552" s="161">
        <v>6</v>
      </c>
      <c r="I552" s="162" t="s">
        <v>500</v>
      </c>
      <c r="J552" s="163" t="s">
        <v>500</v>
      </c>
      <c r="K552" s="151" t="s">
        <v>500</v>
      </c>
      <c r="L552" s="151" t="s">
        <v>500</v>
      </c>
      <c r="M552" s="162" t="s">
        <v>500</v>
      </c>
      <c r="N552" s="151" t="s">
        <v>500</v>
      </c>
      <c r="O552" s="151" t="s">
        <v>500</v>
      </c>
      <c r="P552" s="164" t="s">
        <v>500</v>
      </c>
      <c r="Q552" s="164" t="s">
        <v>500</v>
      </c>
      <c r="R552" s="318"/>
      <c r="S552" s="319"/>
      <c r="T552" s="319"/>
      <c r="U552" s="319"/>
      <c r="V552" s="319"/>
      <c r="W552" s="319"/>
      <c r="X552" s="320"/>
    </row>
    <row r="553" spans="1:24" s="314" customFormat="1" ht="38.25" customHeight="1" thickBot="1">
      <c r="A553" s="94" t="s">
        <v>845</v>
      </c>
      <c r="B553" s="222"/>
      <c r="C553" s="223"/>
      <c r="D553" s="223"/>
      <c r="E553" s="223"/>
      <c r="F553" s="223"/>
      <c r="G553" s="224"/>
      <c r="H553" s="225" t="s">
        <v>153</v>
      </c>
      <c r="I553" s="226"/>
      <c r="J553" s="227"/>
      <c r="K553" s="226" t="s">
        <v>154</v>
      </c>
      <c r="L553" s="228"/>
      <c r="M553" s="165" t="s">
        <v>500</v>
      </c>
      <c r="N553" s="225" t="s">
        <v>155</v>
      </c>
      <c r="O553" s="228"/>
      <c r="P553" s="165" t="s">
        <v>500</v>
      </c>
      <c r="Q553" s="165" t="s">
        <v>500</v>
      </c>
      <c r="R553" s="321"/>
      <c r="S553" s="322"/>
      <c r="T553" s="322"/>
      <c r="U553" s="322"/>
      <c r="V553" s="322"/>
      <c r="W553" s="322"/>
      <c r="X553" s="323"/>
    </row>
    <row r="554" spans="1:24" s="314" customFormat="1">
      <c r="T554" s="324"/>
      <c r="U554" s="324"/>
    </row>
    <row r="555" spans="1:24" s="314" customFormat="1">
      <c r="T555" s="324"/>
      <c r="U555" s="324"/>
    </row>
    <row r="556" spans="1:24" s="314" customFormat="1" ht="24" thickBot="1">
      <c r="A556" s="300">
        <v>21</v>
      </c>
      <c r="B556" s="262" t="s">
        <v>93</v>
      </c>
      <c r="C556" s="262"/>
      <c r="D556" s="262"/>
      <c r="E556" s="113">
        <v>21</v>
      </c>
      <c r="F556" s="114" t="s">
        <v>47</v>
      </c>
      <c r="G556" s="301"/>
      <c r="H556" s="301"/>
      <c r="I556" s="301"/>
      <c r="J556" s="114"/>
      <c r="K556" s="114"/>
      <c r="L556" s="113"/>
      <c r="M556" s="113"/>
      <c r="N556" s="301"/>
      <c r="O556" s="301"/>
      <c r="P556" s="301"/>
      <c r="Q556" s="301"/>
      <c r="R556" s="301"/>
      <c r="S556" s="301"/>
      <c r="T556" s="301"/>
      <c r="U556" s="301"/>
      <c r="V556" s="302"/>
      <c r="W556" s="302"/>
      <c r="X556" s="303"/>
    </row>
    <row r="557" spans="1:24" s="314" customFormat="1" ht="48" customHeight="1">
      <c r="A557" s="115"/>
      <c r="B557" s="263" t="s">
        <v>94</v>
      </c>
      <c r="C557" s="253" t="s">
        <v>95</v>
      </c>
      <c r="D557" s="265" t="s">
        <v>96</v>
      </c>
      <c r="E557" s="257"/>
      <c r="F557" s="265" t="s">
        <v>97</v>
      </c>
      <c r="G557" s="257"/>
      <c r="H557" s="254" t="s">
        <v>98</v>
      </c>
      <c r="I557" s="254" t="s">
        <v>99</v>
      </c>
      <c r="J557" s="254" t="s">
        <v>100</v>
      </c>
      <c r="K557" s="254" t="s">
        <v>101</v>
      </c>
      <c r="L557" s="254" t="s">
        <v>102</v>
      </c>
      <c r="M557" s="254" t="s">
        <v>103</v>
      </c>
      <c r="N557" s="260" t="s">
        <v>104</v>
      </c>
      <c r="O557" s="254" t="s">
        <v>105</v>
      </c>
      <c r="P557" s="116" t="s">
        <v>106</v>
      </c>
      <c r="Q557" s="255" t="s">
        <v>107</v>
      </c>
      <c r="R557" s="256"/>
      <c r="S557" s="253" t="s">
        <v>108</v>
      </c>
      <c r="T557" s="253" t="s">
        <v>109</v>
      </c>
      <c r="U557" s="217" t="s">
        <v>110</v>
      </c>
      <c r="V557" s="257"/>
      <c r="W557" s="117" t="s">
        <v>111</v>
      </c>
      <c r="X557" s="258" t="s">
        <v>112</v>
      </c>
    </row>
    <row r="558" spans="1:24" s="314" customFormat="1" ht="98.25" customHeight="1">
      <c r="A558" s="115"/>
      <c r="B558" s="264"/>
      <c r="C558" s="230"/>
      <c r="D558" s="119" t="s">
        <v>113</v>
      </c>
      <c r="E558" s="119" t="s">
        <v>114</v>
      </c>
      <c r="F558" s="119" t="s">
        <v>115</v>
      </c>
      <c r="G558" s="120" t="s">
        <v>116</v>
      </c>
      <c r="H558" s="231"/>
      <c r="I558" s="231"/>
      <c r="J558" s="231"/>
      <c r="K558" s="231"/>
      <c r="L558" s="231"/>
      <c r="M558" s="231"/>
      <c r="N558" s="261"/>
      <c r="O558" s="231"/>
      <c r="P558" s="121" t="s">
        <v>117</v>
      </c>
      <c r="Q558" s="122" t="s">
        <v>118</v>
      </c>
      <c r="R558" s="122" t="s">
        <v>119</v>
      </c>
      <c r="S558" s="230"/>
      <c r="T558" s="230"/>
      <c r="U558" s="122" t="s">
        <v>120</v>
      </c>
      <c r="V558" s="122" t="s">
        <v>121</v>
      </c>
      <c r="W558" s="122" t="s">
        <v>122</v>
      </c>
      <c r="X558" s="259"/>
    </row>
    <row r="559" spans="1:24" s="314" customFormat="1">
      <c r="A559" s="94"/>
      <c r="B559" s="123"/>
      <c r="C559" s="124"/>
      <c r="D559" s="124"/>
      <c r="E559" s="124"/>
      <c r="F559" s="124"/>
      <c r="G559" s="124"/>
      <c r="H559" s="124"/>
      <c r="I559" s="124"/>
      <c r="J559" s="124"/>
      <c r="K559" s="124"/>
      <c r="L559" s="124"/>
      <c r="M559" s="124"/>
      <c r="N559" s="124"/>
      <c r="O559" s="124"/>
      <c r="P559" s="124"/>
      <c r="Q559" s="124"/>
      <c r="R559" s="124"/>
      <c r="S559" s="124"/>
      <c r="T559" s="125"/>
      <c r="U559" s="125"/>
      <c r="V559" s="124"/>
      <c r="W559" s="124"/>
      <c r="X559" s="126"/>
    </row>
    <row r="560" spans="1:24" s="314" customFormat="1" ht="57.75" customHeight="1">
      <c r="A560" s="127" t="s">
        <v>846</v>
      </c>
      <c r="B560" s="128">
        <v>1</v>
      </c>
      <c r="C560" s="129" t="s">
        <v>347</v>
      </c>
      <c r="D560" s="129" t="s">
        <v>348</v>
      </c>
      <c r="E560" s="129" t="s">
        <v>349</v>
      </c>
      <c r="F560" s="129" t="s">
        <v>126</v>
      </c>
      <c r="G560" s="130">
        <v>1</v>
      </c>
      <c r="H560" s="130" t="s">
        <v>127</v>
      </c>
      <c r="I560" s="131" t="s">
        <v>128</v>
      </c>
      <c r="J560" s="131" t="s">
        <v>47</v>
      </c>
      <c r="K560" s="133">
        <v>43412</v>
      </c>
      <c r="L560" s="132"/>
      <c r="M560" s="133">
        <v>43473</v>
      </c>
      <c r="N560" s="134">
        <v>2.1</v>
      </c>
      <c r="O560" s="135">
        <v>101</v>
      </c>
      <c r="P560" s="134" t="s">
        <v>128</v>
      </c>
      <c r="Q560" s="131" t="s">
        <v>128</v>
      </c>
      <c r="R560" s="134" t="s">
        <v>128</v>
      </c>
      <c r="S560" s="134"/>
      <c r="T560" s="136">
        <v>124.05</v>
      </c>
      <c r="U560" s="136">
        <v>124.05</v>
      </c>
      <c r="V560" s="137">
        <v>124.05</v>
      </c>
      <c r="W560" s="136">
        <v>59.07</v>
      </c>
      <c r="X560" s="138"/>
    </row>
    <row r="561" spans="1:24" s="314" customFormat="1" ht="67.5">
      <c r="A561" s="127" t="s">
        <v>847</v>
      </c>
      <c r="B561" s="128">
        <v>2</v>
      </c>
      <c r="C561" s="129" t="s">
        <v>350</v>
      </c>
      <c r="D561" s="129" t="s">
        <v>351</v>
      </c>
      <c r="E561" s="129" t="s">
        <v>352</v>
      </c>
      <c r="F561" s="129" t="s">
        <v>126</v>
      </c>
      <c r="G561" s="130">
        <v>1</v>
      </c>
      <c r="H561" s="130" t="s">
        <v>127</v>
      </c>
      <c r="I561" s="131" t="s">
        <v>128</v>
      </c>
      <c r="J561" s="131" t="s">
        <v>47</v>
      </c>
      <c r="K561" s="133">
        <v>43280</v>
      </c>
      <c r="L561" s="132"/>
      <c r="M561" s="133">
        <v>43312</v>
      </c>
      <c r="N561" s="134">
        <v>1.1000000000000001</v>
      </c>
      <c r="O561" s="135">
        <v>95</v>
      </c>
      <c r="P561" s="134" t="s">
        <v>128</v>
      </c>
      <c r="Q561" s="131" t="s">
        <v>128</v>
      </c>
      <c r="R561" s="134" t="s">
        <v>128</v>
      </c>
      <c r="S561" s="134"/>
      <c r="T561" s="136">
        <v>117.91</v>
      </c>
      <c r="U561" s="136">
        <v>117.91</v>
      </c>
      <c r="V561" s="137">
        <v>117.91</v>
      </c>
      <c r="W561" s="136">
        <v>107.19</v>
      </c>
      <c r="X561" s="138"/>
    </row>
    <row r="562" spans="1:24" s="314" customFormat="1" ht="78.75">
      <c r="A562" s="127" t="s">
        <v>848</v>
      </c>
      <c r="B562" s="128">
        <v>3</v>
      </c>
      <c r="C562" s="129" t="s">
        <v>245</v>
      </c>
      <c r="D562" s="129" t="s">
        <v>353</v>
      </c>
      <c r="E562" s="129" t="s">
        <v>354</v>
      </c>
      <c r="F562" s="129" t="s">
        <v>126</v>
      </c>
      <c r="G562" s="130">
        <v>1</v>
      </c>
      <c r="H562" s="130" t="s">
        <v>127</v>
      </c>
      <c r="I562" s="131" t="s">
        <v>128</v>
      </c>
      <c r="J562" s="131" t="s">
        <v>47</v>
      </c>
      <c r="K562" s="133">
        <v>43067</v>
      </c>
      <c r="L562" s="132"/>
      <c r="M562" s="133">
        <v>43100</v>
      </c>
      <c r="N562" s="134">
        <v>1.1000000000000001</v>
      </c>
      <c r="O562" s="135">
        <v>65</v>
      </c>
      <c r="P562" s="134" t="s">
        <v>128</v>
      </c>
      <c r="Q562" s="131" t="s">
        <v>128</v>
      </c>
      <c r="R562" s="134" t="s">
        <v>128</v>
      </c>
      <c r="S562" s="134"/>
      <c r="T562" s="136">
        <v>72.44</v>
      </c>
      <c r="U562" s="136">
        <v>72.44</v>
      </c>
      <c r="V562" s="137">
        <v>72.44</v>
      </c>
      <c r="W562" s="136">
        <v>65.849999999999994</v>
      </c>
      <c r="X562" s="138"/>
    </row>
    <row r="563" spans="1:24" s="314" customFormat="1" ht="90">
      <c r="A563" s="127" t="s">
        <v>849</v>
      </c>
      <c r="B563" s="128">
        <v>4</v>
      </c>
      <c r="C563" s="129" t="s">
        <v>355</v>
      </c>
      <c r="D563" s="129" t="s">
        <v>356</v>
      </c>
      <c r="E563" s="129" t="s">
        <v>357</v>
      </c>
      <c r="F563" s="129" t="s">
        <v>126</v>
      </c>
      <c r="G563" s="130">
        <v>1</v>
      </c>
      <c r="H563" s="130" t="s">
        <v>127</v>
      </c>
      <c r="I563" s="131" t="s">
        <v>128</v>
      </c>
      <c r="J563" s="131" t="s">
        <v>47</v>
      </c>
      <c r="K563" s="133">
        <v>43038</v>
      </c>
      <c r="L563" s="132"/>
      <c r="M563" s="133">
        <v>43079</v>
      </c>
      <c r="N563" s="134">
        <v>1.4</v>
      </c>
      <c r="O563" s="135">
        <v>84</v>
      </c>
      <c r="P563" s="134" t="s">
        <v>128</v>
      </c>
      <c r="Q563" s="131" t="s">
        <v>128</v>
      </c>
      <c r="R563" s="134" t="s">
        <v>128</v>
      </c>
      <c r="S563" s="134"/>
      <c r="T563" s="136">
        <v>55.99</v>
      </c>
      <c r="U563" s="136">
        <v>55.99</v>
      </c>
      <c r="V563" s="137">
        <v>55.99</v>
      </c>
      <c r="W563" s="136">
        <v>39.99</v>
      </c>
      <c r="X563" s="138"/>
    </row>
    <row r="564" spans="1:24" s="314" customFormat="1" ht="67.5">
      <c r="A564" s="127" t="s">
        <v>850</v>
      </c>
      <c r="B564" s="128">
        <v>5</v>
      </c>
      <c r="C564" s="129" t="s">
        <v>358</v>
      </c>
      <c r="D564" s="129" t="s">
        <v>359</v>
      </c>
      <c r="E564" s="129" t="s">
        <v>360</v>
      </c>
      <c r="F564" s="129" t="s">
        <v>126</v>
      </c>
      <c r="G564" s="130">
        <v>1</v>
      </c>
      <c r="H564" s="130" t="s">
        <v>127</v>
      </c>
      <c r="I564" s="131" t="s">
        <v>128</v>
      </c>
      <c r="J564" s="131" t="s">
        <v>47</v>
      </c>
      <c r="K564" s="133">
        <v>43018</v>
      </c>
      <c r="L564" s="132"/>
      <c r="M564" s="133">
        <v>43062</v>
      </c>
      <c r="N564" s="134">
        <v>1.5</v>
      </c>
      <c r="O564" s="135">
        <v>67</v>
      </c>
      <c r="P564" s="134" t="s">
        <v>128</v>
      </c>
      <c r="Q564" s="131" t="s">
        <v>128</v>
      </c>
      <c r="R564" s="134" t="s">
        <v>128</v>
      </c>
      <c r="S564" s="134"/>
      <c r="T564" s="136">
        <v>67.739999999999995</v>
      </c>
      <c r="U564" s="136">
        <v>67.739999999999995</v>
      </c>
      <c r="V564" s="137">
        <v>67.739999999999995</v>
      </c>
      <c r="W564" s="136">
        <v>45.16</v>
      </c>
      <c r="X564" s="138"/>
    </row>
    <row r="565" spans="1:24" s="314" customFormat="1" ht="45">
      <c r="A565" s="127" t="s">
        <v>851</v>
      </c>
      <c r="B565" s="128">
        <v>6</v>
      </c>
      <c r="C565" s="129" t="s">
        <v>218</v>
      </c>
      <c r="D565" s="129" t="s">
        <v>361</v>
      </c>
      <c r="E565" s="129" t="s">
        <v>362</v>
      </c>
      <c r="F565" s="129" t="s">
        <v>126</v>
      </c>
      <c r="G565" s="130">
        <v>1</v>
      </c>
      <c r="H565" s="130" t="s">
        <v>127</v>
      </c>
      <c r="I565" s="131" t="s">
        <v>128</v>
      </c>
      <c r="J565" s="131" t="s">
        <v>47</v>
      </c>
      <c r="K565" s="133">
        <v>41772</v>
      </c>
      <c r="L565" s="132">
        <v>0.3</v>
      </c>
      <c r="M565" s="133">
        <v>41850</v>
      </c>
      <c r="N565" s="134">
        <v>2.2999999999999998</v>
      </c>
      <c r="O565" s="135">
        <v>37</v>
      </c>
      <c r="P565" s="134" t="s">
        <v>128</v>
      </c>
      <c r="Q565" s="131" t="s">
        <v>128</v>
      </c>
      <c r="R565" s="134" t="s">
        <v>128</v>
      </c>
      <c r="S565" s="134"/>
      <c r="T565" s="136">
        <v>35.35</v>
      </c>
      <c r="U565" s="136">
        <v>35.35</v>
      </c>
      <c r="V565" s="137">
        <v>35.35</v>
      </c>
      <c r="W565" s="136">
        <v>15.37</v>
      </c>
      <c r="X565" s="138"/>
    </row>
    <row r="566" spans="1:24" s="314" customFormat="1">
      <c r="A566" s="94"/>
      <c r="B566" s="123"/>
      <c r="C566" s="124"/>
      <c r="D566" s="124"/>
      <c r="E566" s="124"/>
      <c r="F566" s="124"/>
      <c r="G566" s="124"/>
      <c r="H566" s="124"/>
      <c r="I566" s="124"/>
      <c r="J566" s="124"/>
      <c r="K566" s="124"/>
      <c r="L566" s="124"/>
      <c r="M566" s="124"/>
      <c r="N566" s="124"/>
      <c r="O566" s="124"/>
      <c r="P566" s="124"/>
      <c r="Q566" s="124"/>
      <c r="R566" s="124"/>
      <c r="S566" s="124"/>
      <c r="T566" s="125"/>
      <c r="U566" s="125"/>
      <c r="V566" s="139"/>
      <c r="W566" s="139"/>
      <c r="X566" s="305"/>
    </row>
    <row r="567" spans="1:24" s="314" customFormat="1" ht="16.5" thickBot="1">
      <c r="A567" s="140"/>
      <c r="B567" s="306"/>
      <c r="C567" s="141"/>
      <c r="D567" s="141"/>
      <c r="E567" s="141"/>
      <c r="F567" s="141"/>
      <c r="G567" s="141"/>
      <c r="H567" s="141"/>
      <c r="I567" s="141"/>
      <c r="J567" s="141"/>
      <c r="K567" s="141"/>
      <c r="L567" s="141"/>
      <c r="M567" s="141"/>
      <c r="N567" s="141"/>
      <c r="O567" s="141"/>
      <c r="P567" s="141"/>
      <c r="Q567" s="141"/>
      <c r="R567" s="141"/>
      <c r="S567" s="141"/>
      <c r="T567" s="144"/>
      <c r="U567" s="144"/>
      <c r="V567" s="142">
        <v>473.48</v>
      </c>
      <c r="W567" s="143">
        <v>332.63</v>
      </c>
      <c r="X567" s="307"/>
    </row>
    <row r="568" spans="1:24" s="314" customFormat="1">
      <c r="A568" s="308"/>
      <c r="B568" s="309"/>
      <c r="C568" s="310"/>
      <c r="D568" s="310"/>
      <c r="E568" s="310"/>
      <c r="F568" s="310"/>
      <c r="G568" s="310"/>
      <c r="H568" s="310"/>
      <c r="I568" s="310"/>
      <c r="J568" s="310"/>
      <c r="K568" s="310"/>
      <c r="L568" s="310"/>
      <c r="M568" s="310"/>
      <c r="N568" s="310"/>
      <c r="O568" s="310"/>
      <c r="P568" s="310"/>
      <c r="Q568" s="310"/>
      <c r="R568" s="310"/>
      <c r="S568" s="310"/>
      <c r="T568" s="311"/>
      <c r="U568" s="311"/>
      <c r="V568" s="312"/>
      <c r="W568" s="312"/>
      <c r="X568" s="313"/>
    </row>
    <row r="569" spans="1:24" s="314" customFormat="1" ht="16.5" thickBot="1">
      <c r="A569" s="94"/>
      <c r="B569" s="246" t="s">
        <v>129</v>
      </c>
      <c r="C569" s="247"/>
      <c r="D569" s="247"/>
      <c r="E569" s="247"/>
      <c r="F569" s="247"/>
      <c r="G569" s="248"/>
      <c r="H569" s="248"/>
      <c r="I569" s="248"/>
      <c r="J569" s="248"/>
      <c r="K569" s="248"/>
      <c r="L569" s="248"/>
      <c r="M569" s="248"/>
      <c r="N569" s="248"/>
      <c r="O569" s="248"/>
      <c r="P569" s="248"/>
      <c r="Q569" s="248"/>
      <c r="R569" s="248"/>
      <c r="S569" s="248"/>
      <c r="T569" s="248"/>
      <c r="U569" s="248"/>
      <c r="V569" s="248"/>
      <c r="W569" s="248"/>
      <c r="X569" s="249"/>
    </row>
    <row r="570" spans="1:24" s="314" customFormat="1" ht="16.5" customHeight="1" thickBot="1">
      <c r="A570" s="94" t="s">
        <v>852</v>
      </c>
      <c r="B570" s="250" t="s">
        <v>130</v>
      </c>
      <c r="C570" s="251"/>
      <c r="D570" s="251"/>
      <c r="E570" s="251"/>
      <c r="F570" s="251"/>
      <c r="G570" s="252"/>
      <c r="H570" s="250" t="s">
        <v>131</v>
      </c>
      <c r="I570" s="251"/>
      <c r="J570" s="251"/>
      <c r="K570" s="251"/>
      <c r="L570" s="251"/>
      <c r="M570" s="251"/>
      <c r="N570" s="251"/>
      <c r="O570" s="251"/>
      <c r="P570" s="251"/>
      <c r="Q570" s="252"/>
      <c r="R570" s="146" t="s">
        <v>132</v>
      </c>
      <c r="S570" s="147"/>
      <c r="T570" s="147"/>
      <c r="U570" s="147"/>
      <c r="V570" s="147"/>
      <c r="W570" s="147"/>
      <c r="X570" s="145"/>
    </row>
    <row r="571" spans="1:24" s="314" customFormat="1" ht="15.75" customHeight="1">
      <c r="A571" s="94" t="s">
        <v>853</v>
      </c>
      <c r="B571" s="216" t="s">
        <v>133</v>
      </c>
      <c r="C571" s="217"/>
      <c r="D571" s="217"/>
      <c r="E571" s="217"/>
      <c r="F571" s="217"/>
      <c r="G571" s="238"/>
      <c r="H571" s="216" t="s">
        <v>134</v>
      </c>
      <c r="I571" s="217"/>
      <c r="J571" s="217"/>
      <c r="K571" s="217"/>
      <c r="L571" s="217"/>
      <c r="M571" s="217"/>
      <c r="N571" s="217"/>
      <c r="O571" s="217"/>
      <c r="P571" s="148">
        <v>1</v>
      </c>
      <c r="Q571" s="239" t="s">
        <v>135</v>
      </c>
      <c r="R571" s="315"/>
      <c r="S571" s="316"/>
      <c r="T571" s="316"/>
      <c r="U571" s="316"/>
      <c r="V571" s="316"/>
      <c r="W571" s="316"/>
      <c r="X571" s="317"/>
    </row>
    <row r="572" spans="1:24" s="314" customFormat="1" ht="15.75" customHeight="1">
      <c r="A572" s="94" t="s">
        <v>854</v>
      </c>
      <c r="B572" s="218" t="s">
        <v>136</v>
      </c>
      <c r="C572" s="219"/>
      <c r="D572" s="234"/>
      <c r="E572" s="149" t="s">
        <v>511</v>
      </c>
      <c r="F572" s="149" t="s">
        <v>137</v>
      </c>
      <c r="G572" s="150" t="s">
        <v>138</v>
      </c>
      <c r="H572" s="242" t="s">
        <v>139</v>
      </c>
      <c r="I572" s="243"/>
      <c r="J572" s="231" t="s">
        <v>140</v>
      </c>
      <c r="K572" s="231" t="s">
        <v>141</v>
      </c>
      <c r="L572" s="231" t="s">
        <v>142</v>
      </c>
      <c r="M572" s="229" t="s">
        <v>143</v>
      </c>
      <c r="N572" s="231" t="s">
        <v>144</v>
      </c>
      <c r="O572" s="231" t="s">
        <v>145</v>
      </c>
      <c r="P572" s="232" t="s">
        <v>146</v>
      </c>
      <c r="Q572" s="240"/>
      <c r="R572" s="318"/>
      <c r="S572" s="319"/>
      <c r="T572" s="319"/>
      <c r="U572" s="319"/>
      <c r="V572" s="319"/>
      <c r="W572" s="319"/>
      <c r="X572" s="320"/>
    </row>
    <row r="573" spans="1:24" s="314" customFormat="1" ht="16.5" thickBot="1">
      <c r="A573" s="94" t="s">
        <v>855</v>
      </c>
      <c r="B573" s="235"/>
      <c r="C573" s="236"/>
      <c r="D573" s="237"/>
      <c r="E573" s="151">
        <v>74.14</v>
      </c>
      <c r="F573" s="152">
        <v>332.63</v>
      </c>
      <c r="G573" s="153" t="s">
        <v>513</v>
      </c>
      <c r="H573" s="244"/>
      <c r="I573" s="245"/>
      <c r="J573" s="231"/>
      <c r="K573" s="231"/>
      <c r="L573" s="231"/>
      <c r="M573" s="230"/>
      <c r="N573" s="231"/>
      <c r="O573" s="231"/>
      <c r="P573" s="233"/>
      <c r="Q573" s="241"/>
      <c r="R573" s="318"/>
      <c r="S573" s="319"/>
      <c r="T573" s="319"/>
      <c r="U573" s="319"/>
      <c r="V573" s="319"/>
      <c r="W573" s="319"/>
      <c r="X573" s="320"/>
    </row>
    <row r="574" spans="1:24" s="314" customFormat="1">
      <c r="A574" s="127" t="s">
        <v>856</v>
      </c>
      <c r="B574" s="216" t="s">
        <v>147</v>
      </c>
      <c r="C574" s="217"/>
      <c r="D574" s="217"/>
      <c r="E574" s="217"/>
      <c r="F574" s="217"/>
      <c r="G574" s="217"/>
      <c r="H574" s="154">
        <v>1</v>
      </c>
      <c r="I574" s="155" t="s">
        <v>500</v>
      </c>
      <c r="J574" s="156" t="s">
        <v>500</v>
      </c>
      <c r="K574" s="157" t="s">
        <v>500</v>
      </c>
      <c r="L574" s="157" t="s">
        <v>500</v>
      </c>
      <c r="M574" s="155" t="s">
        <v>500</v>
      </c>
      <c r="N574" s="157" t="s">
        <v>500</v>
      </c>
      <c r="O574" s="157" t="s">
        <v>500</v>
      </c>
      <c r="P574" s="158" t="s">
        <v>500</v>
      </c>
      <c r="Q574" s="158" t="s">
        <v>500</v>
      </c>
      <c r="R574" s="318"/>
      <c r="S574" s="319"/>
      <c r="T574" s="319"/>
      <c r="U574" s="319"/>
      <c r="V574" s="319"/>
      <c r="W574" s="319"/>
      <c r="X574" s="320"/>
    </row>
    <row r="575" spans="1:24" s="314" customFormat="1" ht="15.75" customHeight="1">
      <c r="A575" s="127" t="s">
        <v>857</v>
      </c>
      <c r="B575" s="218" t="s">
        <v>148</v>
      </c>
      <c r="C575" s="219"/>
      <c r="D575" s="234"/>
      <c r="E575" s="149" t="s">
        <v>149</v>
      </c>
      <c r="F575" s="149" t="s">
        <v>150</v>
      </c>
      <c r="G575" s="159" t="s">
        <v>138</v>
      </c>
      <c r="H575" s="154">
        <v>2</v>
      </c>
      <c r="I575" s="155" t="s">
        <v>500</v>
      </c>
      <c r="J575" s="156" t="s">
        <v>500</v>
      </c>
      <c r="K575" s="157" t="s">
        <v>500</v>
      </c>
      <c r="L575" s="157" t="s">
        <v>500</v>
      </c>
      <c r="M575" s="155" t="s">
        <v>500</v>
      </c>
      <c r="N575" s="157" t="s">
        <v>500</v>
      </c>
      <c r="O575" s="157" t="s">
        <v>500</v>
      </c>
      <c r="P575" s="158" t="s">
        <v>500</v>
      </c>
      <c r="Q575" s="158" t="s">
        <v>500</v>
      </c>
      <c r="R575" s="318"/>
      <c r="S575" s="319"/>
      <c r="T575" s="319"/>
      <c r="U575" s="319"/>
      <c r="V575" s="319"/>
      <c r="W575" s="319"/>
      <c r="X575" s="320"/>
    </row>
    <row r="576" spans="1:24" s="314" customFormat="1" ht="16.5" thickBot="1">
      <c r="A576" s="94" t="s">
        <v>858</v>
      </c>
      <c r="B576" s="235"/>
      <c r="C576" s="236"/>
      <c r="D576" s="237"/>
      <c r="E576" s="151">
        <v>370.72101010003428</v>
      </c>
      <c r="F576" s="152">
        <v>473.48</v>
      </c>
      <c r="G576" s="160" t="s">
        <v>513</v>
      </c>
      <c r="H576" s="154">
        <v>3</v>
      </c>
      <c r="I576" s="155" t="s">
        <v>500</v>
      </c>
      <c r="J576" s="156" t="s">
        <v>500</v>
      </c>
      <c r="K576" s="157" t="s">
        <v>500</v>
      </c>
      <c r="L576" s="157" t="s">
        <v>500</v>
      </c>
      <c r="M576" s="155" t="s">
        <v>500</v>
      </c>
      <c r="N576" s="157" t="s">
        <v>500</v>
      </c>
      <c r="O576" s="157" t="s">
        <v>500</v>
      </c>
      <c r="P576" s="158" t="s">
        <v>500</v>
      </c>
      <c r="Q576" s="158" t="s">
        <v>500</v>
      </c>
      <c r="R576" s="318"/>
      <c r="S576" s="319"/>
      <c r="T576" s="319"/>
      <c r="U576" s="319"/>
      <c r="V576" s="319"/>
      <c r="W576" s="319"/>
      <c r="X576" s="320"/>
    </row>
    <row r="577" spans="1:24" s="314" customFormat="1" ht="15.75" customHeight="1">
      <c r="A577" s="94" t="s">
        <v>859</v>
      </c>
      <c r="B577" s="216" t="s">
        <v>151</v>
      </c>
      <c r="C577" s="217"/>
      <c r="D577" s="217"/>
      <c r="E577" s="217"/>
      <c r="F577" s="217"/>
      <c r="G577" s="217"/>
      <c r="H577" s="154">
        <v>4</v>
      </c>
      <c r="I577" s="155" t="s">
        <v>500</v>
      </c>
      <c r="J577" s="156" t="s">
        <v>500</v>
      </c>
      <c r="K577" s="157" t="s">
        <v>500</v>
      </c>
      <c r="L577" s="157" t="s">
        <v>500</v>
      </c>
      <c r="M577" s="155" t="s">
        <v>500</v>
      </c>
      <c r="N577" s="157" t="s">
        <v>500</v>
      </c>
      <c r="O577" s="157" t="s">
        <v>500</v>
      </c>
      <c r="P577" s="158" t="s">
        <v>500</v>
      </c>
      <c r="Q577" s="158" t="s">
        <v>500</v>
      </c>
      <c r="R577" s="318"/>
      <c r="S577" s="319"/>
      <c r="T577" s="319"/>
      <c r="U577" s="319"/>
      <c r="V577" s="319"/>
      <c r="W577" s="319"/>
      <c r="X577" s="320"/>
    </row>
    <row r="578" spans="1:24" s="314" customFormat="1" ht="33.75" customHeight="1">
      <c r="A578" s="94" t="s">
        <v>860</v>
      </c>
      <c r="B578" s="218" t="s">
        <v>152</v>
      </c>
      <c r="C578" s="219"/>
      <c r="D578" s="219"/>
      <c r="E578" s="219"/>
      <c r="F578" s="219"/>
      <c r="G578" s="150" t="s">
        <v>138</v>
      </c>
      <c r="H578" s="154">
        <v>5</v>
      </c>
      <c r="I578" s="155" t="s">
        <v>500</v>
      </c>
      <c r="J578" s="156" t="s">
        <v>500</v>
      </c>
      <c r="K578" s="157" t="s">
        <v>500</v>
      </c>
      <c r="L578" s="157" t="s">
        <v>500</v>
      </c>
      <c r="M578" s="155" t="s">
        <v>500</v>
      </c>
      <c r="N578" s="157" t="s">
        <v>500</v>
      </c>
      <c r="O578" s="157" t="s">
        <v>500</v>
      </c>
      <c r="P578" s="158" t="s">
        <v>500</v>
      </c>
      <c r="Q578" s="158" t="s">
        <v>500</v>
      </c>
      <c r="R578" s="318"/>
      <c r="S578" s="319"/>
      <c r="T578" s="319"/>
      <c r="U578" s="319"/>
      <c r="V578" s="319"/>
      <c r="W578" s="319"/>
      <c r="X578" s="320"/>
    </row>
    <row r="579" spans="1:24" s="314" customFormat="1" ht="16.5" thickBot="1">
      <c r="A579" s="94" t="s">
        <v>861</v>
      </c>
      <c r="B579" s="220"/>
      <c r="C579" s="221"/>
      <c r="D579" s="221"/>
      <c r="E579" s="221"/>
      <c r="F579" s="221"/>
      <c r="G579" s="153" t="s">
        <v>513</v>
      </c>
      <c r="H579" s="161">
        <v>6</v>
      </c>
      <c r="I579" s="162" t="s">
        <v>500</v>
      </c>
      <c r="J579" s="163" t="s">
        <v>500</v>
      </c>
      <c r="K579" s="151" t="s">
        <v>500</v>
      </c>
      <c r="L579" s="151" t="s">
        <v>500</v>
      </c>
      <c r="M579" s="162" t="s">
        <v>500</v>
      </c>
      <c r="N579" s="151" t="s">
        <v>500</v>
      </c>
      <c r="O579" s="151" t="s">
        <v>500</v>
      </c>
      <c r="P579" s="164" t="s">
        <v>500</v>
      </c>
      <c r="Q579" s="164" t="s">
        <v>500</v>
      </c>
      <c r="R579" s="318"/>
      <c r="S579" s="319"/>
      <c r="T579" s="319"/>
      <c r="U579" s="319"/>
      <c r="V579" s="319"/>
      <c r="W579" s="319"/>
      <c r="X579" s="320"/>
    </row>
    <row r="580" spans="1:24" s="314" customFormat="1" ht="38.25" customHeight="1" thickBot="1">
      <c r="A580" s="94" t="s">
        <v>862</v>
      </c>
      <c r="B580" s="222"/>
      <c r="C580" s="223"/>
      <c r="D580" s="223"/>
      <c r="E580" s="223"/>
      <c r="F580" s="223"/>
      <c r="G580" s="224"/>
      <c r="H580" s="225" t="s">
        <v>153</v>
      </c>
      <c r="I580" s="226"/>
      <c r="J580" s="227"/>
      <c r="K580" s="226" t="s">
        <v>154</v>
      </c>
      <c r="L580" s="228"/>
      <c r="M580" s="165" t="s">
        <v>500</v>
      </c>
      <c r="N580" s="225" t="s">
        <v>155</v>
      </c>
      <c r="O580" s="228"/>
      <c r="P580" s="165" t="s">
        <v>500</v>
      </c>
      <c r="Q580" s="165" t="s">
        <v>500</v>
      </c>
      <c r="R580" s="321"/>
      <c r="S580" s="322"/>
      <c r="T580" s="322"/>
      <c r="U580" s="322"/>
      <c r="V580" s="322"/>
      <c r="W580" s="322"/>
      <c r="X580" s="323"/>
    </row>
    <row r="581" spans="1:24" s="314" customFormat="1">
      <c r="T581" s="324"/>
      <c r="U581" s="324"/>
    </row>
    <row r="582" spans="1:24" s="314" customFormat="1">
      <c r="T582" s="324"/>
      <c r="U582" s="324"/>
    </row>
    <row r="583" spans="1:24" s="314" customFormat="1" ht="24" thickBot="1">
      <c r="A583" s="300">
        <v>22</v>
      </c>
      <c r="B583" s="262" t="s">
        <v>93</v>
      </c>
      <c r="C583" s="262"/>
      <c r="D583" s="262"/>
      <c r="E583" s="113">
        <v>22</v>
      </c>
      <c r="F583" s="114" t="s">
        <v>48</v>
      </c>
      <c r="G583" s="301"/>
      <c r="H583" s="301"/>
      <c r="I583" s="301"/>
      <c r="J583" s="114"/>
      <c r="K583" s="114"/>
      <c r="L583" s="113"/>
      <c r="M583" s="113"/>
      <c r="N583" s="301"/>
      <c r="O583" s="301"/>
      <c r="P583" s="301"/>
      <c r="Q583" s="301"/>
      <c r="R583" s="301"/>
      <c r="S583" s="301"/>
      <c r="T583" s="301"/>
      <c r="U583" s="301"/>
      <c r="V583" s="302"/>
      <c r="W583" s="302"/>
      <c r="X583" s="303"/>
    </row>
    <row r="584" spans="1:24" s="314" customFormat="1" ht="48" customHeight="1">
      <c r="A584" s="115"/>
      <c r="B584" s="263" t="s">
        <v>94</v>
      </c>
      <c r="C584" s="253" t="s">
        <v>95</v>
      </c>
      <c r="D584" s="265" t="s">
        <v>96</v>
      </c>
      <c r="E584" s="257"/>
      <c r="F584" s="265" t="s">
        <v>97</v>
      </c>
      <c r="G584" s="257"/>
      <c r="H584" s="254" t="s">
        <v>98</v>
      </c>
      <c r="I584" s="254" t="s">
        <v>99</v>
      </c>
      <c r="J584" s="254" t="s">
        <v>100</v>
      </c>
      <c r="K584" s="254" t="s">
        <v>101</v>
      </c>
      <c r="L584" s="254" t="s">
        <v>102</v>
      </c>
      <c r="M584" s="254" t="s">
        <v>103</v>
      </c>
      <c r="N584" s="260" t="s">
        <v>104</v>
      </c>
      <c r="O584" s="254" t="s">
        <v>105</v>
      </c>
      <c r="P584" s="116" t="s">
        <v>106</v>
      </c>
      <c r="Q584" s="255" t="s">
        <v>107</v>
      </c>
      <c r="R584" s="256"/>
      <c r="S584" s="253" t="s">
        <v>108</v>
      </c>
      <c r="T584" s="253" t="s">
        <v>109</v>
      </c>
      <c r="U584" s="217" t="s">
        <v>110</v>
      </c>
      <c r="V584" s="257"/>
      <c r="W584" s="117" t="s">
        <v>111</v>
      </c>
      <c r="X584" s="258" t="s">
        <v>112</v>
      </c>
    </row>
    <row r="585" spans="1:24" s="314" customFormat="1" ht="98.25" customHeight="1">
      <c r="A585" s="115"/>
      <c r="B585" s="264"/>
      <c r="C585" s="230"/>
      <c r="D585" s="119" t="s">
        <v>113</v>
      </c>
      <c r="E585" s="119" t="s">
        <v>114</v>
      </c>
      <c r="F585" s="119" t="s">
        <v>115</v>
      </c>
      <c r="G585" s="120" t="s">
        <v>116</v>
      </c>
      <c r="H585" s="231"/>
      <c r="I585" s="231"/>
      <c r="J585" s="231"/>
      <c r="K585" s="231"/>
      <c r="L585" s="231"/>
      <c r="M585" s="231"/>
      <c r="N585" s="261"/>
      <c r="O585" s="231"/>
      <c r="P585" s="121" t="s">
        <v>117</v>
      </c>
      <c r="Q585" s="122" t="s">
        <v>118</v>
      </c>
      <c r="R585" s="122" t="s">
        <v>119</v>
      </c>
      <c r="S585" s="230"/>
      <c r="T585" s="230"/>
      <c r="U585" s="122" t="s">
        <v>120</v>
      </c>
      <c r="V585" s="122" t="s">
        <v>121</v>
      </c>
      <c r="W585" s="122" t="s">
        <v>122</v>
      </c>
      <c r="X585" s="259"/>
    </row>
    <row r="586" spans="1:24" s="314" customFormat="1">
      <c r="A586" s="94"/>
      <c r="B586" s="123"/>
      <c r="C586" s="124"/>
      <c r="D586" s="124"/>
      <c r="E586" s="124"/>
      <c r="F586" s="124"/>
      <c r="G586" s="124"/>
      <c r="H586" s="124"/>
      <c r="I586" s="124"/>
      <c r="J586" s="124"/>
      <c r="K586" s="124"/>
      <c r="L586" s="124"/>
      <c r="M586" s="124"/>
      <c r="N586" s="124"/>
      <c r="O586" s="124"/>
      <c r="P586" s="124"/>
      <c r="Q586" s="124"/>
      <c r="R586" s="124"/>
      <c r="S586" s="124"/>
      <c r="T586" s="125"/>
      <c r="U586" s="125"/>
      <c r="V586" s="124"/>
      <c r="W586" s="124"/>
      <c r="X586" s="126"/>
    </row>
    <row r="587" spans="1:24" s="314" customFormat="1" ht="58.5" customHeight="1">
      <c r="A587" s="127" t="s">
        <v>863</v>
      </c>
      <c r="B587" s="128">
        <v>1</v>
      </c>
      <c r="C587" s="129" t="s">
        <v>363</v>
      </c>
      <c r="D587" s="129" t="s">
        <v>364</v>
      </c>
      <c r="E587" s="129" t="s">
        <v>365</v>
      </c>
      <c r="F587" s="129" t="s">
        <v>161</v>
      </c>
      <c r="G587" s="130">
        <v>0.5</v>
      </c>
      <c r="H587" s="130" t="s">
        <v>127</v>
      </c>
      <c r="I587" s="131" t="s">
        <v>128</v>
      </c>
      <c r="J587" s="131" t="s">
        <v>80</v>
      </c>
      <c r="K587" s="133">
        <v>41318</v>
      </c>
      <c r="L587" s="132"/>
      <c r="M587" s="133">
        <v>41750</v>
      </c>
      <c r="N587" s="134">
        <v>14.4</v>
      </c>
      <c r="O587" s="135">
        <v>1</v>
      </c>
      <c r="P587" s="134" t="s">
        <v>128</v>
      </c>
      <c r="Q587" s="131" t="s">
        <v>128</v>
      </c>
      <c r="R587" s="134" t="s">
        <v>128</v>
      </c>
      <c r="S587" s="134"/>
      <c r="T587" s="136">
        <v>1185.33</v>
      </c>
      <c r="U587" s="136">
        <v>592.66499999999996</v>
      </c>
      <c r="V587" s="137">
        <v>592.66999999999996</v>
      </c>
      <c r="W587" s="136">
        <v>41.16</v>
      </c>
      <c r="X587" s="138"/>
    </row>
    <row r="588" spans="1:24" s="314" customFormat="1" ht="56.25">
      <c r="A588" s="127" t="s">
        <v>864</v>
      </c>
      <c r="B588" s="128">
        <v>2</v>
      </c>
      <c r="C588" s="129" t="s">
        <v>123</v>
      </c>
      <c r="D588" s="129" t="s">
        <v>285</v>
      </c>
      <c r="E588" s="129" t="s">
        <v>366</v>
      </c>
      <c r="F588" s="129" t="s">
        <v>161</v>
      </c>
      <c r="G588" s="130">
        <v>0.3</v>
      </c>
      <c r="H588" s="130" t="s">
        <v>127</v>
      </c>
      <c r="I588" s="131" t="s">
        <v>128</v>
      </c>
      <c r="J588" s="131" t="s">
        <v>80</v>
      </c>
      <c r="K588" s="133">
        <v>41389</v>
      </c>
      <c r="L588" s="132">
        <v>8.1</v>
      </c>
      <c r="M588" s="133">
        <v>41835</v>
      </c>
      <c r="N588" s="134">
        <v>6.8</v>
      </c>
      <c r="O588" s="135">
        <v>10</v>
      </c>
      <c r="P588" s="134" t="s">
        <v>128</v>
      </c>
      <c r="Q588" s="131" t="s">
        <v>128</v>
      </c>
      <c r="R588" s="134" t="s">
        <v>128</v>
      </c>
      <c r="S588" s="134"/>
      <c r="T588" s="136">
        <v>2022.58</v>
      </c>
      <c r="U588" s="136">
        <v>606.774</v>
      </c>
      <c r="V588" s="137">
        <v>606.77</v>
      </c>
      <c r="W588" s="136">
        <v>89.23</v>
      </c>
      <c r="X588" s="138"/>
    </row>
    <row r="589" spans="1:24" s="314" customFormat="1" ht="15.75" customHeight="1">
      <c r="A589" s="127" t="s">
        <v>865</v>
      </c>
      <c r="B589" s="274">
        <v>3</v>
      </c>
      <c r="C589" s="276" t="s">
        <v>367</v>
      </c>
      <c r="D589" s="276" t="s">
        <v>368</v>
      </c>
      <c r="E589" s="276" t="s">
        <v>369</v>
      </c>
      <c r="F589" s="276" t="s">
        <v>161</v>
      </c>
      <c r="G589" s="130">
        <v>0.5</v>
      </c>
      <c r="H589" s="130" t="s">
        <v>127</v>
      </c>
      <c r="I589" s="131" t="s">
        <v>162</v>
      </c>
      <c r="J589" s="131" t="s">
        <v>80</v>
      </c>
      <c r="K589" s="268">
        <v>42093</v>
      </c>
      <c r="L589" s="266"/>
      <c r="M589" s="268">
        <v>42194</v>
      </c>
      <c r="N589" s="270">
        <v>3.4</v>
      </c>
      <c r="O589" s="135">
        <v>16</v>
      </c>
      <c r="P589" s="134" t="s">
        <v>128</v>
      </c>
      <c r="Q589" s="131" t="s">
        <v>128</v>
      </c>
      <c r="R589" s="134" t="s">
        <v>128</v>
      </c>
      <c r="S589" s="270"/>
      <c r="T589" s="272">
        <v>855.39</v>
      </c>
      <c r="U589" s="272">
        <v>427.69499999999999</v>
      </c>
      <c r="V589" s="137" t="s">
        <v>500</v>
      </c>
      <c r="W589" s="136" t="s">
        <v>500</v>
      </c>
      <c r="X589" s="138"/>
    </row>
    <row r="590" spans="1:24" s="314" customFormat="1" ht="33.75">
      <c r="A590" s="127"/>
      <c r="B590" s="275"/>
      <c r="C590" s="277"/>
      <c r="D590" s="277"/>
      <c r="E590" s="277"/>
      <c r="F590" s="277"/>
      <c r="G590" s="130">
        <v>0.5</v>
      </c>
      <c r="H590" s="130" t="s">
        <v>127</v>
      </c>
      <c r="I590" s="131" t="s">
        <v>162</v>
      </c>
      <c r="J590" s="131" t="s">
        <v>81</v>
      </c>
      <c r="K590" s="269"/>
      <c r="L590" s="267"/>
      <c r="M590" s="269"/>
      <c r="N590" s="271"/>
      <c r="O590" s="135"/>
      <c r="P590" s="134" t="s">
        <v>128</v>
      </c>
      <c r="Q590" s="131" t="s">
        <v>162</v>
      </c>
      <c r="R590" s="134" t="s">
        <v>162</v>
      </c>
      <c r="S590" s="271"/>
      <c r="T590" s="273"/>
      <c r="U590" s="273"/>
      <c r="V590" s="137" t="s">
        <v>500</v>
      </c>
      <c r="W590" s="136" t="s">
        <v>500</v>
      </c>
      <c r="X590" s="138"/>
    </row>
    <row r="591" spans="1:24" s="314" customFormat="1" ht="45">
      <c r="A591" s="127" t="s">
        <v>866</v>
      </c>
      <c r="B591" s="128">
        <v>4</v>
      </c>
      <c r="C591" s="129" t="s">
        <v>367</v>
      </c>
      <c r="D591" s="129" t="s">
        <v>370</v>
      </c>
      <c r="E591" s="129" t="s">
        <v>371</v>
      </c>
      <c r="F591" s="129" t="s">
        <v>161</v>
      </c>
      <c r="G591" s="130">
        <v>0.5</v>
      </c>
      <c r="H591" s="130" t="s">
        <v>127</v>
      </c>
      <c r="I591" s="131" t="s">
        <v>162</v>
      </c>
      <c r="J591" s="131" t="s">
        <v>80</v>
      </c>
      <c r="K591" s="133">
        <v>42093</v>
      </c>
      <c r="L591" s="132"/>
      <c r="M591" s="133">
        <v>42186</v>
      </c>
      <c r="N591" s="134">
        <v>3.1</v>
      </c>
      <c r="O591" s="135">
        <v>17</v>
      </c>
      <c r="P591" s="134" t="s">
        <v>128</v>
      </c>
      <c r="Q591" s="131" t="s">
        <v>128</v>
      </c>
      <c r="R591" s="134" t="s">
        <v>128</v>
      </c>
      <c r="S591" s="134"/>
      <c r="T591" s="136">
        <v>941.57</v>
      </c>
      <c r="U591" s="136">
        <v>470.78500000000003</v>
      </c>
      <c r="V591" s="137" t="s">
        <v>500</v>
      </c>
      <c r="W591" s="136" t="s">
        <v>500</v>
      </c>
      <c r="X591" s="138"/>
    </row>
    <row r="592" spans="1:24" s="314" customFormat="1" ht="45">
      <c r="A592" s="127" t="s">
        <v>867</v>
      </c>
      <c r="B592" s="128">
        <v>5</v>
      </c>
      <c r="C592" s="129" t="s">
        <v>372</v>
      </c>
      <c r="D592" s="129" t="s">
        <v>373</v>
      </c>
      <c r="E592" s="129" t="s">
        <v>374</v>
      </c>
      <c r="F592" s="129" t="s">
        <v>161</v>
      </c>
      <c r="G592" s="130">
        <v>0.33</v>
      </c>
      <c r="H592" s="130" t="s">
        <v>127</v>
      </c>
      <c r="I592" s="131" t="s">
        <v>128</v>
      </c>
      <c r="J592" s="131" t="s">
        <v>81</v>
      </c>
      <c r="K592" s="133">
        <v>40542</v>
      </c>
      <c r="L592" s="132"/>
      <c r="M592" s="133">
        <v>41470</v>
      </c>
      <c r="N592" s="134">
        <v>31</v>
      </c>
      <c r="O592" s="135">
        <v>1</v>
      </c>
      <c r="P592" s="134" t="s">
        <v>128</v>
      </c>
      <c r="Q592" s="131" t="s">
        <v>128</v>
      </c>
      <c r="R592" s="134" t="s">
        <v>128</v>
      </c>
      <c r="S592" s="134"/>
      <c r="T592" s="136">
        <v>4798.13</v>
      </c>
      <c r="U592" s="136">
        <v>1583.3829000000001</v>
      </c>
      <c r="V592" s="137">
        <v>1583.38</v>
      </c>
      <c r="W592" s="136">
        <v>51.08</v>
      </c>
      <c r="X592" s="138"/>
    </row>
    <row r="593" spans="1:24" s="314" customFormat="1" ht="146.25">
      <c r="A593" s="127" t="s">
        <v>868</v>
      </c>
      <c r="B593" s="128">
        <v>6</v>
      </c>
      <c r="C593" s="129" t="s">
        <v>375</v>
      </c>
      <c r="D593" s="129" t="s">
        <v>376</v>
      </c>
      <c r="E593" s="129" t="s">
        <v>377</v>
      </c>
      <c r="F593" s="129" t="s">
        <v>161</v>
      </c>
      <c r="G593" s="130">
        <v>0.5</v>
      </c>
      <c r="H593" s="130" t="s">
        <v>127</v>
      </c>
      <c r="I593" s="131" t="s">
        <v>162</v>
      </c>
      <c r="J593" s="131" t="s">
        <v>81</v>
      </c>
      <c r="K593" s="133">
        <v>40817</v>
      </c>
      <c r="L593" s="132"/>
      <c r="M593" s="133">
        <v>41235</v>
      </c>
      <c r="N593" s="134">
        <v>14</v>
      </c>
      <c r="O593" s="135">
        <v>2</v>
      </c>
      <c r="P593" s="134" t="s">
        <v>128</v>
      </c>
      <c r="Q593" s="131" t="s">
        <v>128</v>
      </c>
      <c r="R593" s="134" t="s">
        <v>128</v>
      </c>
      <c r="S593" s="134"/>
      <c r="T593" s="136">
        <v>1080.04</v>
      </c>
      <c r="U593" s="136">
        <v>540.02</v>
      </c>
      <c r="V593" s="137" t="s">
        <v>500</v>
      </c>
      <c r="W593" s="136" t="s">
        <v>500</v>
      </c>
      <c r="X593" s="138"/>
    </row>
    <row r="594" spans="1:24" s="314" customFormat="1">
      <c r="A594" s="94"/>
      <c r="B594" s="123"/>
      <c r="C594" s="124"/>
      <c r="D594" s="124"/>
      <c r="E594" s="124"/>
      <c r="F594" s="124"/>
      <c r="G594" s="124"/>
      <c r="H594" s="124"/>
      <c r="I594" s="124"/>
      <c r="J594" s="124"/>
      <c r="K594" s="124"/>
      <c r="L594" s="124"/>
      <c r="M594" s="124"/>
      <c r="N594" s="124"/>
      <c r="O594" s="124"/>
      <c r="P594" s="124"/>
      <c r="Q594" s="124"/>
      <c r="R594" s="124"/>
      <c r="S594" s="124"/>
      <c r="T594" s="125"/>
      <c r="U594" s="125"/>
      <c r="V594" s="139"/>
      <c r="W594" s="139"/>
      <c r="X594" s="305"/>
    </row>
    <row r="595" spans="1:24" s="314" customFormat="1" ht="16.5" thickBot="1">
      <c r="A595" s="140"/>
      <c r="B595" s="306"/>
      <c r="C595" s="141"/>
      <c r="D595" s="141"/>
      <c r="E595" s="141"/>
      <c r="F595" s="141"/>
      <c r="G595" s="141"/>
      <c r="H595" s="141"/>
      <c r="I595" s="141"/>
      <c r="J595" s="141"/>
      <c r="K595" s="141"/>
      <c r="L595" s="141"/>
      <c r="M595" s="141"/>
      <c r="N595" s="141"/>
      <c r="O595" s="141"/>
      <c r="P595" s="141"/>
      <c r="Q595" s="141"/>
      <c r="R595" s="141"/>
      <c r="S595" s="141"/>
      <c r="T595" s="144"/>
      <c r="U595" s="144"/>
      <c r="V595" s="142">
        <v>2782.82</v>
      </c>
      <c r="W595" s="143">
        <v>181.46999999999997</v>
      </c>
      <c r="X595" s="307"/>
    </row>
    <row r="596" spans="1:24" s="314" customFormat="1">
      <c r="A596" s="308"/>
      <c r="B596" s="309"/>
      <c r="C596" s="310"/>
      <c r="D596" s="310"/>
      <c r="E596" s="310"/>
      <c r="F596" s="310"/>
      <c r="G596" s="310"/>
      <c r="H596" s="310"/>
      <c r="I596" s="310"/>
      <c r="J596" s="310"/>
      <c r="K596" s="310"/>
      <c r="L596" s="310"/>
      <c r="M596" s="310"/>
      <c r="N596" s="310"/>
      <c r="O596" s="310"/>
      <c r="P596" s="310"/>
      <c r="Q596" s="310"/>
      <c r="R596" s="310"/>
      <c r="S596" s="310"/>
      <c r="T596" s="311"/>
      <c r="U596" s="311"/>
      <c r="V596" s="312"/>
      <c r="W596" s="312"/>
      <c r="X596" s="313"/>
    </row>
    <row r="597" spans="1:24" s="314" customFormat="1" ht="16.5" thickBot="1">
      <c r="A597" s="94"/>
      <c r="B597" s="246" t="s">
        <v>129</v>
      </c>
      <c r="C597" s="247"/>
      <c r="D597" s="247"/>
      <c r="E597" s="247"/>
      <c r="F597" s="247"/>
      <c r="G597" s="248"/>
      <c r="H597" s="248"/>
      <c r="I597" s="248"/>
      <c r="J597" s="248"/>
      <c r="K597" s="248"/>
      <c r="L597" s="248"/>
      <c r="M597" s="248"/>
      <c r="N597" s="248"/>
      <c r="O597" s="248"/>
      <c r="P597" s="248"/>
      <c r="Q597" s="248"/>
      <c r="R597" s="248"/>
      <c r="S597" s="248"/>
      <c r="T597" s="248"/>
      <c r="U597" s="248"/>
      <c r="V597" s="248"/>
      <c r="W597" s="248"/>
      <c r="X597" s="249"/>
    </row>
    <row r="598" spans="1:24" s="314" customFormat="1" ht="16.5" customHeight="1" thickBot="1">
      <c r="A598" s="94" t="s">
        <v>869</v>
      </c>
      <c r="B598" s="250" t="s">
        <v>130</v>
      </c>
      <c r="C598" s="251"/>
      <c r="D598" s="251"/>
      <c r="E598" s="251"/>
      <c r="F598" s="251"/>
      <c r="G598" s="252"/>
      <c r="H598" s="250" t="s">
        <v>131</v>
      </c>
      <c r="I598" s="251"/>
      <c r="J598" s="251"/>
      <c r="K598" s="251"/>
      <c r="L598" s="251"/>
      <c r="M598" s="251"/>
      <c r="N598" s="251"/>
      <c r="O598" s="251"/>
      <c r="P598" s="251"/>
      <c r="Q598" s="252"/>
      <c r="R598" s="146" t="s">
        <v>132</v>
      </c>
      <c r="S598" s="147"/>
      <c r="T598" s="147"/>
      <c r="U598" s="147"/>
      <c r="V598" s="147"/>
      <c r="W598" s="147"/>
      <c r="X598" s="145"/>
    </row>
    <row r="599" spans="1:24" s="314" customFormat="1" ht="15.75" customHeight="1">
      <c r="A599" s="94" t="s">
        <v>870</v>
      </c>
      <c r="B599" s="216" t="s">
        <v>133</v>
      </c>
      <c r="C599" s="217"/>
      <c r="D599" s="217"/>
      <c r="E599" s="217"/>
      <c r="F599" s="217"/>
      <c r="G599" s="238"/>
      <c r="H599" s="216" t="s">
        <v>134</v>
      </c>
      <c r="I599" s="217"/>
      <c r="J599" s="217"/>
      <c r="K599" s="217"/>
      <c r="L599" s="217"/>
      <c r="M599" s="217"/>
      <c r="N599" s="217"/>
      <c r="O599" s="217"/>
      <c r="P599" s="148">
        <v>2</v>
      </c>
      <c r="Q599" s="239" t="s">
        <v>135</v>
      </c>
      <c r="R599" s="315"/>
      <c r="S599" s="316"/>
      <c r="T599" s="316"/>
      <c r="U599" s="316"/>
      <c r="V599" s="316"/>
      <c r="W599" s="316"/>
      <c r="X599" s="317"/>
    </row>
    <row r="600" spans="1:24" s="314" customFormat="1" ht="15.75" customHeight="1">
      <c r="A600" s="94" t="s">
        <v>871</v>
      </c>
      <c r="B600" s="218" t="s">
        <v>136</v>
      </c>
      <c r="C600" s="219"/>
      <c r="D600" s="234"/>
      <c r="E600" s="149" t="s">
        <v>511</v>
      </c>
      <c r="F600" s="149" t="s">
        <v>137</v>
      </c>
      <c r="G600" s="150" t="s">
        <v>138</v>
      </c>
      <c r="H600" s="242" t="s">
        <v>139</v>
      </c>
      <c r="I600" s="243"/>
      <c r="J600" s="231" t="s">
        <v>140</v>
      </c>
      <c r="K600" s="231" t="s">
        <v>141</v>
      </c>
      <c r="L600" s="231" t="s">
        <v>142</v>
      </c>
      <c r="M600" s="229" t="s">
        <v>143</v>
      </c>
      <c r="N600" s="231" t="s">
        <v>144</v>
      </c>
      <c r="O600" s="231" t="s">
        <v>145</v>
      </c>
      <c r="P600" s="232" t="s">
        <v>146</v>
      </c>
      <c r="Q600" s="240"/>
      <c r="R600" s="318"/>
      <c r="S600" s="319"/>
      <c r="T600" s="319"/>
      <c r="U600" s="319"/>
      <c r="V600" s="319"/>
      <c r="W600" s="319"/>
      <c r="X600" s="320"/>
    </row>
    <row r="601" spans="1:24" s="314" customFormat="1" ht="16.5" thickBot="1">
      <c r="A601" s="94" t="s">
        <v>872</v>
      </c>
      <c r="B601" s="235"/>
      <c r="C601" s="236"/>
      <c r="D601" s="237"/>
      <c r="E601" s="151">
        <v>74.14</v>
      </c>
      <c r="F601" s="152">
        <v>181.46999999999997</v>
      </c>
      <c r="G601" s="153" t="s">
        <v>513</v>
      </c>
      <c r="H601" s="244"/>
      <c r="I601" s="245"/>
      <c r="J601" s="231"/>
      <c r="K601" s="231"/>
      <c r="L601" s="231"/>
      <c r="M601" s="230"/>
      <c r="N601" s="231"/>
      <c r="O601" s="231"/>
      <c r="P601" s="233"/>
      <c r="Q601" s="241"/>
      <c r="R601" s="318"/>
      <c r="S601" s="319"/>
      <c r="T601" s="319"/>
      <c r="U601" s="319"/>
      <c r="V601" s="319"/>
      <c r="W601" s="319"/>
      <c r="X601" s="320"/>
    </row>
    <row r="602" spans="1:24" s="314" customFormat="1">
      <c r="A602" s="127" t="s">
        <v>873</v>
      </c>
      <c r="B602" s="216" t="s">
        <v>147</v>
      </c>
      <c r="C602" s="217"/>
      <c r="D602" s="217"/>
      <c r="E602" s="217"/>
      <c r="F602" s="217"/>
      <c r="G602" s="217"/>
      <c r="H602" s="154">
        <v>1</v>
      </c>
      <c r="I602" s="155" t="s">
        <v>80</v>
      </c>
      <c r="J602" s="156">
        <v>0.5</v>
      </c>
      <c r="K602" s="157">
        <v>44.48</v>
      </c>
      <c r="L602" s="157">
        <v>130.38999999999999</v>
      </c>
      <c r="M602" s="155" t="s">
        <v>513</v>
      </c>
      <c r="N602" s="157">
        <v>222.43</v>
      </c>
      <c r="O602" s="157">
        <v>1199.44</v>
      </c>
      <c r="P602" s="158" t="s">
        <v>513</v>
      </c>
      <c r="Q602" s="158" t="s">
        <v>513</v>
      </c>
      <c r="R602" s="318"/>
      <c r="S602" s="319"/>
      <c r="T602" s="319"/>
      <c r="U602" s="319"/>
      <c r="V602" s="319"/>
      <c r="W602" s="319"/>
      <c r="X602" s="320"/>
    </row>
    <row r="603" spans="1:24" s="314" customFormat="1" ht="15.75" customHeight="1">
      <c r="A603" s="127" t="s">
        <v>874</v>
      </c>
      <c r="B603" s="218" t="s">
        <v>148</v>
      </c>
      <c r="C603" s="219"/>
      <c r="D603" s="234"/>
      <c r="E603" s="149" t="s">
        <v>149</v>
      </c>
      <c r="F603" s="149" t="s">
        <v>150</v>
      </c>
      <c r="G603" s="159" t="s">
        <v>138</v>
      </c>
      <c r="H603" s="154">
        <v>2</v>
      </c>
      <c r="I603" s="155" t="s">
        <v>81</v>
      </c>
      <c r="J603" s="156">
        <v>0.5</v>
      </c>
      <c r="K603" s="157">
        <v>44.48</v>
      </c>
      <c r="L603" s="157">
        <v>51.08</v>
      </c>
      <c r="M603" s="155" t="s">
        <v>513</v>
      </c>
      <c r="N603" s="157">
        <v>222.43</v>
      </c>
      <c r="O603" s="157">
        <v>1583.38</v>
      </c>
      <c r="P603" s="158" t="s">
        <v>513</v>
      </c>
      <c r="Q603" s="158" t="s">
        <v>513</v>
      </c>
      <c r="R603" s="318"/>
      <c r="S603" s="319"/>
      <c r="T603" s="319"/>
      <c r="U603" s="319"/>
      <c r="V603" s="319"/>
      <c r="W603" s="319"/>
      <c r="X603" s="320"/>
    </row>
    <row r="604" spans="1:24" s="314" customFormat="1" ht="16.5" thickBot="1">
      <c r="A604" s="94" t="s">
        <v>875</v>
      </c>
      <c r="B604" s="235"/>
      <c r="C604" s="236"/>
      <c r="D604" s="237"/>
      <c r="E604" s="151">
        <v>370.72101010003428</v>
      </c>
      <c r="F604" s="152">
        <v>2782.82</v>
      </c>
      <c r="G604" s="160" t="s">
        <v>513</v>
      </c>
      <c r="H604" s="154">
        <v>3</v>
      </c>
      <c r="I604" s="155" t="s">
        <v>500</v>
      </c>
      <c r="J604" s="156" t="s">
        <v>500</v>
      </c>
      <c r="K604" s="157" t="s">
        <v>500</v>
      </c>
      <c r="L604" s="157" t="s">
        <v>500</v>
      </c>
      <c r="M604" s="155" t="s">
        <v>500</v>
      </c>
      <c r="N604" s="157" t="s">
        <v>500</v>
      </c>
      <c r="O604" s="157" t="s">
        <v>500</v>
      </c>
      <c r="P604" s="158" t="s">
        <v>500</v>
      </c>
      <c r="Q604" s="158" t="s">
        <v>500</v>
      </c>
      <c r="R604" s="318"/>
      <c r="S604" s="319"/>
      <c r="T604" s="319"/>
      <c r="U604" s="319"/>
      <c r="V604" s="319"/>
      <c r="W604" s="319"/>
      <c r="X604" s="320"/>
    </row>
    <row r="605" spans="1:24" s="314" customFormat="1" ht="15.75" customHeight="1">
      <c r="A605" s="94" t="s">
        <v>876</v>
      </c>
      <c r="B605" s="216" t="s">
        <v>151</v>
      </c>
      <c r="C605" s="217"/>
      <c r="D605" s="217"/>
      <c r="E605" s="217"/>
      <c r="F605" s="217"/>
      <c r="G605" s="217"/>
      <c r="H605" s="154">
        <v>4</v>
      </c>
      <c r="I605" s="155" t="s">
        <v>500</v>
      </c>
      <c r="J605" s="156" t="s">
        <v>500</v>
      </c>
      <c r="K605" s="157" t="s">
        <v>500</v>
      </c>
      <c r="L605" s="157" t="s">
        <v>500</v>
      </c>
      <c r="M605" s="155" t="s">
        <v>500</v>
      </c>
      <c r="N605" s="157" t="s">
        <v>500</v>
      </c>
      <c r="O605" s="157" t="s">
        <v>500</v>
      </c>
      <c r="P605" s="158" t="s">
        <v>500</v>
      </c>
      <c r="Q605" s="158" t="s">
        <v>500</v>
      </c>
      <c r="R605" s="318"/>
      <c r="S605" s="319"/>
      <c r="T605" s="319"/>
      <c r="U605" s="319"/>
      <c r="V605" s="319"/>
      <c r="W605" s="319"/>
      <c r="X605" s="320"/>
    </row>
    <row r="606" spans="1:24" s="314" customFormat="1" ht="33.75" customHeight="1">
      <c r="A606" s="94" t="s">
        <v>877</v>
      </c>
      <c r="B606" s="218" t="s">
        <v>152</v>
      </c>
      <c r="C606" s="219"/>
      <c r="D606" s="219"/>
      <c r="E606" s="219"/>
      <c r="F606" s="219"/>
      <c r="G606" s="150" t="s">
        <v>138</v>
      </c>
      <c r="H606" s="154">
        <v>5</v>
      </c>
      <c r="I606" s="155" t="s">
        <v>500</v>
      </c>
      <c r="J606" s="156" t="s">
        <v>500</v>
      </c>
      <c r="K606" s="157" t="s">
        <v>500</v>
      </c>
      <c r="L606" s="157" t="s">
        <v>500</v>
      </c>
      <c r="M606" s="155" t="s">
        <v>500</v>
      </c>
      <c r="N606" s="157" t="s">
        <v>500</v>
      </c>
      <c r="O606" s="157" t="s">
        <v>500</v>
      </c>
      <c r="P606" s="158" t="s">
        <v>500</v>
      </c>
      <c r="Q606" s="158" t="s">
        <v>500</v>
      </c>
      <c r="R606" s="318"/>
      <c r="S606" s="319"/>
      <c r="T606" s="319"/>
      <c r="U606" s="319"/>
      <c r="V606" s="319"/>
      <c r="W606" s="319"/>
      <c r="X606" s="320"/>
    </row>
    <row r="607" spans="1:24" s="314" customFormat="1" ht="16.5" thickBot="1">
      <c r="A607" s="94" t="s">
        <v>878</v>
      </c>
      <c r="B607" s="220"/>
      <c r="C607" s="221"/>
      <c r="D607" s="221"/>
      <c r="E607" s="221"/>
      <c r="F607" s="221"/>
      <c r="G607" s="153" t="s">
        <v>513</v>
      </c>
      <c r="H607" s="161">
        <v>6</v>
      </c>
      <c r="I607" s="162" t="s">
        <v>500</v>
      </c>
      <c r="J607" s="163" t="s">
        <v>500</v>
      </c>
      <c r="K607" s="151" t="s">
        <v>500</v>
      </c>
      <c r="L607" s="151" t="s">
        <v>500</v>
      </c>
      <c r="M607" s="162" t="s">
        <v>500</v>
      </c>
      <c r="N607" s="151" t="s">
        <v>500</v>
      </c>
      <c r="O607" s="151" t="s">
        <v>500</v>
      </c>
      <c r="P607" s="164" t="s">
        <v>500</v>
      </c>
      <c r="Q607" s="164" t="s">
        <v>500</v>
      </c>
      <c r="R607" s="318"/>
      <c r="S607" s="319"/>
      <c r="T607" s="319"/>
      <c r="U607" s="319"/>
      <c r="V607" s="319"/>
      <c r="W607" s="319"/>
      <c r="X607" s="320"/>
    </row>
    <row r="608" spans="1:24" s="314" customFormat="1" ht="38.25" customHeight="1" thickBot="1">
      <c r="A608" s="94" t="s">
        <v>879</v>
      </c>
      <c r="B608" s="222"/>
      <c r="C608" s="223"/>
      <c r="D608" s="223"/>
      <c r="E608" s="223"/>
      <c r="F608" s="223"/>
      <c r="G608" s="224"/>
      <c r="H608" s="225" t="s">
        <v>153</v>
      </c>
      <c r="I608" s="226"/>
      <c r="J608" s="227"/>
      <c r="K608" s="226" t="s">
        <v>154</v>
      </c>
      <c r="L608" s="228"/>
      <c r="M608" s="165" t="s">
        <v>513</v>
      </c>
      <c r="N608" s="225" t="s">
        <v>155</v>
      </c>
      <c r="O608" s="228"/>
      <c r="P608" s="165" t="s">
        <v>513</v>
      </c>
      <c r="Q608" s="165" t="s">
        <v>513</v>
      </c>
      <c r="R608" s="321"/>
      <c r="S608" s="322"/>
      <c r="T608" s="322"/>
      <c r="U608" s="322"/>
      <c r="V608" s="322"/>
      <c r="W608" s="322"/>
      <c r="X608" s="323"/>
    </row>
    <row r="609" spans="1:24" s="314" customFormat="1">
      <c r="T609" s="324"/>
      <c r="U609" s="324"/>
    </row>
    <row r="610" spans="1:24" s="314" customFormat="1">
      <c r="T610" s="324"/>
      <c r="U610" s="324"/>
    </row>
    <row r="611" spans="1:24" s="314" customFormat="1" ht="24" thickBot="1">
      <c r="A611" s="300">
        <v>23</v>
      </c>
      <c r="B611" s="262" t="s">
        <v>93</v>
      </c>
      <c r="C611" s="262"/>
      <c r="D611" s="262"/>
      <c r="E611" s="113">
        <v>23</v>
      </c>
      <c r="F611" s="114" t="s">
        <v>49</v>
      </c>
      <c r="G611" s="301"/>
      <c r="H611" s="301"/>
      <c r="I611" s="301"/>
      <c r="J611" s="114"/>
      <c r="K611" s="114"/>
      <c r="L611" s="113"/>
      <c r="M611" s="113"/>
      <c r="N611" s="301"/>
      <c r="O611" s="301"/>
      <c r="P611" s="301"/>
      <c r="Q611" s="301"/>
      <c r="R611" s="301"/>
      <c r="S611" s="301"/>
      <c r="T611" s="301"/>
      <c r="U611" s="301"/>
      <c r="V611" s="302"/>
      <c r="W611" s="302"/>
      <c r="X611" s="303"/>
    </row>
    <row r="612" spans="1:24" s="314" customFormat="1" ht="48" customHeight="1">
      <c r="A612" s="115"/>
      <c r="B612" s="263" t="s">
        <v>94</v>
      </c>
      <c r="C612" s="253" t="s">
        <v>95</v>
      </c>
      <c r="D612" s="265" t="s">
        <v>96</v>
      </c>
      <c r="E612" s="257"/>
      <c r="F612" s="265" t="s">
        <v>97</v>
      </c>
      <c r="G612" s="257"/>
      <c r="H612" s="254" t="s">
        <v>98</v>
      </c>
      <c r="I612" s="254" t="s">
        <v>99</v>
      </c>
      <c r="J612" s="254" t="s">
        <v>100</v>
      </c>
      <c r="K612" s="254" t="s">
        <v>101</v>
      </c>
      <c r="L612" s="254" t="s">
        <v>102</v>
      </c>
      <c r="M612" s="254" t="s">
        <v>103</v>
      </c>
      <c r="N612" s="260" t="s">
        <v>104</v>
      </c>
      <c r="O612" s="254" t="s">
        <v>105</v>
      </c>
      <c r="P612" s="116" t="s">
        <v>106</v>
      </c>
      <c r="Q612" s="255" t="s">
        <v>107</v>
      </c>
      <c r="R612" s="256"/>
      <c r="S612" s="253" t="s">
        <v>108</v>
      </c>
      <c r="T612" s="253" t="s">
        <v>109</v>
      </c>
      <c r="U612" s="217" t="s">
        <v>110</v>
      </c>
      <c r="V612" s="257"/>
      <c r="W612" s="117" t="s">
        <v>111</v>
      </c>
      <c r="X612" s="258" t="s">
        <v>112</v>
      </c>
    </row>
    <row r="613" spans="1:24" s="314" customFormat="1" ht="98.25" customHeight="1">
      <c r="A613" s="115"/>
      <c r="B613" s="264"/>
      <c r="C613" s="230"/>
      <c r="D613" s="119" t="s">
        <v>113</v>
      </c>
      <c r="E613" s="119" t="s">
        <v>114</v>
      </c>
      <c r="F613" s="119" t="s">
        <v>115</v>
      </c>
      <c r="G613" s="120" t="s">
        <v>116</v>
      </c>
      <c r="H613" s="231"/>
      <c r="I613" s="231"/>
      <c r="J613" s="231"/>
      <c r="K613" s="231"/>
      <c r="L613" s="231"/>
      <c r="M613" s="231"/>
      <c r="N613" s="261"/>
      <c r="O613" s="231"/>
      <c r="P613" s="121" t="s">
        <v>117</v>
      </c>
      <c r="Q613" s="122" t="s">
        <v>118</v>
      </c>
      <c r="R613" s="122" t="s">
        <v>119</v>
      </c>
      <c r="S613" s="230"/>
      <c r="T613" s="230"/>
      <c r="U613" s="122" t="s">
        <v>120</v>
      </c>
      <c r="V613" s="122" t="s">
        <v>121</v>
      </c>
      <c r="W613" s="122" t="s">
        <v>122</v>
      </c>
      <c r="X613" s="259"/>
    </row>
    <row r="614" spans="1:24" s="314" customFormat="1">
      <c r="A614" s="94"/>
      <c r="B614" s="123"/>
      <c r="C614" s="124"/>
      <c r="D614" s="124"/>
      <c r="E614" s="124"/>
      <c r="F614" s="124"/>
      <c r="G614" s="124"/>
      <c r="H614" s="124"/>
      <c r="I614" s="124"/>
      <c r="J614" s="124"/>
      <c r="K614" s="124"/>
      <c r="L614" s="124"/>
      <c r="M614" s="124"/>
      <c r="N614" s="124"/>
      <c r="O614" s="124"/>
      <c r="P614" s="124"/>
      <c r="Q614" s="124"/>
      <c r="R614" s="124"/>
      <c r="S614" s="124"/>
      <c r="T614" s="125"/>
      <c r="U614" s="125"/>
      <c r="V614" s="124"/>
      <c r="W614" s="124"/>
      <c r="X614" s="126"/>
    </row>
    <row r="615" spans="1:24" s="314" customFormat="1" ht="63.75" customHeight="1">
      <c r="A615" s="127" t="s">
        <v>880</v>
      </c>
      <c r="B615" s="128">
        <v>1</v>
      </c>
      <c r="C615" s="129" t="s">
        <v>378</v>
      </c>
      <c r="D615" s="129" t="s">
        <v>379</v>
      </c>
      <c r="E615" s="129" t="s">
        <v>380</v>
      </c>
      <c r="F615" s="129" t="s">
        <v>126</v>
      </c>
      <c r="G615" s="130">
        <v>1</v>
      </c>
      <c r="H615" s="130" t="s">
        <v>127</v>
      </c>
      <c r="I615" s="131" t="s">
        <v>128</v>
      </c>
      <c r="J615" s="131" t="s">
        <v>49</v>
      </c>
      <c r="K615" s="133">
        <v>43048</v>
      </c>
      <c r="L615" s="132"/>
      <c r="M615" s="133">
        <v>43089</v>
      </c>
      <c r="N615" s="134">
        <v>1.4</v>
      </c>
      <c r="O615" s="135">
        <v>65</v>
      </c>
      <c r="P615" s="134" t="s">
        <v>128</v>
      </c>
      <c r="Q615" s="131" t="s">
        <v>128</v>
      </c>
      <c r="R615" s="134" t="s">
        <v>128</v>
      </c>
      <c r="S615" s="134"/>
      <c r="T615" s="136">
        <v>341.15</v>
      </c>
      <c r="U615" s="136">
        <v>341.15</v>
      </c>
      <c r="V615" s="137">
        <v>341.15</v>
      </c>
      <c r="W615" s="136">
        <v>243.68</v>
      </c>
      <c r="X615" s="138"/>
    </row>
    <row r="616" spans="1:24" s="314" customFormat="1" ht="157.5">
      <c r="A616" s="127" t="s">
        <v>881</v>
      </c>
      <c r="B616" s="128">
        <v>2</v>
      </c>
      <c r="C616" s="129" t="s">
        <v>381</v>
      </c>
      <c r="D616" s="129" t="s">
        <v>382</v>
      </c>
      <c r="E616" s="129" t="s">
        <v>383</v>
      </c>
      <c r="F616" s="129" t="s">
        <v>126</v>
      </c>
      <c r="G616" s="130">
        <v>1</v>
      </c>
      <c r="H616" s="130" t="s">
        <v>127</v>
      </c>
      <c r="I616" s="131" t="s">
        <v>128</v>
      </c>
      <c r="J616" s="131" t="s">
        <v>49</v>
      </c>
      <c r="K616" s="133">
        <v>42615</v>
      </c>
      <c r="L616" s="132"/>
      <c r="M616" s="133">
        <v>42826</v>
      </c>
      <c r="N616" s="134">
        <v>7.1</v>
      </c>
      <c r="O616" s="135">
        <v>58</v>
      </c>
      <c r="P616" s="134" t="s">
        <v>128</v>
      </c>
      <c r="Q616" s="131" t="s">
        <v>128</v>
      </c>
      <c r="R616" s="134" t="s">
        <v>128</v>
      </c>
      <c r="S616" s="134"/>
      <c r="T616" s="136">
        <v>6638.12</v>
      </c>
      <c r="U616" s="136">
        <v>6638.12</v>
      </c>
      <c r="V616" s="137">
        <v>6638.12</v>
      </c>
      <c r="W616" s="136">
        <v>934.95</v>
      </c>
      <c r="X616" s="138"/>
    </row>
    <row r="617" spans="1:24" s="314" customFormat="1" ht="101.25">
      <c r="A617" s="127" t="s">
        <v>882</v>
      </c>
      <c r="B617" s="128">
        <v>3</v>
      </c>
      <c r="C617" s="129" t="s">
        <v>381</v>
      </c>
      <c r="D617" s="129" t="s">
        <v>384</v>
      </c>
      <c r="E617" s="129" t="s">
        <v>385</v>
      </c>
      <c r="F617" s="129" t="s">
        <v>126</v>
      </c>
      <c r="G617" s="130">
        <v>1</v>
      </c>
      <c r="H617" s="130" t="s">
        <v>127</v>
      </c>
      <c r="I617" s="131" t="s">
        <v>128</v>
      </c>
      <c r="J617" s="131" t="s">
        <v>49</v>
      </c>
      <c r="K617" s="133">
        <v>42474</v>
      </c>
      <c r="L617" s="132"/>
      <c r="M617" s="133">
        <v>42595</v>
      </c>
      <c r="N617" s="134">
        <v>4.0999999999999996</v>
      </c>
      <c r="O617" s="135">
        <v>54</v>
      </c>
      <c r="P617" s="134" t="s">
        <v>128</v>
      </c>
      <c r="Q617" s="131" t="s">
        <v>128</v>
      </c>
      <c r="R617" s="134" t="s">
        <v>128</v>
      </c>
      <c r="S617" s="134"/>
      <c r="T617" s="136">
        <v>662.8</v>
      </c>
      <c r="U617" s="136">
        <v>662.8</v>
      </c>
      <c r="V617" s="137">
        <v>662.8</v>
      </c>
      <c r="W617" s="136">
        <v>161.66</v>
      </c>
      <c r="X617" s="138"/>
    </row>
    <row r="618" spans="1:24" s="314" customFormat="1">
      <c r="A618" s="127" t="s">
        <v>883</v>
      </c>
      <c r="B618" s="128"/>
      <c r="C618" s="129"/>
      <c r="D618" s="129"/>
      <c r="E618" s="129"/>
      <c r="F618" s="129"/>
      <c r="G618" s="130"/>
      <c r="H618" s="130"/>
      <c r="I618" s="131"/>
      <c r="J618" s="131"/>
      <c r="K618" s="133"/>
      <c r="L618" s="132"/>
      <c r="M618" s="133"/>
      <c r="N618" s="134" t="s">
        <v>500</v>
      </c>
      <c r="O618" s="135"/>
      <c r="P618" s="134" t="s">
        <v>500</v>
      </c>
      <c r="Q618" s="131"/>
      <c r="R618" s="134"/>
      <c r="S618" s="134"/>
      <c r="T618" s="136"/>
      <c r="U618" s="136" t="s">
        <v>500</v>
      </c>
      <c r="V618" s="137" t="s">
        <v>500</v>
      </c>
      <c r="W618" s="136" t="s">
        <v>500</v>
      </c>
      <c r="X618" s="138"/>
    </row>
    <row r="619" spans="1:24" s="314" customFormat="1">
      <c r="A619" s="127" t="s">
        <v>884</v>
      </c>
      <c r="B619" s="128"/>
      <c r="C619" s="129"/>
      <c r="D619" s="129"/>
      <c r="E619" s="129"/>
      <c r="F619" s="129"/>
      <c r="G619" s="130"/>
      <c r="H619" s="130"/>
      <c r="I619" s="131"/>
      <c r="J619" s="131"/>
      <c r="K619" s="133"/>
      <c r="L619" s="132"/>
      <c r="M619" s="133"/>
      <c r="N619" s="134" t="s">
        <v>500</v>
      </c>
      <c r="O619" s="135"/>
      <c r="P619" s="134" t="s">
        <v>500</v>
      </c>
      <c r="Q619" s="131"/>
      <c r="R619" s="134"/>
      <c r="S619" s="134"/>
      <c r="T619" s="136"/>
      <c r="U619" s="136" t="s">
        <v>500</v>
      </c>
      <c r="V619" s="137" t="s">
        <v>500</v>
      </c>
      <c r="W619" s="136" t="s">
        <v>500</v>
      </c>
      <c r="X619" s="138"/>
    </row>
    <row r="620" spans="1:24" s="314" customFormat="1">
      <c r="A620" s="127" t="s">
        <v>885</v>
      </c>
      <c r="B620" s="128"/>
      <c r="C620" s="129"/>
      <c r="D620" s="129"/>
      <c r="E620" s="129"/>
      <c r="F620" s="129"/>
      <c r="G620" s="130"/>
      <c r="H620" s="130"/>
      <c r="I620" s="131"/>
      <c r="J620" s="131"/>
      <c r="K620" s="133"/>
      <c r="L620" s="132"/>
      <c r="M620" s="133"/>
      <c r="N620" s="134" t="s">
        <v>500</v>
      </c>
      <c r="O620" s="135"/>
      <c r="P620" s="134" t="s">
        <v>500</v>
      </c>
      <c r="Q620" s="131"/>
      <c r="R620" s="134"/>
      <c r="S620" s="134"/>
      <c r="T620" s="136"/>
      <c r="U620" s="136" t="s">
        <v>500</v>
      </c>
      <c r="V620" s="137" t="s">
        <v>500</v>
      </c>
      <c r="W620" s="136" t="s">
        <v>500</v>
      </c>
      <c r="X620" s="138"/>
    </row>
    <row r="621" spans="1:24" s="314" customFormat="1">
      <c r="A621" s="94"/>
      <c r="B621" s="123"/>
      <c r="C621" s="124"/>
      <c r="D621" s="124"/>
      <c r="E621" s="124"/>
      <c r="F621" s="124"/>
      <c r="G621" s="124"/>
      <c r="H621" s="124"/>
      <c r="I621" s="124"/>
      <c r="J621" s="124"/>
      <c r="K621" s="124"/>
      <c r="L621" s="124"/>
      <c r="M621" s="124"/>
      <c r="N621" s="124"/>
      <c r="O621" s="124"/>
      <c r="P621" s="124"/>
      <c r="Q621" s="124"/>
      <c r="R621" s="124"/>
      <c r="S621" s="124"/>
      <c r="T621" s="125"/>
      <c r="U621" s="125"/>
      <c r="V621" s="139"/>
      <c r="W621" s="139"/>
      <c r="X621" s="305"/>
    </row>
    <row r="622" spans="1:24" s="314" customFormat="1" ht="16.5" thickBot="1">
      <c r="A622" s="140"/>
      <c r="B622" s="306"/>
      <c r="C622" s="141"/>
      <c r="D622" s="141"/>
      <c r="E622" s="141"/>
      <c r="F622" s="141"/>
      <c r="G622" s="141"/>
      <c r="H622" s="141"/>
      <c r="I622" s="141"/>
      <c r="J622" s="141"/>
      <c r="K622" s="141"/>
      <c r="L622" s="141"/>
      <c r="M622" s="141"/>
      <c r="N622" s="141"/>
      <c r="O622" s="141"/>
      <c r="P622" s="141"/>
      <c r="Q622" s="141"/>
      <c r="R622" s="141"/>
      <c r="S622" s="141"/>
      <c r="T622" s="144"/>
      <c r="U622" s="144"/>
      <c r="V622" s="142">
        <v>7642.07</v>
      </c>
      <c r="W622" s="143">
        <v>1340.2900000000002</v>
      </c>
      <c r="X622" s="307"/>
    </row>
    <row r="623" spans="1:24" s="314" customFormat="1">
      <c r="A623" s="308"/>
      <c r="B623" s="309"/>
      <c r="C623" s="310"/>
      <c r="D623" s="310"/>
      <c r="E623" s="310"/>
      <c r="F623" s="310"/>
      <c r="G623" s="310"/>
      <c r="H623" s="310"/>
      <c r="I623" s="310"/>
      <c r="J623" s="310"/>
      <c r="K623" s="310"/>
      <c r="L623" s="310"/>
      <c r="M623" s="310"/>
      <c r="N623" s="310"/>
      <c r="O623" s="310"/>
      <c r="P623" s="310"/>
      <c r="Q623" s="310"/>
      <c r="R623" s="310"/>
      <c r="S623" s="310"/>
      <c r="T623" s="311"/>
      <c r="U623" s="311"/>
      <c r="V623" s="312"/>
      <c r="W623" s="312"/>
      <c r="X623" s="313"/>
    </row>
    <row r="624" spans="1:24" s="314" customFormat="1" ht="16.5" thickBot="1">
      <c r="A624" s="94"/>
      <c r="B624" s="246" t="s">
        <v>129</v>
      </c>
      <c r="C624" s="247"/>
      <c r="D624" s="247"/>
      <c r="E624" s="247"/>
      <c r="F624" s="247"/>
      <c r="G624" s="248"/>
      <c r="H624" s="248"/>
      <c r="I624" s="248"/>
      <c r="J624" s="248"/>
      <c r="K624" s="248"/>
      <c r="L624" s="248"/>
      <c r="M624" s="248"/>
      <c r="N624" s="248"/>
      <c r="O624" s="248"/>
      <c r="P624" s="248"/>
      <c r="Q624" s="248"/>
      <c r="R624" s="248"/>
      <c r="S624" s="248"/>
      <c r="T624" s="248"/>
      <c r="U624" s="248"/>
      <c r="V624" s="248"/>
      <c r="W624" s="248"/>
      <c r="X624" s="249"/>
    </row>
    <row r="625" spans="1:24" s="314" customFormat="1" ht="16.5" customHeight="1" thickBot="1">
      <c r="A625" s="94" t="s">
        <v>886</v>
      </c>
      <c r="B625" s="250" t="s">
        <v>130</v>
      </c>
      <c r="C625" s="251"/>
      <c r="D625" s="251"/>
      <c r="E625" s="251"/>
      <c r="F625" s="251"/>
      <c r="G625" s="252"/>
      <c r="H625" s="250" t="s">
        <v>131</v>
      </c>
      <c r="I625" s="251"/>
      <c r="J625" s="251"/>
      <c r="K625" s="251"/>
      <c r="L625" s="251"/>
      <c r="M625" s="251"/>
      <c r="N625" s="251"/>
      <c r="O625" s="251"/>
      <c r="P625" s="251"/>
      <c r="Q625" s="252"/>
      <c r="R625" s="146" t="s">
        <v>132</v>
      </c>
      <c r="S625" s="147"/>
      <c r="T625" s="147"/>
      <c r="U625" s="147"/>
      <c r="V625" s="147"/>
      <c r="W625" s="147"/>
      <c r="X625" s="145"/>
    </row>
    <row r="626" spans="1:24" s="314" customFormat="1" ht="15.75" customHeight="1">
      <c r="A626" s="94" t="s">
        <v>887</v>
      </c>
      <c r="B626" s="216" t="s">
        <v>133</v>
      </c>
      <c r="C626" s="217"/>
      <c r="D626" s="217"/>
      <c r="E626" s="217"/>
      <c r="F626" s="217"/>
      <c r="G626" s="238"/>
      <c r="H626" s="216" t="s">
        <v>134</v>
      </c>
      <c r="I626" s="217"/>
      <c r="J626" s="217"/>
      <c r="K626" s="217"/>
      <c r="L626" s="217"/>
      <c r="M626" s="217"/>
      <c r="N626" s="217"/>
      <c r="O626" s="217"/>
      <c r="P626" s="148">
        <v>1</v>
      </c>
      <c r="Q626" s="239" t="s">
        <v>135</v>
      </c>
      <c r="R626" s="315"/>
      <c r="S626" s="316"/>
      <c r="T626" s="316"/>
      <c r="U626" s="316"/>
      <c r="V626" s="316"/>
      <c r="W626" s="316"/>
      <c r="X626" s="317"/>
    </row>
    <row r="627" spans="1:24" s="314" customFormat="1" ht="15.75" customHeight="1">
      <c r="A627" s="94" t="s">
        <v>888</v>
      </c>
      <c r="B627" s="218" t="s">
        <v>136</v>
      </c>
      <c r="C627" s="219"/>
      <c r="D627" s="234"/>
      <c r="E627" s="149" t="s">
        <v>511</v>
      </c>
      <c r="F627" s="149" t="s">
        <v>137</v>
      </c>
      <c r="G627" s="150" t="s">
        <v>138</v>
      </c>
      <c r="H627" s="242" t="s">
        <v>139</v>
      </c>
      <c r="I627" s="243"/>
      <c r="J627" s="231" t="s">
        <v>140</v>
      </c>
      <c r="K627" s="231" t="s">
        <v>141</v>
      </c>
      <c r="L627" s="231" t="s">
        <v>142</v>
      </c>
      <c r="M627" s="229" t="s">
        <v>143</v>
      </c>
      <c r="N627" s="231" t="s">
        <v>144</v>
      </c>
      <c r="O627" s="231" t="s">
        <v>145</v>
      </c>
      <c r="P627" s="232" t="s">
        <v>146</v>
      </c>
      <c r="Q627" s="240"/>
      <c r="R627" s="318"/>
      <c r="S627" s="319"/>
      <c r="T627" s="319"/>
      <c r="U627" s="319"/>
      <c r="V627" s="319"/>
      <c r="W627" s="319"/>
      <c r="X627" s="320"/>
    </row>
    <row r="628" spans="1:24" s="314" customFormat="1" ht="16.5" thickBot="1">
      <c r="A628" s="94" t="s">
        <v>889</v>
      </c>
      <c r="B628" s="235"/>
      <c r="C628" s="236"/>
      <c r="D628" s="237"/>
      <c r="E628" s="151">
        <v>74.14</v>
      </c>
      <c r="F628" s="152">
        <v>1340.2900000000002</v>
      </c>
      <c r="G628" s="153" t="s">
        <v>513</v>
      </c>
      <c r="H628" s="244"/>
      <c r="I628" s="245"/>
      <c r="J628" s="231"/>
      <c r="K628" s="231"/>
      <c r="L628" s="231"/>
      <c r="M628" s="230"/>
      <c r="N628" s="231"/>
      <c r="O628" s="231"/>
      <c r="P628" s="233"/>
      <c r="Q628" s="241"/>
      <c r="R628" s="318"/>
      <c r="S628" s="319"/>
      <c r="T628" s="319"/>
      <c r="U628" s="319"/>
      <c r="V628" s="319"/>
      <c r="W628" s="319"/>
      <c r="X628" s="320"/>
    </row>
    <row r="629" spans="1:24" s="314" customFormat="1">
      <c r="A629" s="127" t="s">
        <v>890</v>
      </c>
      <c r="B629" s="216" t="s">
        <v>147</v>
      </c>
      <c r="C629" s="217"/>
      <c r="D629" s="217"/>
      <c r="E629" s="217"/>
      <c r="F629" s="217"/>
      <c r="G629" s="217"/>
      <c r="H629" s="154">
        <v>1</v>
      </c>
      <c r="I629" s="155" t="s">
        <v>500</v>
      </c>
      <c r="J629" s="156" t="s">
        <v>500</v>
      </c>
      <c r="K629" s="157" t="s">
        <v>500</v>
      </c>
      <c r="L629" s="157" t="s">
        <v>500</v>
      </c>
      <c r="M629" s="155" t="s">
        <v>500</v>
      </c>
      <c r="N629" s="157" t="s">
        <v>500</v>
      </c>
      <c r="O629" s="157" t="s">
        <v>500</v>
      </c>
      <c r="P629" s="158" t="s">
        <v>500</v>
      </c>
      <c r="Q629" s="158" t="s">
        <v>500</v>
      </c>
      <c r="R629" s="318"/>
      <c r="S629" s="319"/>
      <c r="T629" s="319"/>
      <c r="U629" s="319"/>
      <c r="V629" s="319"/>
      <c r="W629" s="319"/>
      <c r="X629" s="320"/>
    </row>
    <row r="630" spans="1:24" s="314" customFormat="1" ht="15.75" customHeight="1">
      <c r="A630" s="127" t="s">
        <v>891</v>
      </c>
      <c r="B630" s="218" t="s">
        <v>148</v>
      </c>
      <c r="C630" s="219"/>
      <c r="D630" s="234"/>
      <c r="E630" s="149" t="s">
        <v>149</v>
      </c>
      <c r="F630" s="149" t="s">
        <v>150</v>
      </c>
      <c r="G630" s="159" t="s">
        <v>138</v>
      </c>
      <c r="H630" s="154">
        <v>2</v>
      </c>
      <c r="I630" s="155" t="s">
        <v>500</v>
      </c>
      <c r="J630" s="156" t="s">
        <v>500</v>
      </c>
      <c r="K630" s="157" t="s">
        <v>500</v>
      </c>
      <c r="L630" s="157" t="s">
        <v>500</v>
      </c>
      <c r="M630" s="155" t="s">
        <v>500</v>
      </c>
      <c r="N630" s="157" t="s">
        <v>500</v>
      </c>
      <c r="O630" s="157" t="s">
        <v>500</v>
      </c>
      <c r="P630" s="158" t="s">
        <v>500</v>
      </c>
      <c r="Q630" s="158" t="s">
        <v>500</v>
      </c>
      <c r="R630" s="318"/>
      <c r="S630" s="319"/>
      <c r="T630" s="319"/>
      <c r="U630" s="319"/>
      <c r="V630" s="319"/>
      <c r="W630" s="319"/>
      <c r="X630" s="320"/>
    </row>
    <row r="631" spans="1:24" s="314" customFormat="1" ht="16.5" thickBot="1">
      <c r="A631" s="94" t="s">
        <v>892</v>
      </c>
      <c r="B631" s="235"/>
      <c r="C631" s="236"/>
      <c r="D631" s="237"/>
      <c r="E631" s="151">
        <v>370.72101010003428</v>
      </c>
      <c r="F631" s="152">
        <v>7642.07</v>
      </c>
      <c r="G631" s="160" t="s">
        <v>513</v>
      </c>
      <c r="H631" s="154">
        <v>3</v>
      </c>
      <c r="I631" s="155" t="s">
        <v>500</v>
      </c>
      <c r="J631" s="156" t="s">
        <v>500</v>
      </c>
      <c r="K631" s="157" t="s">
        <v>500</v>
      </c>
      <c r="L631" s="157" t="s">
        <v>500</v>
      </c>
      <c r="M631" s="155" t="s">
        <v>500</v>
      </c>
      <c r="N631" s="157" t="s">
        <v>500</v>
      </c>
      <c r="O631" s="157" t="s">
        <v>500</v>
      </c>
      <c r="P631" s="158" t="s">
        <v>500</v>
      </c>
      <c r="Q631" s="158" t="s">
        <v>500</v>
      </c>
      <c r="R631" s="318"/>
      <c r="S631" s="319"/>
      <c r="T631" s="319"/>
      <c r="U631" s="319"/>
      <c r="V631" s="319"/>
      <c r="W631" s="319"/>
      <c r="X631" s="320"/>
    </row>
    <row r="632" spans="1:24" s="314" customFormat="1" ht="15.75" customHeight="1">
      <c r="A632" s="94" t="s">
        <v>893</v>
      </c>
      <c r="B632" s="216" t="s">
        <v>151</v>
      </c>
      <c r="C632" s="217"/>
      <c r="D632" s="217"/>
      <c r="E632" s="217"/>
      <c r="F632" s="217"/>
      <c r="G632" s="217"/>
      <c r="H632" s="154">
        <v>4</v>
      </c>
      <c r="I632" s="155" t="s">
        <v>500</v>
      </c>
      <c r="J632" s="156" t="s">
        <v>500</v>
      </c>
      <c r="K632" s="157" t="s">
        <v>500</v>
      </c>
      <c r="L632" s="157" t="s">
        <v>500</v>
      </c>
      <c r="M632" s="155" t="s">
        <v>500</v>
      </c>
      <c r="N632" s="157" t="s">
        <v>500</v>
      </c>
      <c r="O632" s="157" t="s">
        <v>500</v>
      </c>
      <c r="P632" s="158" t="s">
        <v>500</v>
      </c>
      <c r="Q632" s="158" t="s">
        <v>500</v>
      </c>
      <c r="R632" s="318"/>
      <c r="S632" s="319"/>
      <c r="T632" s="319"/>
      <c r="U632" s="319"/>
      <c r="V632" s="319"/>
      <c r="W632" s="319"/>
      <c r="X632" s="320"/>
    </row>
    <row r="633" spans="1:24" s="314" customFormat="1" ht="33.75" customHeight="1">
      <c r="A633" s="94" t="s">
        <v>894</v>
      </c>
      <c r="B633" s="218" t="s">
        <v>152</v>
      </c>
      <c r="C633" s="219"/>
      <c r="D633" s="219"/>
      <c r="E633" s="219"/>
      <c r="F633" s="219"/>
      <c r="G633" s="150" t="s">
        <v>138</v>
      </c>
      <c r="H633" s="154">
        <v>5</v>
      </c>
      <c r="I633" s="155" t="s">
        <v>500</v>
      </c>
      <c r="J633" s="156" t="s">
        <v>500</v>
      </c>
      <c r="K633" s="157" t="s">
        <v>500</v>
      </c>
      <c r="L633" s="157" t="s">
        <v>500</v>
      </c>
      <c r="M633" s="155" t="s">
        <v>500</v>
      </c>
      <c r="N633" s="157" t="s">
        <v>500</v>
      </c>
      <c r="O633" s="157" t="s">
        <v>500</v>
      </c>
      <c r="P633" s="158" t="s">
        <v>500</v>
      </c>
      <c r="Q633" s="158" t="s">
        <v>500</v>
      </c>
      <c r="R633" s="318"/>
      <c r="S633" s="319"/>
      <c r="T633" s="319"/>
      <c r="U633" s="319"/>
      <c r="V633" s="319"/>
      <c r="W633" s="319"/>
      <c r="X633" s="320"/>
    </row>
    <row r="634" spans="1:24" s="314" customFormat="1" ht="16.5" thickBot="1">
      <c r="A634" s="94" t="s">
        <v>895</v>
      </c>
      <c r="B634" s="220"/>
      <c r="C634" s="221"/>
      <c r="D634" s="221"/>
      <c r="E634" s="221"/>
      <c r="F634" s="221"/>
      <c r="G634" s="153" t="s">
        <v>513</v>
      </c>
      <c r="H634" s="161">
        <v>6</v>
      </c>
      <c r="I634" s="162" t="s">
        <v>500</v>
      </c>
      <c r="J634" s="163" t="s">
        <v>500</v>
      </c>
      <c r="K634" s="151" t="s">
        <v>500</v>
      </c>
      <c r="L634" s="151" t="s">
        <v>500</v>
      </c>
      <c r="M634" s="162" t="s">
        <v>500</v>
      </c>
      <c r="N634" s="151" t="s">
        <v>500</v>
      </c>
      <c r="O634" s="151" t="s">
        <v>500</v>
      </c>
      <c r="P634" s="164" t="s">
        <v>500</v>
      </c>
      <c r="Q634" s="164" t="s">
        <v>500</v>
      </c>
      <c r="R634" s="318"/>
      <c r="S634" s="319"/>
      <c r="T634" s="319"/>
      <c r="U634" s="319"/>
      <c r="V634" s="319"/>
      <c r="W634" s="319"/>
      <c r="X634" s="320"/>
    </row>
    <row r="635" spans="1:24" s="314" customFormat="1" ht="38.25" customHeight="1" thickBot="1">
      <c r="A635" s="94" t="s">
        <v>896</v>
      </c>
      <c r="B635" s="222"/>
      <c r="C635" s="223"/>
      <c r="D635" s="223"/>
      <c r="E635" s="223"/>
      <c r="F635" s="223"/>
      <c r="G635" s="224"/>
      <c r="H635" s="225" t="s">
        <v>153</v>
      </c>
      <c r="I635" s="226"/>
      <c r="J635" s="227"/>
      <c r="K635" s="226" t="s">
        <v>154</v>
      </c>
      <c r="L635" s="228"/>
      <c r="M635" s="165" t="s">
        <v>500</v>
      </c>
      <c r="N635" s="225" t="s">
        <v>155</v>
      </c>
      <c r="O635" s="228"/>
      <c r="P635" s="165" t="s">
        <v>500</v>
      </c>
      <c r="Q635" s="165" t="s">
        <v>500</v>
      </c>
      <c r="R635" s="321"/>
      <c r="S635" s="322"/>
      <c r="T635" s="322"/>
      <c r="U635" s="322"/>
      <c r="V635" s="322"/>
      <c r="W635" s="322"/>
      <c r="X635" s="323"/>
    </row>
    <row r="636" spans="1:24" s="314" customFormat="1">
      <c r="T636" s="324"/>
      <c r="U636" s="324"/>
    </row>
    <row r="637" spans="1:24" s="314" customFormat="1">
      <c r="T637" s="324"/>
      <c r="U637" s="324"/>
    </row>
    <row r="638" spans="1:24" s="314" customFormat="1" ht="24" thickBot="1">
      <c r="A638" s="300">
        <v>24</v>
      </c>
      <c r="B638" s="262" t="s">
        <v>93</v>
      </c>
      <c r="C638" s="262"/>
      <c r="D638" s="262"/>
      <c r="E638" s="113">
        <v>24</v>
      </c>
      <c r="F638" s="114" t="s">
        <v>50</v>
      </c>
      <c r="G638" s="301"/>
      <c r="H638" s="301"/>
      <c r="I638" s="301"/>
      <c r="J638" s="114"/>
      <c r="K638" s="114"/>
      <c r="L638" s="113"/>
      <c r="M638" s="113"/>
      <c r="N638" s="301"/>
      <c r="O638" s="301"/>
      <c r="P638" s="301"/>
      <c r="Q638" s="301"/>
      <c r="R638" s="301"/>
      <c r="S638" s="301"/>
      <c r="T638" s="301"/>
      <c r="U638" s="301"/>
      <c r="V638" s="302"/>
      <c r="W638" s="302"/>
      <c r="X638" s="303"/>
    </row>
    <row r="639" spans="1:24" s="314" customFormat="1" ht="48" customHeight="1">
      <c r="A639" s="115"/>
      <c r="B639" s="263" t="s">
        <v>94</v>
      </c>
      <c r="C639" s="253" t="s">
        <v>95</v>
      </c>
      <c r="D639" s="265" t="s">
        <v>96</v>
      </c>
      <c r="E639" s="257"/>
      <c r="F639" s="265" t="s">
        <v>97</v>
      </c>
      <c r="G639" s="257"/>
      <c r="H639" s="254" t="s">
        <v>98</v>
      </c>
      <c r="I639" s="254" t="s">
        <v>99</v>
      </c>
      <c r="J639" s="254" t="s">
        <v>100</v>
      </c>
      <c r="K639" s="254" t="s">
        <v>101</v>
      </c>
      <c r="L639" s="254" t="s">
        <v>102</v>
      </c>
      <c r="M639" s="254" t="s">
        <v>103</v>
      </c>
      <c r="N639" s="260" t="s">
        <v>104</v>
      </c>
      <c r="O639" s="254" t="s">
        <v>105</v>
      </c>
      <c r="P639" s="116" t="s">
        <v>106</v>
      </c>
      <c r="Q639" s="255" t="s">
        <v>107</v>
      </c>
      <c r="R639" s="256"/>
      <c r="S639" s="253" t="s">
        <v>108</v>
      </c>
      <c r="T639" s="253" t="s">
        <v>109</v>
      </c>
      <c r="U639" s="217" t="s">
        <v>110</v>
      </c>
      <c r="V639" s="257"/>
      <c r="W639" s="117" t="s">
        <v>111</v>
      </c>
      <c r="X639" s="258" t="s">
        <v>112</v>
      </c>
    </row>
    <row r="640" spans="1:24" s="314" customFormat="1" ht="98.25" customHeight="1">
      <c r="A640" s="115"/>
      <c r="B640" s="264"/>
      <c r="C640" s="230"/>
      <c r="D640" s="119" t="s">
        <v>113</v>
      </c>
      <c r="E640" s="119" t="s">
        <v>114</v>
      </c>
      <c r="F640" s="119" t="s">
        <v>115</v>
      </c>
      <c r="G640" s="120" t="s">
        <v>116</v>
      </c>
      <c r="H640" s="231"/>
      <c r="I640" s="231"/>
      <c r="J640" s="231"/>
      <c r="K640" s="231"/>
      <c r="L640" s="231"/>
      <c r="M640" s="231"/>
      <c r="N640" s="261"/>
      <c r="O640" s="231"/>
      <c r="P640" s="121" t="s">
        <v>117</v>
      </c>
      <c r="Q640" s="122" t="s">
        <v>118</v>
      </c>
      <c r="R640" s="122" t="s">
        <v>119</v>
      </c>
      <c r="S640" s="230"/>
      <c r="T640" s="230"/>
      <c r="U640" s="122" t="s">
        <v>120</v>
      </c>
      <c r="V640" s="122" t="s">
        <v>121</v>
      </c>
      <c r="W640" s="122" t="s">
        <v>122</v>
      </c>
      <c r="X640" s="259"/>
    </row>
    <row r="641" spans="1:24" s="314" customFormat="1">
      <c r="A641" s="94"/>
      <c r="B641" s="123"/>
      <c r="C641" s="124"/>
      <c r="D641" s="124"/>
      <c r="E641" s="124"/>
      <c r="F641" s="124"/>
      <c r="G641" s="124"/>
      <c r="H641" s="124"/>
      <c r="I641" s="124"/>
      <c r="J641" s="124"/>
      <c r="K641" s="124"/>
      <c r="L641" s="124"/>
      <c r="M641" s="124"/>
      <c r="N641" s="124"/>
      <c r="O641" s="124"/>
      <c r="P641" s="124"/>
      <c r="Q641" s="124"/>
      <c r="R641" s="124"/>
      <c r="S641" s="124"/>
      <c r="T641" s="125"/>
      <c r="U641" s="125"/>
      <c r="V641" s="124"/>
      <c r="W641" s="124"/>
      <c r="X641" s="126"/>
    </row>
    <row r="642" spans="1:24" s="314" customFormat="1" ht="69.75" customHeight="1">
      <c r="A642" s="127" t="s">
        <v>897</v>
      </c>
      <c r="B642" s="128">
        <v>1</v>
      </c>
      <c r="C642" s="129" t="s">
        <v>386</v>
      </c>
      <c r="D642" s="129" t="s">
        <v>387</v>
      </c>
      <c r="E642" s="129" t="s">
        <v>388</v>
      </c>
      <c r="F642" s="129" t="s">
        <v>126</v>
      </c>
      <c r="G642" s="130">
        <v>1</v>
      </c>
      <c r="H642" s="130" t="s">
        <v>127</v>
      </c>
      <c r="I642" s="131" t="s">
        <v>128</v>
      </c>
      <c r="J642" s="131" t="s">
        <v>50</v>
      </c>
      <c r="K642" s="133">
        <v>42704</v>
      </c>
      <c r="L642" s="132"/>
      <c r="M642" s="133">
        <v>42735</v>
      </c>
      <c r="N642" s="134">
        <v>1.1000000000000001</v>
      </c>
      <c r="O642" s="135">
        <v>23</v>
      </c>
      <c r="P642" s="134" t="s">
        <v>128</v>
      </c>
      <c r="Q642" s="131" t="s">
        <v>128</v>
      </c>
      <c r="R642" s="134" t="s">
        <v>128</v>
      </c>
      <c r="S642" s="134"/>
      <c r="T642" s="136">
        <v>247.92</v>
      </c>
      <c r="U642" s="136">
        <v>247.92</v>
      </c>
      <c r="V642" s="137">
        <v>247.92</v>
      </c>
      <c r="W642" s="136">
        <v>225.38</v>
      </c>
      <c r="X642" s="138"/>
    </row>
    <row r="643" spans="1:24" s="314" customFormat="1" ht="67.5">
      <c r="A643" s="127" t="s">
        <v>898</v>
      </c>
      <c r="B643" s="128">
        <v>2</v>
      </c>
      <c r="C643" s="129" t="s">
        <v>386</v>
      </c>
      <c r="D643" s="129" t="s">
        <v>389</v>
      </c>
      <c r="E643" s="129" t="s">
        <v>390</v>
      </c>
      <c r="F643" s="129" t="s">
        <v>126</v>
      </c>
      <c r="G643" s="130">
        <v>1</v>
      </c>
      <c r="H643" s="130" t="s">
        <v>127</v>
      </c>
      <c r="I643" s="131" t="s">
        <v>128</v>
      </c>
      <c r="J643" s="131" t="s">
        <v>50</v>
      </c>
      <c r="K643" s="133">
        <v>42579</v>
      </c>
      <c r="L643" s="132"/>
      <c r="M643" s="133">
        <v>42626</v>
      </c>
      <c r="N643" s="134">
        <v>1.6</v>
      </c>
      <c r="O643" s="135">
        <v>22</v>
      </c>
      <c r="P643" s="134" t="s">
        <v>128</v>
      </c>
      <c r="Q643" s="131" t="s">
        <v>128</v>
      </c>
      <c r="R643" s="134" t="s">
        <v>128</v>
      </c>
      <c r="S643" s="134"/>
      <c r="T643" s="136">
        <v>413.36</v>
      </c>
      <c r="U643" s="136">
        <v>413.36</v>
      </c>
      <c r="V643" s="137">
        <v>413.36</v>
      </c>
      <c r="W643" s="136">
        <v>258.35000000000002</v>
      </c>
      <c r="X643" s="138"/>
    </row>
    <row r="644" spans="1:24" s="314" customFormat="1" ht="67.5">
      <c r="A644" s="127" t="s">
        <v>899</v>
      </c>
      <c r="B644" s="128">
        <v>3</v>
      </c>
      <c r="C644" s="129" t="s">
        <v>391</v>
      </c>
      <c r="D644" s="129" t="s">
        <v>392</v>
      </c>
      <c r="E644" s="129" t="s">
        <v>393</v>
      </c>
      <c r="F644" s="129" t="s">
        <v>126</v>
      </c>
      <c r="G644" s="130">
        <v>1</v>
      </c>
      <c r="H644" s="130" t="s">
        <v>127</v>
      </c>
      <c r="I644" s="131" t="s">
        <v>162</v>
      </c>
      <c r="J644" s="131" t="s">
        <v>50</v>
      </c>
      <c r="K644" s="133">
        <v>42000</v>
      </c>
      <c r="L644" s="132"/>
      <c r="M644" s="133">
        <v>42013</v>
      </c>
      <c r="N644" s="134">
        <v>1</v>
      </c>
      <c r="O644" s="135">
        <v>27</v>
      </c>
      <c r="P644" s="134" t="s">
        <v>128</v>
      </c>
      <c r="Q644" s="131" t="s">
        <v>128</v>
      </c>
      <c r="R644" s="134" t="s">
        <v>128</v>
      </c>
      <c r="S644" s="134"/>
      <c r="T644" s="136">
        <v>158.94</v>
      </c>
      <c r="U644" s="136">
        <v>158.94</v>
      </c>
      <c r="V644" s="137" t="s">
        <v>500</v>
      </c>
      <c r="W644" s="136" t="s">
        <v>500</v>
      </c>
      <c r="X644" s="138"/>
    </row>
    <row r="645" spans="1:24" s="314" customFormat="1">
      <c r="A645" s="127" t="s">
        <v>900</v>
      </c>
      <c r="B645" s="128"/>
      <c r="C645" s="129"/>
      <c r="D645" s="129"/>
      <c r="E645" s="129"/>
      <c r="F645" s="129"/>
      <c r="G645" s="130"/>
      <c r="H645" s="130"/>
      <c r="I645" s="131"/>
      <c r="J645" s="131"/>
      <c r="K645" s="133"/>
      <c r="L645" s="132"/>
      <c r="M645" s="133"/>
      <c r="N645" s="134" t="s">
        <v>500</v>
      </c>
      <c r="O645" s="135"/>
      <c r="P645" s="134" t="s">
        <v>500</v>
      </c>
      <c r="Q645" s="131"/>
      <c r="R645" s="134"/>
      <c r="S645" s="134"/>
      <c r="T645" s="136"/>
      <c r="U645" s="136" t="s">
        <v>500</v>
      </c>
      <c r="V645" s="137" t="s">
        <v>500</v>
      </c>
      <c r="W645" s="136" t="s">
        <v>500</v>
      </c>
      <c r="X645" s="138"/>
    </row>
    <row r="646" spans="1:24" s="314" customFormat="1">
      <c r="A646" s="127" t="s">
        <v>901</v>
      </c>
      <c r="B646" s="128"/>
      <c r="C646" s="129"/>
      <c r="D646" s="129"/>
      <c r="E646" s="129"/>
      <c r="F646" s="129"/>
      <c r="G646" s="130"/>
      <c r="H646" s="130"/>
      <c r="I646" s="131"/>
      <c r="J646" s="131"/>
      <c r="K646" s="133"/>
      <c r="L646" s="132"/>
      <c r="M646" s="133"/>
      <c r="N646" s="134" t="s">
        <v>500</v>
      </c>
      <c r="O646" s="135"/>
      <c r="P646" s="134" t="s">
        <v>500</v>
      </c>
      <c r="Q646" s="131"/>
      <c r="R646" s="134"/>
      <c r="S646" s="134"/>
      <c r="T646" s="136"/>
      <c r="U646" s="136" t="s">
        <v>500</v>
      </c>
      <c r="V646" s="137" t="s">
        <v>500</v>
      </c>
      <c r="W646" s="136" t="s">
        <v>500</v>
      </c>
      <c r="X646" s="138"/>
    </row>
    <row r="647" spans="1:24" s="314" customFormat="1">
      <c r="A647" s="127" t="s">
        <v>902</v>
      </c>
      <c r="B647" s="128"/>
      <c r="C647" s="129"/>
      <c r="D647" s="129"/>
      <c r="E647" s="129"/>
      <c r="F647" s="129"/>
      <c r="G647" s="130"/>
      <c r="H647" s="130"/>
      <c r="I647" s="131"/>
      <c r="J647" s="131"/>
      <c r="K647" s="133"/>
      <c r="L647" s="132"/>
      <c r="M647" s="133"/>
      <c r="N647" s="134" t="s">
        <v>500</v>
      </c>
      <c r="O647" s="135"/>
      <c r="P647" s="134" t="s">
        <v>500</v>
      </c>
      <c r="Q647" s="131"/>
      <c r="R647" s="134"/>
      <c r="S647" s="134"/>
      <c r="T647" s="136"/>
      <c r="U647" s="136" t="s">
        <v>500</v>
      </c>
      <c r="V647" s="137" t="s">
        <v>500</v>
      </c>
      <c r="W647" s="136" t="s">
        <v>500</v>
      </c>
      <c r="X647" s="138"/>
    </row>
    <row r="648" spans="1:24" s="314" customFormat="1">
      <c r="A648" s="94"/>
      <c r="B648" s="123"/>
      <c r="C648" s="124"/>
      <c r="D648" s="124"/>
      <c r="E648" s="124"/>
      <c r="F648" s="124"/>
      <c r="G648" s="124"/>
      <c r="H648" s="124"/>
      <c r="I648" s="124"/>
      <c r="J648" s="124"/>
      <c r="K648" s="124"/>
      <c r="L648" s="124"/>
      <c r="M648" s="124"/>
      <c r="N648" s="124"/>
      <c r="O648" s="124"/>
      <c r="P648" s="124"/>
      <c r="Q648" s="124"/>
      <c r="R648" s="124"/>
      <c r="S648" s="124"/>
      <c r="T648" s="125"/>
      <c r="U648" s="125"/>
      <c r="V648" s="139"/>
      <c r="W648" s="139"/>
      <c r="X648" s="305"/>
    </row>
    <row r="649" spans="1:24" s="314" customFormat="1" ht="16.5" thickBot="1">
      <c r="A649" s="140"/>
      <c r="B649" s="306"/>
      <c r="C649" s="141"/>
      <c r="D649" s="141"/>
      <c r="E649" s="141"/>
      <c r="F649" s="141"/>
      <c r="G649" s="141"/>
      <c r="H649" s="141"/>
      <c r="I649" s="141"/>
      <c r="J649" s="141"/>
      <c r="K649" s="141"/>
      <c r="L649" s="141"/>
      <c r="M649" s="141"/>
      <c r="N649" s="141"/>
      <c r="O649" s="141"/>
      <c r="P649" s="141"/>
      <c r="Q649" s="141"/>
      <c r="R649" s="141"/>
      <c r="S649" s="141"/>
      <c r="T649" s="144"/>
      <c r="U649" s="144"/>
      <c r="V649" s="142">
        <v>661.28</v>
      </c>
      <c r="W649" s="143">
        <v>483.73</v>
      </c>
      <c r="X649" s="307"/>
    </row>
    <row r="650" spans="1:24" s="314" customFormat="1">
      <c r="A650" s="308"/>
      <c r="B650" s="309"/>
      <c r="C650" s="310"/>
      <c r="D650" s="310"/>
      <c r="E650" s="310"/>
      <c r="F650" s="310"/>
      <c r="G650" s="310"/>
      <c r="H650" s="310"/>
      <c r="I650" s="310"/>
      <c r="J650" s="310"/>
      <c r="K650" s="310"/>
      <c r="L650" s="310"/>
      <c r="M650" s="310"/>
      <c r="N650" s="310"/>
      <c r="O650" s="310"/>
      <c r="P650" s="310"/>
      <c r="Q650" s="310"/>
      <c r="R650" s="310"/>
      <c r="S650" s="310"/>
      <c r="T650" s="311"/>
      <c r="U650" s="311"/>
      <c r="V650" s="312"/>
      <c r="W650" s="312"/>
      <c r="X650" s="313"/>
    </row>
    <row r="651" spans="1:24" s="314" customFormat="1" ht="16.5" thickBot="1">
      <c r="A651" s="94"/>
      <c r="B651" s="246" t="s">
        <v>129</v>
      </c>
      <c r="C651" s="247"/>
      <c r="D651" s="247"/>
      <c r="E651" s="247"/>
      <c r="F651" s="247"/>
      <c r="G651" s="248"/>
      <c r="H651" s="248"/>
      <c r="I651" s="248"/>
      <c r="J651" s="248"/>
      <c r="K651" s="248"/>
      <c r="L651" s="248"/>
      <c r="M651" s="248"/>
      <c r="N651" s="248"/>
      <c r="O651" s="248"/>
      <c r="P651" s="248"/>
      <c r="Q651" s="248"/>
      <c r="R651" s="248"/>
      <c r="S651" s="248"/>
      <c r="T651" s="248"/>
      <c r="U651" s="248"/>
      <c r="V651" s="248"/>
      <c r="W651" s="248"/>
      <c r="X651" s="249"/>
    </row>
    <row r="652" spans="1:24" s="314" customFormat="1" ht="16.5" customHeight="1" thickBot="1">
      <c r="A652" s="94" t="s">
        <v>903</v>
      </c>
      <c r="B652" s="250" t="s">
        <v>130</v>
      </c>
      <c r="C652" s="251"/>
      <c r="D652" s="251"/>
      <c r="E652" s="251"/>
      <c r="F652" s="251"/>
      <c r="G652" s="252"/>
      <c r="H652" s="250" t="s">
        <v>131</v>
      </c>
      <c r="I652" s="251"/>
      <c r="J652" s="251"/>
      <c r="K652" s="251"/>
      <c r="L652" s="251"/>
      <c r="M652" s="251"/>
      <c r="N652" s="251"/>
      <c r="O652" s="251"/>
      <c r="P652" s="251"/>
      <c r="Q652" s="252"/>
      <c r="R652" s="146" t="s">
        <v>132</v>
      </c>
      <c r="S652" s="147"/>
      <c r="T652" s="147"/>
      <c r="U652" s="147"/>
      <c r="V652" s="147"/>
      <c r="W652" s="147"/>
      <c r="X652" s="145"/>
    </row>
    <row r="653" spans="1:24" s="314" customFormat="1" ht="15.75" customHeight="1">
      <c r="A653" s="94" t="s">
        <v>904</v>
      </c>
      <c r="B653" s="216" t="s">
        <v>133</v>
      </c>
      <c r="C653" s="217"/>
      <c r="D653" s="217"/>
      <c r="E653" s="217"/>
      <c r="F653" s="217"/>
      <c r="G653" s="238"/>
      <c r="H653" s="216" t="s">
        <v>134</v>
      </c>
      <c r="I653" s="217"/>
      <c r="J653" s="217"/>
      <c r="K653" s="217"/>
      <c r="L653" s="217"/>
      <c r="M653" s="217"/>
      <c r="N653" s="217"/>
      <c r="O653" s="217"/>
      <c r="P653" s="148">
        <v>1</v>
      </c>
      <c r="Q653" s="239" t="s">
        <v>135</v>
      </c>
      <c r="R653" s="315"/>
      <c r="S653" s="316"/>
      <c r="T653" s="316"/>
      <c r="U653" s="316"/>
      <c r="V653" s="316"/>
      <c r="W653" s="316"/>
      <c r="X653" s="317"/>
    </row>
    <row r="654" spans="1:24" s="314" customFormat="1" ht="15.75" customHeight="1">
      <c r="A654" s="94" t="s">
        <v>905</v>
      </c>
      <c r="B654" s="218" t="s">
        <v>136</v>
      </c>
      <c r="C654" s="219"/>
      <c r="D654" s="234"/>
      <c r="E654" s="149" t="s">
        <v>511</v>
      </c>
      <c r="F654" s="149" t="s">
        <v>137</v>
      </c>
      <c r="G654" s="150" t="s">
        <v>138</v>
      </c>
      <c r="H654" s="242" t="s">
        <v>139</v>
      </c>
      <c r="I654" s="243"/>
      <c r="J654" s="231" t="s">
        <v>140</v>
      </c>
      <c r="K654" s="231" t="s">
        <v>141</v>
      </c>
      <c r="L654" s="231" t="s">
        <v>142</v>
      </c>
      <c r="M654" s="229" t="s">
        <v>143</v>
      </c>
      <c r="N654" s="231" t="s">
        <v>144</v>
      </c>
      <c r="O654" s="231" t="s">
        <v>145</v>
      </c>
      <c r="P654" s="232" t="s">
        <v>146</v>
      </c>
      <c r="Q654" s="240"/>
      <c r="R654" s="318"/>
      <c r="S654" s="319"/>
      <c r="T654" s="319"/>
      <c r="U654" s="319"/>
      <c r="V654" s="319"/>
      <c r="W654" s="319"/>
      <c r="X654" s="320"/>
    </row>
    <row r="655" spans="1:24" s="314" customFormat="1" ht="16.5" thickBot="1">
      <c r="A655" s="94" t="s">
        <v>906</v>
      </c>
      <c r="B655" s="235"/>
      <c r="C655" s="236"/>
      <c r="D655" s="237"/>
      <c r="E655" s="151">
        <v>74.14</v>
      </c>
      <c r="F655" s="152">
        <v>483.73</v>
      </c>
      <c r="G655" s="153" t="s">
        <v>513</v>
      </c>
      <c r="H655" s="244"/>
      <c r="I655" s="245"/>
      <c r="J655" s="231"/>
      <c r="K655" s="231"/>
      <c r="L655" s="231"/>
      <c r="M655" s="230"/>
      <c r="N655" s="231"/>
      <c r="O655" s="231"/>
      <c r="P655" s="233"/>
      <c r="Q655" s="241"/>
      <c r="R655" s="318"/>
      <c r="S655" s="319"/>
      <c r="T655" s="319"/>
      <c r="U655" s="319"/>
      <c r="V655" s="319"/>
      <c r="W655" s="319"/>
      <c r="X655" s="320"/>
    </row>
    <row r="656" spans="1:24" s="314" customFormat="1">
      <c r="A656" s="127" t="s">
        <v>907</v>
      </c>
      <c r="B656" s="216" t="s">
        <v>147</v>
      </c>
      <c r="C656" s="217"/>
      <c r="D656" s="217"/>
      <c r="E656" s="217"/>
      <c r="F656" s="217"/>
      <c r="G656" s="217"/>
      <c r="H656" s="154">
        <v>1</v>
      </c>
      <c r="I656" s="155" t="s">
        <v>500</v>
      </c>
      <c r="J656" s="156" t="s">
        <v>500</v>
      </c>
      <c r="K656" s="157" t="s">
        <v>500</v>
      </c>
      <c r="L656" s="157" t="s">
        <v>500</v>
      </c>
      <c r="M656" s="155" t="s">
        <v>500</v>
      </c>
      <c r="N656" s="157" t="s">
        <v>500</v>
      </c>
      <c r="O656" s="157" t="s">
        <v>500</v>
      </c>
      <c r="P656" s="158" t="s">
        <v>500</v>
      </c>
      <c r="Q656" s="158" t="s">
        <v>500</v>
      </c>
      <c r="R656" s="318"/>
      <c r="S656" s="319"/>
      <c r="T656" s="319"/>
      <c r="U656" s="319"/>
      <c r="V656" s="319"/>
      <c r="W656" s="319"/>
      <c r="X656" s="320"/>
    </row>
    <row r="657" spans="1:24" s="314" customFormat="1" ht="15.75" customHeight="1">
      <c r="A657" s="127" t="s">
        <v>908</v>
      </c>
      <c r="B657" s="218" t="s">
        <v>148</v>
      </c>
      <c r="C657" s="219"/>
      <c r="D657" s="234"/>
      <c r="E657" s="149" t="s">
        <v>149</v>
      </c>
      <c r="F657" s="149" t="s">
        <v>150</v>
      </c>
      <c r="G657" s="159" t="s">
        <v>138</v>
      </c>
      <c r="H657" s="154">
        <v>2</v>
      </c>
      <c r="I657" s="155" t="s">
        <v>500</v>
      </c>
      <c r="J657" s="156" t="s">
        <v>500</v>
      </c>
      <c r="K657" s="157" t="s">
        <v>500</v>
      </c>
      <c r="L657" s="157" t="s">
        <v>500</v>
      </c>
      <c r="M657" s="155" t="s">
        <v>500</v>
      </c>
      <c r="N657" s="157" t="s">
        <v>500</v>
      </c>
      <c r="O657" s="157" t="s">
        <v>500</v>
      </c>
      <c r="P657" s="158" t="s">
        <v>500</v>
      </c>
      <c r="Q657" s="158" t="s">
        <v>500</v>
      </c>
      <c r="R657" s="318"/>
      <c r="S657" s="319"/>
      <c r="T657" s="319"/>
      <c r="U657" s="319"/>
      <c r="V657" s="319"/>
      <c r="W657" s="319"/>
      <c r="X657" s="320"/>
    </row>
    <row r="658" spans="1:24" s="314" customFormat="1" ht="16.5" thickBot="1">
      <c r="A658" s="94" t="s">
        <v>909</v>
      </c>
      <c r="B658" s="235"/>
      <c r="C658" s="236"/>
      <c r="D658" s="237"/>
      <c r="E658" s="151">
        <v>370.72101010003428</v>
      </c>
      <c r="F658" s="152">
        <v>661.28</v>
      </c>
      <c r="G658" s="160" t="s">
        <v>513</v>
      </c>
      <c r="H658" s="154">
        <v>3</v>
      </c>
      <c r="I658" s="155" t="s">
        <v>500</v>
      </c>
      <c r="J658" s="156" t="s">
        <v>500</v>
      </c>
      <c r="K658" s="157" t="s">
        <v>500</v>
      </c>
      <c r="L658" s="157" t="s">
        <v>500</v>
      </c>
      <c r="M658" s="155" t="s">
        <v>500</v>
      </c>
      <c r="N658" s="157" t="s">
        <v>500</v>
      </c>
      <c r="O658" s="157" t="s">
        <v>500</v>
      </c>
      <c r="P658" s="158" t="s">
        <v>500</v>
      </c>
      <c r="Q658" s="158" t="s">
        <v>500</v>
      </c>
      <c r="R658" s="318"/>
      <c r="S658" s="319"/>
      <c r="T658" s="319"/>
      <c r="U658" s="319"/>
      <c r="V658" s="319"/>
      <c r="W658" s="319"/>
      <c r="X658" s="320"/>
    </row>
    <row r="659" spans="1:24" s="314" customFormat="1" ht="15.75" customHeight="1">
      <c r="A659" s="94" t="s">
        <v>910</v>
      </c>
      <c r="B659" s="216" t="s">
        <v>151</v>
      </c>
      <c r="C659" s="217"/>
      <c r="D659" s="217"/>
      <c r="E659" s="217"/>
      <c r="F659" s="217"/>
      <c r="G659" s="217"/>
      <c r="H659" s="154">
        <v>4</v>
      </c>
      <c r="I659" s="155" t="s">
        <v>500</v>
      </c>
      <c r="J659" s="156" t="s">
        <v>500</v>
      </c>
      <c r="K659" s="157" t="s">
        <v>500</v>
      </c>
      <c r="L659" s="157" t="s">
        <v>500</v>
      </c>
      <c r="M659" s="155" t="s">
        <v>500</v>
      </c>
      <c r="N659" s="157" t="s">
        <v>500</v>
      </c>
      <c r="O659" s="157" t="s">
        <v>500</v>
      </c>
      <c r="P659" s="158" t="s">
        <v>500</v>
      </c>
      <c r="Q659" s="158" t="s">
        <v>500</v>
      </c>
      <c r="R659" s="318"/>
      <c r="S659" s="319"/>
      <c r="T659" s="319"/>
      <c r="U659" s="319"/>
      <c r="V659" s="319"/>
      <c r="W659" s="319"/>
      <c r="X659" s="320"/>
    </row>
    <row r="660" spans="1:24" s="314" customFormat="1" ht="33.75" customHeight="1">
      <c r="A660" s="94" t="s">
        <v>911</v>
      </c>
      <c r="B660" s="218" t="s">
        <v>152</v>
      </c>
      <c r="C660" s="219"/>
      <c r="D660" s="219"/>
      <c r="E660" s="219"/>
      <c r="F660" s="219"/>
      <c r="G660" s="150" t="s">
        <v>138</v>
      </c>
      <c r="H660" s="154">
        <v>5</v>
      </c>
      <c r="I660" s="155" t="s">
        <v>500</v>
      </c>
      <c r="J660" s="156" t="s">
        <v>500</v>
      </c>
      <c r="K660" s="157" t="s">
        <v>500</v>
      </c>
      <c r="L660" s="157" t="s">
        <v>500</v>
      </c>
      <c r="M660" s="155" t="s">
        <v>500</v>
      </c>
      <c r="N660" s="157" t="s">
        <v>500</v>
      </c>
      <c r="O660" s="157" t="s">
        <v>500</v>
      </c>
      <c r="P660" s="158" t="s">
        <v>500</v>
      </c>
      <c r="Q660" s="158" t="s">
        <v>500</v>
      </c>
      <c r="R660" s="318"/>
      <c r="S660" s="319"/>
      <c r="T660" s="319"/>
      <c r="U660" s="319"/>
      <c r="V660" s="319"/>
      <c r="W660" s="319"/>
      <c r="X660" s="320"/>
    </row>
    <row r="661" spans="1:24" s="314" customFormat="1" ht="16.5" thickBot="1">
      <c r="A661" s="94" t="s">
        <v>912</v>
      </c>
      <c r="B661" s="220"/>
      <c r="C661" s="221"/>
      <c r="D661" s="221"/>
      <c r="E661" s="221"/>
      <c r="F661" s="221"/>
      <c r="G661" s="153" t="s">
        <v>513</v>
      </c>
      <c r="H661" s="161">
        <v>6</v>
      </c>
      <c r="I661" s="162" t="s">
        <v>500</v>
      </c>
      <c r="J661" s="163" t="s">
        <v>500</v>
      </c>
      <c r="K661" s="151" t="s">
        <v>500</v>
      </c>
      <c r="L661" s="151" t="s">
        <v>500</v>
      </c>
      <c r="M661" s="162" t="s">
        <v>500</v>
      </c>
      <c r="N661" s="151" t="s">
        <v>500</v>
      </c>
      <c r="O661" s="151" t="s">
        <v>500</v>
      </c>
      <c r="P661" s="164" t="s">
        <v>500</v>
      </c>
      <c r="Q661" s="164" t="s">
        <v>500</v>
      </c>
      <c r="R661" s="318"/>
      <c r="S661" s="319"/>
      <c r="T661" s="319"/>
      <c r="U661" s="319"/>
      <c r="V661" s="319"/>
      <c r="W661" s="319"/>
      <c r="X661" s="320"/>
    </row>
    <row r="662" spans="1:24" s="314" customFormat="1" ht="38.25" customHeight="1" thickBot="1">
      <c r="A662" s="94" t="s">
        <v>913</v>
      </c>
      <c r="B662" s="222"/>
      <c r="C662" s="223"/>
      <c r="D662" s="223"/>
      <c r="E662" s="223"/>
      <c r="F662" s="223"/>
      <c r="G662" s="224"/>
      <c r="H662" s="225" t="s">
        <v>153</v>
      </c>
      <c r="I662" s="226"/>
      <c r="J662" s="227"/>
      <c r="K662" s="226" t="s">
        <v>154</v>
      </c>
      <c r="L662" s="228"/>
      <c r="M662" s="165" t="s">
        <v>500</v>
      </c>
      <c r="N662" s="225" t="s">
        <v>155</v>
      </c>
      <c r="O662" s="228"/>
      <c r="P662" s="165" t="s">
        <v>500</v>
      </c>
      <c r="Q662" s="165" t="s">
        <v>500</v>
      </c>
      <c r="R662" s="321"/>
      <c r="S662" s="322"/>
      <c r="T662" s="322"/>
      <c r="U662" s="322"/>
      <c r="V662" s="322"/>
      <c r="W662" s="322"/>
      <c r="X662" s="323"/>
    </row>
    <row r="663" spans="1:24" s="314" customFormat="1">
      <c r="T663" s="324"/>
      <c r="U663" s="324"/>
    </row>
    <row r="664" spans="1:24" s="314" customFormat="1">
      <c r="T664" s="324"/>
      <c r="U664" s="324"/>
    </row>
    <row r="665" spans="1:24" s="314" customFormat="1" ht="24" thickBot="1">
      <c r="A665" s="300">
        <v>25</v>
      </c>
      <c r="B665" s="262" t="s">
        <v>93</v>
      </c>
      <c r="C665" s="262"/>
      <c r="D665" s="262"/>
      <c r="E665" s="113">
        <v>25</v>
      </c>
      <c r="F665" s="114" t="s">
        <v>51</v>
      </c>
      <c r="G665" s="301"/>
      <c r="H665" s="301"/>
      <c r="I665" s="301"/>
      <c r="J665" s="114"/>
      <c r="K665" s="114"/>
      <c r="L665" s="113"/>
      <c r="M665" s="113"/>
      <c r="N665" s="301"/>
      <c r="O665" s="301"/>
      <c r="P665" s="301"/>
      <c r="Q665" s="301"/>
      <c r="R665" s="301"/>
      <c r="S665" s="301"/>
      <c r="T665" s="301"/>
      <c r="U665" s="301"/>
      <c r="V665" s="302"/>
      <c r="W665" s="302"/>
      <c r="X665" s="303"/>
    </row>
    <row r="666" spans="1:24" s="314" customFormat="1" ht="48" customHeight="1">
      <c r="A666" s="115"/>
      <c r="B666" s="263" t="s">
        <v>94</v>
      </c>
      <c r="C666" s="253" t="s">
        <v>95</v>
      </c>
      <c r="D666" s="265" t="s">
        <v>96</v>
      </c>
      <c r="E666" s="257"/>
      <c r="F666" s="265" t="s">
        <v>97</v>
      </c>
      <c r="G666" s="257"/>
      <c r="H666" s="254" t="s">
        <v>98</v>
      </c>
      <c r="I666" s="254" t="s">
        <v>99</v>
      </c>
      <c r="J666" s="254" t="s">
        <v>100</v>
      </c>
      <c r="K666" s="254" t="s">
        <v>101</v>
      </c>
      <c r="L666" s="254" t="s">
        <v>102</v>
      </c>
      <c r="M666" s="254" t="s">
        <v>103</v>
      </c>
      <c r="N666" s="260" t="s">
        <v>104</v>
      </c>
      <c r="O666" s="254" t="s">
        <v>105</v>
      </c>
      <c r="P666" s="116" t="s">
        <v>106</v>
      </c>
      <c r="Q666" s="255" t="s">
        <v>107</v>
      </c>
      <c r="R666" s="256"/>
      <c r="S666" s="253" t="s">
        <v>108</v>
      </c>
      <c r="T666" s="253" t="s">
        <v>109</v>
      </c>
      <c r="U666" s="217" t="s">
        <v>110</v>
      </c>
      <c r="V666" s="257"/>
      <c r="W666" s="117" t="s">
        <v>111</v>
      </c>
      <c r="X666" s="258" t="s">
        <v>112</v>
      </c>
    </row>
    <row r="667" spans="1:24" s="314" customFormat="1" ht="98.25" customHeight="1">
      <c r="A667" s="115"/>
      <c r="B667" s="264"/>
      <c r="C667" s="230"/>
      <c r="D667" s="119" t="s">
        <v>113</v>
      </c>
      <c r="E667" s="119" t="s">
        <v>114</v>
      </c>
      <c r="F667" s="119" t="s">
        <v>115</v>
      </c>
      <c r="G667" s="120" t="s">
        <v>116</v>
      </c>
      <c r="H667" s="231"/>
      <c r="I667" s="231"/>
      <c r="J667" s="231"/>
      <c r="K667" s="231"/>
      <c r="L667" s="231"/>
      <c r="M667" s="231"/>
      <c r="N667" s="261"/>
      <c r="O667" s="231"/>
      <c r="P667" s="121" t="s">
        <v>117</v>
      </c>
      <c r="Q667" s="122" t="s">
        <v>118</v>
      </c>
      <c r="R667" s="122" t="s">
        <v>119</v>
      </c>
      <c r="S667" s="230"/>
      <c r="T667" s="230"/>
      <c r="U667" s="122" t="s">
        <v>120</v>
      </c>
      <c r="V667" s="122" t="s">
        <v>121</v>
      </c>
      <c r="W667" s="122" t="s">
        <v>122</v>
      </c>
      <c r="X667" s="259"/>
    </row>
    <row r="668" spans="1:24" s="314" customFormat="1">
      <c r="A668" s="94"/>
      <c r="B668" s="123"/>
      <c r="C668" s="124"/>
      <c r="D668" s="124"/>
      <c r="E668" s="124"/>
      <c r="F668" s="124"/>
      <c r="G668" s="124"/>
      <c r="H668" s="124"/>
      <c r="I668" s="124"/>
      <c r="J668" s="124"/>
      <c r="K668" s="124"/>
      <c r="L668" s="124"/>
      <c r="M668" s="124"/>
      <c r="N668" s="124"/>
      <c r="O668" s="124"/>
      <c r="P668" s="124"/>
      <c r="Q668" s="124"/>
      <c r="R668" s="124"/>
      <c r="S668" s="124"/>
      <c r="T668" s="125"/>
      <c r="U668" s="125"/>
      <c r="V668" s="124"/>
      <c r="W668" s="124"/>
      <c r="X668" s="126"/>
    </row>
    <row r="669" spans="1:24" s="314" customFormat="1" ht="61.5" customHeight="1">
      <c r="A669" s="127" t="s">
        <v>914</v>
      </c>
      <c r="B669" s="128">
        <v>1</v>
      </c>
      <c r="C669" s="129" t="s">
        <v>123</v>
      </c>
      <c r="D669" s="129" t="s">
        <v>394</v>
      </c>
      <c r="E669" s="129" t="s">
        <v>286</v>
      </c>
      <c r="F669" s="129" t="s">
        <v>161</v>
      </c>
      <c r="G669" s="130">
        <v>0.3</v>
      </c>
      <c r="H669" s="130" t="s">
        <v>127</v>
      </c>
      <c r="I669" s="131" t="s">
        <v>128</v>
      </c>
      <c r="J669" s="131" t="s">
        <v>51</v>
      </c>
      <c r="K669" s="133">
        <v>41389</v>
      </c>
      <c r="L669" s="132">
        <v>8.1</v>
      </c>
      <c r="M669" s="133">
        <v>41835</v>
      </c>
      <c r="N669" s="134">
        <v>6.8</v>
      </c>
      <c r="O669" s="135">
        <v>36</v>
      </c>
      <c r="P669" s="134" t="s">
        <v>128</v>
      </c>
      <c r="Q669" s="131" t="s">
        <v>128</v>
      </c>
      <c r="R669" s="134" t="s">
        <v>128</v>
      </c>
      <c r="S669" s="134"/>
      <c r="T669" s="136">
        <v>2022.5</v>
      </c>
      <c r="U669" s="136">
        <v>606.75</v>
      </c>
      <c r="V669" s="137">
        <v>606.75</v>
      </c>
      <c r="W669" s="136">
        <v>89.23</v>
      </c>
      <c r="X669" s="138"/>
    </row>
    <row r="670" spans="1:24" s="314" customFormat="1" ht="103.5" customHeight="1">
      <c r="A670" s="127" t="s">
        <v>915</v>
      </c>
      <c r="B670" s="128">
        <v>2</v>
      </c>
      <c r="C670" s="129" t="s">
        <v>395</v>
      </c>
      <c r="D670" s="129" t="s">
        <v>396</v>
      </c>
      <c r="E670" s="129" t="s">
        <v>397</v>
      </c>
      <c r="F670" s="129" t="s">
        <v>166</v>
      </c>
      <c r="G670" s="130">
        <v>0.5</v>
      </c>
      <c r="H670" s="130" t="s">
        <v>127</v>
      </c>
      <c r="I670" s="131" t="s">
        <v>128</v>
      </c>
      <c r="J670" s="131" t="s">
        <v>51</v>
      </c>
      <c r="K670" s="133">
        <v>40681</v>
      </c>
      <c r="L670" s="132"/>
      <c r="M670" s="133">
        <v>40740</v>
      </c>
      <c r="N670" s="134">
        <v>2</v>
      </c>
      <c r="O670" s="135">
        <v>23</v>
      </c>
      <c r="P670" s="134" t="s">
        <v>128</v>
      </c>
      <c r="Q670" s="131" t="s">
        <v>128</v>
      </c>
      <c r="R670" s="134" t="s">
        <v>128</v>
      </c>
      <c r="S670" s="134"/>
      <c r="T670" s="136">
        <v>475.11</v>
      </c>
      <c r="U670" s="136">
        <v>237.55500000000001</v>
      </c>
      <c r="V670" s="137">
        <v>237.56</v>
      </c>
      <c r="W670" s="136">
        <v>118.78</v>
      </c>
      <c r="X670" s="138"/>
    </row>
    <row r="671" spans="1:24" s="314" customFormat="1" ht="78.75">
      <c r="A671" s="127" t="s">
        <v>916</v>
      </c>
      <c r="B671" s="128">
        <v>3</v>
      </c>
      <c r="C671" s="129" t="s">
        <v>287</v>
      </c>
      <c r="D671" s="129" t="s">
        <v>288</v>
      </c>
      <c r="E671" s="129" t="s">
        <v>289</v>
      </c>
      <c r="F671" s="129" t="s">
        <v>166</v>
      </c>
      <c r="G671" s="130">
        <v>0.5</v>
      </c>
      <c r="H671" s="130" t="s">
        <v>127</v>
      </c>
      <c r="I671" s="131" t="s">
        <v>128</v>
      </c>
      <c r="J671" s="131" t="s">
        <v>51</v>
      </c>
      <c r="K671" s="133">
        <v>39357</v>
      </c>
      <c r="L671" s="132"/>
      <c r="M671" s="133">
        <v>39896</v>
      </c>
      <c r="N671" s="134">
        <v>18</v>
      </c>
      <c r="O671" s="135">
        <v>1</v>
      </c>
      <c r="P671" s="134" t="s">
        <v>128</v>
      </c>
      <c r="Q671" s="131" t="s">
        <v>128</v>
      </c>
      <c r="R671" s="134" t="s">
        <v>128</v>
      </c>
      <c r="S671" s="134"/>
      <c r="T671" s="136">
        <v>3074.82</v>
      </c>
      <c r="U671" s="136">
        <v>1537.41</v>
      </c>
      <c r="V671" s="137">
        <v>1537.41</v>
      </c>
      <c r="W671" s="136">
        <v>85.41</v>
      </c>
      <c r="X671" s="138"/>
    </row>
    <row r="672" spans="1:24" s="314" customFormat="1" ht="115.5" customHeight="1">
      <c r="A672" s="127" t="s">
        <v>917</v>
      </c>
      <c r="B672" s="128">
        <v>4</v>
      </c>
      <c r="C672" s="129" t="s">
        <v>290</v>
      </c>
      <c r="D672" s="129" t="s">
        <v>291</v>
      </c>
      <c r="E672" s="129" t="s">
        <v>292</v>
      </c>
      <c r="F672" s="129" t="s">
        <v>161</v>
      </c>
      <c r="G672" s="130">
        <v>0.5</v>
      </c>
      <c r="H672" s="130" t="s">
        <v>127</v>
      </c>
      <c r="I672" s="131" t="s">
        <v>162</v>
      </c>
      <c r="J672" s="131" t="s">
        <v>51</v>
      </c>
      <c r="K672" s="133">
        <v>40843</v>
      </c>
      <c r="L672" s="132"/>
      <c r="M672" s="133">
        <v>41120</v>
      </c>
      <c r="N672" s="134">
        <v>9.3000000000000007</v>
      </c>
      <c r="O672" s="135">
        <v>5</v>
      </c>
      <c r="P672" s="134" t="s">
        <v>128</v>
      </c>
      <c r="Q672" s="131" t="s">
        <v>128</v>
      </c>
      <c r="R672" s="134" t="s">
        <v>128</v>
      </c>
      <c r="S672" s="134"/>
      <c r="T672" s="136">
        <v>3154.76</v>
      </c>
      <c r="U672" s="136">
        <v>1577.38</v>
      </c>
      <c r="V672" s="137" t="s">
        <v>500</v>
      </c>
      <c r="W672" s="136" t="s">
        <v>500</v>
      </c>
      <c r="X672" s="138"/>
    </row>
    <row r="673" spans="1:24" s="314" customFormat="1" ht="123.75">
      <c r="A673" s="127" t="s">
        <v>918</v>
      </c>
      <c r="B673" s="128">
        <v>5</v>
      </c>
      <c r="C673" s="129" t="s">
        <v>218</v>
      </c>
      <c r="D673" s="129" t="s">
        <v>398</v>
      </c>
      <c r="E673" s="129" t="s">
        <v>399</v>
      </c>
      <c r="F673" s="129" t="s">
        <v>166</v>
      </c>
      <c r="G673" s="130">
        <v>0.5</v>
      </c>
      <c r="H673" s="130" t="s">
        <v>127</v>
      </c>
      <c r="I673" s="131" t="s">
        <v>128</v>
      </c>
      <c r="J673" s="131" t="s">
        <v>51</v>
      </c>
      <c r="K673" s="133">
        <v>42732</v>
      </c>
      <c r="L673" s="132">
        <v>0.9</v>
      </c>
      <c r="M673" s="133">
        <v>43023</v>
      </c>
      <c r="N673" s="134">
        <v>8.8000000000000007</v>
      </c>
      <c r="O673" s="135">
        <v>44</v>
      </c>
      <c r="P673" s="134" t="s">
        <v>128</v>
      </c>
      <c r="Q673" s="131" t="s">
        <v>128</v>
      </c>
      <c r="R673" s="134" t="s">
        <v>128</v>
      </c>
      <c r="S673" s="134"/>
      <c r="T673" s="136">
        <v>1416.27</v>
      </c>
      <c r="U673" s="136">
        <v>708.13499999999999</v>
      </c>
      <c r="V673" s="137">
        <v>708.14</v>
      </c>
      <c r="W673" s="136">
        <v>80.47</v>
      </c>
      <c r="X673" s="138"/>
    </row>
    <row r="674" spans="1:24" s="314" customFormat="1" ht="67.5">
      <c r="A674" s="127" t="s">
        <v>919</v>
      </c>
      <c r="B674" s="128">
        <v>6</v>
      </c>
      <c r="C674" s="129" t="s">
        <v>218</v>
      </c>
      <c r="D674" s="129" t="s">
        <v>400</v>
      </c>
      <c r="E674" s="129" t="s">
        <v>401</v>
      </c>
      <c r="F674" s="129" t="s">
        <v>166</v>
      </c>
      <c r="G674" s="130">
        <v>0.5</v>
      </c>
      <c r="H674" s="130" t="s">
        <v>127</v>
      </c>
      <c r="I674" s="131" t="s">
        <v>128</v>
      </c>
      <c r="J674" s="131" t="s">
        <v>51</v>
      </c>
      <c r="K674" s="133">
        <v>42895</v>
      </c>
      <c r="L674" s="132">
        <v>1.1000000000000001</v>
      </c>
      <c r="M674" s="133">
        <v>43076</v>
      </c>
      <c r="N674" s="134">
        <v>5</v>
      </c>
      <c r="O674" s="135">
        <v>46</v>
      </c>
      <c r="P674" s="134" t="s">
        <v>128</v>
      </c>
      <c r="Q674" s="131" t="s">
        <v>128</v>
      </c>
      <c r="R674" s="134" t="s">
        <v>128</v>
      </c>
      <c r="S674" s="134"/>
      <c r="T674" s="136">
        <v>606.34</v>
      </c>
      <c r="U674" s="136">
        <v>303.17</v>
      </c>
      <c r="V674" s="137">
        <v>303.17</v>
      </c>
      <c r="W674" s="136">
        <v>60.63</v>
      </c>
      <c r="X674" s="138"/>
    </row>
    <row r="675" spans="1:24" s="314" customFormat="1">
      <c r="A675" s="94"/>
      <c r="B675" s="123"/>
      <c r="C675" s="124"/>
      <c r="D675" s="124"/>
      <c r="E675" s="124"/>
      <c r="F675" s="124"/>
      <c r="G675" s="124"/>
      <c r="H675" s="124"/>
      <c r="I675" s="124"/>
      <c r="J675" s="124"/>
      <c r="K675" s="124"/>
      <c r="L675" s="124"/>
      <c r="M675" s="124"/>
      <c r="N675" s="124"/>
      <c r="O675" s="124"/>
      <c r="P675" s="124"/>
      <c r="Q675" s="124"/>
      <c r="R675" s="124"/>
      <c r="S675" s="124"/>
      <c r="T675" s="125"/>
      <c r="U675" s="125"/>
      <c r="V675" s="139"/>
      <c r="W675" s="139"/>
      <c r="X675" s="305"/>
    </row>
    <row r="676" spans="1:24" s="314" customFormat="1" ht="16.5" thickBot="1">
      <c r="A676" s="140"/>
      <c r="B676" s="306"/>
      <c r="C676" s="141"/>
      <c r="D676" s="141"/>
      <c r="E676" s="141"/>
      <c r="F676" s="141"/>
      <c r="G676" s="141"/>
      <c r="H676" s="141"/>
      <c r="I676" s="141"/>
      <c r="J676" s="141"/>
      <c r="K676" s="141"/>
      <c r="L676" s="141"/>
      <c r="M676" s="141"/>
      <c r="N676" s="141"/>
      <c r="O676" s="141"/>
      <c r="P676" s="141"/>
      <c r="Q676" s="141"/>
      <c r="R676" s="141"/>
      <c r="S676" s="141"/>
      <c r="T676" s="144"/>
      <c r="U676" s="144"/>
      <c r="V676" s="142">
        <v>3393.03</v>
      </c>
      <c r="W676" s="143">
        <v>434.52</v>
      </c>
      <c r="X676" s="307"/>
    </row>
    <row r="677" spans="1:24" s="314" customFormat="1">
      <c r="A677" s="308"/>
      <c r="B677" s="309"/>
      <c r="C677" s="310"/>
      <c r="D677" s="310"/>
      <c r="E677" s="310"/>
      <c r="F677" s="310"/>
      <c r="G677" s="310"/>
      <c r="H677" s="310"/>
      <c r="I677" s="310"/>
      <c r="J677" s="310"/>
      <c r="K677" s="310"/>
      <c r="L677" s="310"/>
      <c r="M677" s="310"/>
      <c r="N677" s="310"/>
      <c r="O677" s="310"/>
      <c r="P677" s="310"/>
      <c r="Q677" s="310"/>
      <c r="R677" s="310"/>
      <c r="S677" s="310"/>
      <c r="T677" s="311"/>
      <c r="U677" s="311"/>
      <c r="V677" s="312"/>
      <c r="W677" s="312"/>
      <c r="X677" s="313"/>
    </row>
    <row r="678" spans="1:24" s="314" customFormat="1" ht="16.5" thickBot="1">
      <c r="A678" s="94"/>
      <c r="B678" s="246" t="s">
        <v>129</v>
      </c>
      <c r="C678" s="247"/>
      <c r="D678" s="247"/>
      <c r="E678" s="247"/>
      <c r="F678" s="247"/>
      <c r="G678" s="248"/>
      <c r="H678" s="248"/>
      <c r="I678" s="248"/>
      <c r="J678" s="248"/>
      <c r="K678" s="248"/>
      <c r="L678" s="248"/>
      <c r="M678" s="248"/>
      <c r="N678" s="248"/>
      <c r="O678" s="248"/>
      <c r="P678" s="248"/>
      <c r="Q678" s="248"/>
      <c r="R678" s="248"/>
      <c r="S678" s="248"/>
      <c r="T678" s="248"/>
      <c r="U678" s="248"/>
      <c r="V678" s="248"/>
      <c r="W678" s="248"/>
      <c r="X678" s="249"/>
    </row>
    <row r="679" spans="1:24" s="314" customFormat="1" ht="16.5" customHeight="1" thickBot="1">
      <c r="A679" s="94" t="s">
        <v>920</v>
      </c>
      <c r="B679" s="250" t="s">
        <v>130</v>
      </c>
      <c r="C679" s="251"/>
      <c r="D679" s="251"/>
      <c r="E679" s="251"/>
      <c r="F679" s="251"/>
      <c r="G679" s="252"/>
      <c r="H679" s="250" t="s">
        <v>131</v>
      </c>
      <c r="I679" s="251"/>
      <c r="J679" s="251"/>
      <c r="K679" s="251"/>
      <c r="L679" s="251"/>
      <c r="M679" s="251"/>
      <c r="N679" s="251"/>
      <c r="O679" s="251"/>
      <c r="P679" s="251"/>
      <c r="Q679" s="252"/>
      <c r="R679" s="146" t="s">
        <v>132</v>
      </c>
      <c r="S679" s="147"/>
      <c r="T679" s="147"/>
      <c r="U679" s="147"/>
      <c r="V679" s="147"/>
      <c r="W679" s="147"/>
      <c r="X679" s="145"/>
    </row>
    <row r="680" spans="1:24" s="314" customFormat="1" ht="15.75" customHeight="1">
      <c r="A680" s="94" t="s">
        <v>921</v>
      </c>
      <c r="B680" s="216" t="s">
        <v>133</v>
      </c>
      <c r="C680" s="217"/>
      <c r="D680" s="217"/>
      <c r="E680" s="217"/>
      <c r="F680" s="217"/>
      <c r="G680" s="238"/>
      <c r="H680" s="216" t="s">
        <v>134</v>
      </c>
      <c r="I680" s="217"/>
      <c r="J680" s="217"/>
      <c r="K680" s="217"/>
      <c r="L680" s="217"/>
      <c r="M680" s="217"/>
      <c r="N680" s="217"/>
      <c r="O680" s="217"/>
      <c r="P680" s="148">
        <v>1</v>
      </c>
      <c r="Q680" s="239" t="s">
        <v>135</v>
      </c>
      <c r="R680" s="315"/>
      <c r="S680" s="316"/>
      <c r="T680" s="316"/>
      <c r="U680" s="316"/>
      <c r="V680" s="316"/>
      <c r="W680" s="316"/>
      <c r="X680" s="317"/>
    </row>
    <row r="681" spans="1:24" s="314" customFormat="1" ht="15.75" customHeight="1">
      <c r="A681" s="94" t="s">
        <v>922</v>
      </c>
      <c r="B681" s="218" t="s">
        <v>136</v>
      </c>
      <c r="C681" s="219"/>
      <c r="D681" s="234"/>
      <c r="E681" s="149" t="s">
        <v>511</v>
      </c>
      <c r="F681" s="149" t="s">
        <v>137</v>
      </c>
      <c r="G681" s="150" t="s">
        <v>138</v>
      </c>
      <c r="H681" s="242" t="s">
        <v>139</v>
      </c>
      <c r="I681" s="243"/>
      <c r="J681" s="231" t="s">
        <v>140</v>
      </c>
      <c r="K681" s="231" t="s">
        <v>141</v>
      </c>
      <c r="L681" s="231" t="s">
        <v>142</v>
      </c>
      <c r="M681" s="229" t="s">
        <v>143</v>
      </c>
      <c r="N681" s="231" t="s">
        <v>144</v>
      </c>
      <c r="O681" s="231" t="s">
        <v>145</v>
      </c>
      <c r="P681" s="232" t="s">
        <v>146</v>
      </c>
      <c r="Q681" s="240"/>
      <c r="R681" s="318"/>
      <c r="S681" s="319"/>
      <c r="T681" s="319"/>
      <c r="U681" s="319"/>
      <c r="V681" s="319"/>
      <c r="W681" s="319"/>
      <c r="X681" s="320"/>
    </row>
    <row r="682" spans="1:24" s="314" customFormat="1" ht="16.5" thickBot="1">
      <c r="A682" s="94" t="s">
        <v>923</v>
      </c>
      <c r="B682" s="235"/>
      <c r="C682" s="236"/>
      <c r="D682" s="237"/>
      <c r="E682" s="151">
        <v>74.14</v>
      </c>
      <c r="F682" s="152">
        <v>434.52</v>
      </c>
      <c r="G682" s="153" t="s">
        <v>513</v>
      </c>
      <c r="H682" s="244"/>
      <c r="I682" s="245"/>
      <c r="J682" s="231"/>
      <c r="K682" s="231"/>
      <c r="L682" s="231"/>
      <c r="M682" s="230"/>
      <c r="N682" s="231"/>
      <c r="O682" s="231"/>
      <c r="P682" s="233"/>
      <c r="Q682" s="241"/>
      <c r="R682" s="318"/>
      <c r="S682" s="319"/>
      <c r="T682" s="319"/>
      <c r="U682" s="319"/>
      <c r="V682" s="319"/>
      <c r="W682" s="319"/>
      <c r="X682" s="320"/>
    </row>
    <row r="683" spans="1:24" s="314" customFormat="1">
      <c r="A683" s="127" t="s">
        <v>924</v>
      </c>
      <c r="B683" s="216" t="s">
        <v>147</v>
      </c>
      <c r="C683" s="217"/>
      <c r="D683" s="217"/>
      <c r="E683" s="217"/>
      <c r="F683" s="217"/>
      <c r="G683" s="217"/>
      <c r="H683" s="154">
        <v>1</v>
      </c>
      <c r="I683" s="155" t="s">
        <v>500</v>
      </c>
      <c r="J683" s="156" t="s">
        <v>500</v>
      </c>
      <c r="K683" s="157" t="s">
        <v>500</v>
      </c>
      <c r="L683" s="157" t="s">
        <v>500</v>
      </c>
      <c r="M683" s="155" t="s">
        <v>500</v>
      </c>
      <c r="N683" s="157" t="s">
        <v>500</v>
      </c>
      <c r="O683" s="157" t="s">
        <v>500</v>
      </c>
      <c r="P683" s="158" t="s">
        <v>500</v>
      </c>
      <c r="Q683" s="158" t="s">
        <v>500</v>
      </c>
      <c r="R683" s="318"/>
      <c r="S683" s="319"/>
      <c r="T683" s="319"/>
      <c r="U683" s="319"/>
      <c r="V683" s="319"/>
      <c r="W683" s="319"/>
      <c r="X683" s="320"/>
    </row>
    <row r="684" spans="1:24" s="314" customFormat="1" ht="15.75" customHeight="1">
      <c r="A684" s="127" t="s">
        <v>925</v>
      </c>
      <c r="B684" s="218" t="s">
        <v>148</v>
      </c>
      <c r="C684" s="219"/>
      <c r="D684" s="234"/>
      <c r="E684" s="149" t="s">
        <v>149</v>
      </c>
      <c r="F684" s="149" t="s">
        <v>150</v>
      </c>
      <c r="G684" s="159" t="s">
        <v>138</v>
      </c>
      <c r="H684" s="154">
        <v>2</v>
      </c>
      <c r="I684" s="155" t="s">
        <v>500</v>
      </c>
      <c r="J684" s="156" t="s">
        <v>500</v>
      </c>
      <c r="K684" s="157" t="s">
        <v>500</v>
      </c>
      <c r="L684" s="157" t="s">
        <v>500</v>
      </c>
      <c r="M684" s="155" t="s">
        <v>500</v>
      </c>
      <c r="N684" s="157" t="s">
        <v>500</v>
      </c>
      <c r="O684" s="157" t="s">
        <v>500</v>
      </c>
      <c r="P684" s="158" t="s">
        <v>500</v>
      </c>
      <c r="Q684" s="158" t="s">
        <v>500</v>
      </c>
      <c r="R684" s="318"/>
      <c r="S684" s="319"/>
      <c r="T684" s="319"/>
      <c r="U684" s="319"/>
      <c r="V684" s="319"/>
      <c r="W684" s="319"/>
      <c r="X684" s="320"/>
    </row>
    <row r="685" spans="1:24" s="314" customFormat="1" ht="16.5" thickBot="1">
      <c r="A685" s="94" t="s">
        <v>926</v>
      </c>
      <c r="B685" s="235"/>
      <c r="C685" s="236"/>
      <c r="D685" s="237"/>
      <c r="E685" s="151">
        <v>370.72101010003428</v>
      </c>
      <c r="F685" s="152">
        <v>3393.03</v>
      </c>
      <c r="G685" s="160" t="s">
        <v>513</v>
      </c>
      <c r="H685" s="154">
        <v>3</v>
      </c>
      <c r="I685" s="155" t="s">
        <v>500</v>
      </c>
      <c r="J685" s="156" t="s">
        <v>500</v>
      </c>
      <c r="K685" s="157" t="s">
        <v>500</v>
      </c>
      <c r="L685" s="157" t="s">
        <v>500</v>
      </c>
      <c r="M685" s="155" t="s">
        <v>500</v>
      </c>
      <c r="N685" s="157" t="s">
        <v>500</v>
      </c>
      <c r="O685" s="157" t="s">
        <v>500</v>
      </c>
      <c r="P685" s="158" t="s">
        <v>500</v>
      </c>
      <c r="Q685" s="158" t="s">
        <v>500</v>
      </c>
      <c r="R685" s="318"/>
      <c r="S685" s="319"/>
      <c r="T685" s="319"/>
      <c r="U685" s="319"/>
      <c r="V685" s="319"/>
      <c r="W685" s="319"/>
      <c r="X685" s="320"/>
    </row>
    <row r="686" spans="1:24" s="314" customFormat="1" ht="15.75" customHeight="1">
      <c r="A686" s="94" t="s">
        <v>927</v>
      </c>
      <c r="B686" s="216" t="s">
        <v>151</v>
      </c>
      <c r="C686" s="217"/>
      <c r="D686" s="217"/>
      <c r="E686" s="217"/>
      <c r="F686" s="217"/>
      <c r="G686" s="217"/>
      <c r="H686" s="154">
        <v>4</v>
      </c>
      <c r="I686" s="155" t="s">
        <v>500</v>
      </c>
      <c r="J686" s="156" t="s">
        <v>500</v>
      </c>
      <c r="K686" s="157" t="s">
        <v>500</v>
      </c>
      <c r="L686" s="157" t="s">
        <v>500</v>
      </c>
      <c r="M686" s="155" t="s">
        <v>500</v>
      </c>
      <c r="N686" s="157" t="s">
        <v>500</v>
      </c>
      <c r="O686" s="157" t="s">
        <v>500</v>
      </c>
      <c r="P686" s="158" t="s">
        <v>500</v>
      </c>
      <c r="Q686" s="158" t="s">
        <v>500</v>
      </c>
      <c r="R686" s="318"/>
      <c r="S686" s="319"/>
      <c r="T686" s="319"/>
      <c r="U686" s="319"/>
      <c r="V686" s="319"/>
      <c r="W686" s="319"/>
      <c r="X686" s="320"/>
    </row>
    <row r="687" spans="1:24" s="314" customFormat="1" ht="33.75" customHeight="1">
      <c r="A687" s="94" t="s">
        <v>928</v>
      </c>
      <c r="B687" s="218" t="s">
        <v>152</v>
      </c>
      <c r="C687" s="219"/>
      <c r="D687" s="219"/>
      <c r="E687" s="219"/>
      <c r="F687" s="219"/>
      <c r="G687" s="150" t="s">
        <v>138</v>
      </c>
      <c r="H687" s="154">
        <v>5</v>
      </c>
      <c r="I687" s="155" t="s">
        <v>500</v>
      </c>
      <c r="J687" s="156" t="s">
        <v>500</v>
      </c>
      <c r="K687" s="157" t="s">
        <v>500</v>
      </c>
      <c r="L687" s="157" t="s">
        <v>500</v>
      </c>
      <c r="M687" s="155" t="s">
        <v>500</v>
      </c>
      <c r="N687" s="157" t="s">
        <v>500</v>
      </c>
      <c r="O687" s="157" t="s">
        <v>500</v>
      </c>
      <c r="P687" s="158" t="s">
        <v>500</v>
      </c>
      <c r="Q687" s="158" t="s">
        <v>500</v>
      </c>
      <c r="R687" s="318"/>
      <c r="S687" s="319"/>
      <c r="T687" s="319"/>
      <c r="U687" s="319"/>
      <c r="V687" s="319"/>
      <c r="W687" s="319"/>
      <c r="X687" s="320"/>
    </row>
    <row r="688" spans="1:24" s="314" customFormat="1" ht="16.5" thickBot="1">
      <c r="A688" s="94" t="s">
        <v>929</v>
      </c>
      <c r="B688" s="220"/>
      <c r="C688" s="221"/>
      <c r="D688" s="221"/>
      <c r="E688" s="221"/>
      <c r="F688" s="221"/>
      <c r="G688" s="153" t="s">
        <v>513</v>
      </c>
      <c r="H688" s="161">
        <v>6</v>
      </c>
      <c r="I688" s="162" t="s">
        <v>500</v>
      </c>
      <c r="J688" s="163" t="s">
        <v>500</v>
      </c>
      <c r="K688" s="151" t="s">
        <v>500</v>
      </c>
      <c r="L688" s="151" t="s">
        <v>500</v>
      </c>
      <c r="M688" s="162" t="s">
        <v>500</v>
      </c>
      <c r="N688" s="151" t="s">
        <v>500</v>
      </c>
      <c r="O688" s="151" t="s">
        <v>500</v>
      </c>
      <c r="P688" s="164" t="s">
        <v>500</v>
      </c>
      <c r="Q688" s="164" t="s">
        <v>500</v>
      </c>
      <c r="R688" s="318"/>
      <c r="S688" s="319"/>
      <c r="T688" s="319"/>
      <c r="U688" s="319"/>
      <c r="V688" s="319"/>
      <c r="W688" s="319"/>
      <c r="X688" s="320"/>
    </row>
    <row r="689" spans="1:24" s="314" customFormat="1" ht="38.25" customHeight="1" thickBot="1">
      <c r="A689" s="94" t="s">
        <v>930</v>
      </c>
      <c r="B689" s="222"/>
      <c r="C689" s="223"/>
      <c r="D689" s="223"/>
      <c r="E689" s="223"/>
      <c r="F689" s="223"/>
      <c r="G689" s="224"/>
      <c r="H689" s="225" t="s">
        <v>153</v>
      </c>
      <c r="I689" s="226"/>
      <c r="J689" s="227"/>
      <c r="K689" s="226" t="s">
        <v>154</v>
      </c>
      <c r="L689" s="228"/>
      <c r="M689" s="165" t="s">
        <v>500</v>
      </c>
      <c r="N689" s="225" t="s">
        <v>155</v>
      </c>
      <c r="O689" s="228"/>
      <c r="P689" s="165" t="s">
        <v>500</v>
      </c>
      <c r="Q689" s="165" t="s">
        <v>500</v>
      </c>
      <c r="R689" s="321"/>
      <c r="S689" s="322"/>
      <c r="T689" s="322"/>
      <c r="U689" s="322"/>
      <c r="V689" s="322"/>
      <c r="W689" s="322"/>
      <c r="X689" s="323"/>
    </row>
    <row r="690" spans="1:24" s="314" customFormat="1">
      <c r="T690" s="324"/>
      <c r="U690" s="324"/>
    </row>
    <row r="691" spans="1:24" s="314" customFormat="1">
      <c r="T691" s="324"/>
      <c r="U691" s="324"/>
    </row>
    <row r="692" spans="1:24" s="314" customFormat="1" ht="24" thickBot="1">
      <c r="A692" s="300">
        <v>26</v>
      </c>
      <c r="B692" s="262" t="s">
        <v>93</v>
      </c>
      <c r="C692" s="262"/>
      <c r="D692" s="262"/>
      <c r="E692" s="113">
        <v>26</v>
      </c>
      <c r="F692" s="114" t="s">
        <v>52</v>
      </c>
      <c r="G692" s="301"/>
      <c r="H692" s="301"/>
      <c r="I692" s="301"/>
      <c r="J692" s="114"/>
      <c r="K692" s="114"/>
      <c r="L692" s="113"/>
      <c r="M692" s="113"/>
      <c r="N692" s="301"/>
      <c r="O692" s="301"/>
      <c r="P692" s="301"/>
      <c r="Q692" s="301"/>
      <c r="R692" s="301"/>
      <c r="S692" s="301"/>
      <c r="T692" s="301"/>
      <c r="U692" s="301"/>
      <c r="V692" s="302"/>
      <c r="W692" s="302"/>
      <c r="X692" s="303"/>
    </row>
    <row r="693" spans="1:24" s="314" customFormat="1" ht="48" customHeight="1">
      <c r="A693" s="115"/>
      <c r="B693" s="263" t="s">
        <v>94</v>
      </c>
      <c r="C693" s="253" t="s">
        <v>95</v>
      </c>
      <c r="D693" s="265" t="s">
        <v>96</v>
      </c>
      <c r="E693" s="257"/>
      <c r="F693" s="265" t="s">
        <v>97</v>
      </c>
      <c r="G693" s="257"/>
      <c r="H693" s="254" t="s">
        <v>98</v>
      </c>
      <c r="I693" s="254" t="s">
        <v>99</v>
      </c>
      <c r="J693" s="254" t="s">
        <v>100</v>
      </c>
      <c r="K693" s="254" t="s">
        <v>101</v>
      </c>
      <c r="L693" s="254" t="s">
        <v>102</v>
      </c>
      <c r="M693" s="254" t="s">
        <v>103</v>
      </c>
      <c r="N693" s="260" t="s">
        <v>104</v>
      </c>
      <c r="O693" s="254" t="s">
        <v>105</v>
      </c>
      <c r="P693" s="116" t="s">
        <v>106</v>
      </c>
      <c r="Q693" s="255" t="s">
        <v>107</v>
      </c>
      <c r="R693" s="256"/>
      <c r="S693" s="253" t="s">
        <v>108</v>
      </c>
      <c r="T693" s="253" t="s">
        <v>109</v>
      </c>
      <c r="U693" s="217" t="s">
        <v>110</v>
      </c>
      <c r="V693" s="257"/>
      <c r="W693" s="117" t="s">
        <v>111</v>
      </c>
      <c r="X693" s="258" t="s">
        <v>112</v>
      </c>
    </row>
    <row r="694" spans="1:24" s="314" customFormat="1" ht="98.25" customHeight="1">
      <c r="A694" s="115"/>
      <c r="B694" s="264"/>
      <c r="C694" s="230"/>
      <c r="D694" s="119" t="s">
        <v>113</v>
      </c>
      <c r="E694" s="119" t="s">
        <v>114</v>
      </c>
      <c r="F694" s="119" t="s">
        <v>115</v>
      </c>
      <c r="G694" s="120" t="s">
        <v>116</v>
      </c>
      <c r="H694" s="231"/>
      <c r="I694" s="231"/>
      <c r="J694" s="231"/>
      <c r="K694" s="231"/>
      <c r="L694" s="231"/>
      <c r="M694" s="231"/>
      <c r="N694" s="261"/>
      <c r="O694" s="231"/>
      <c r="P694" s="121" t="s">
        <v>117</v>
      </c>
      <c r="Q694" s="122" t="s">
        <v>118</v>
      </c>
      <c r="R694" s="122" t="s">
        <v>119</v>
      </c>
      <c r="S694" s="230"/>
      <c r="T694" s="230"/>
      <c r="U694" s="122" t="s">
        <v>120</v>
      </c>
      <c r="V694" s="122" t="s">
        <v>121</v>
      </c>
      <c r="W694" s="122" t="s">
        <v>122</v>
      </c>
      <c r="X694" s="259"/>
    </row>
    <row r="695" spans="1:24" s="314" customFormat="1">
      <c r="A695" s="94"/>
      <c r="B695" s="123"/>
      <c r="C695" s="124"/>
      <c r="D695" s="124"/>
      <c r="E695" s="124"/>
      <c r="F695" s="124"/>
      <c r="G695" s="124"/>
      <c r="H695" s="124"/>
      <c r="I695" s="124"/>
      <c r="J695" s="124"/>
      <c r="K695" s="124"/>
      <c r="L695" s="124"/>
      <c r="M695" s="124"/>
      <c r="N695" s="124"/>
      <c r="O695" s="124"/>
      <c r="P695" s="124"/>
      <c r="Q695" s="124"/>
      <c r="R695" s="124"/>
      <c r="S695" s="124"/>
      <c r="T695" s="125"/>
      <c r="U695" s="125"/>
      <c r="V695" s="124"/>
      <c r="W695" s="124"/>
      <c r="X695" s="126"/>
    </row>
    <row r="696" spans="1:24" s="314" customFormat="1" ht="94.5" customHeight="1">
      <c r="A696" s="127" t="s">
        <v>931</v>
      </c>
      <c r="B696" s="128">
        <v>1</v>
      </c>
      <c r="C696" s="129" t="s">
        <v>402</v>
      </c>
      <c r="D696" s="129" t="s">
        <v>403</v>
      </c>
      <c r="E696" s="129" t="s">
        <v>404</v>
      </c>
      <c r="F696" s="129" t="s">
        <v>126</v>
      </c>
      <c r="G696" s="130">
        <v>1</v>
      </c>
      <c r="H696" s="130" t="s">
        <v>127</v>
      </c>
      <c r="I696" s="131" t="s">
        <v>162</v>
      </c>
      <c r="J696" s="131" t="s">
        <v>52</v>
      </c>
      <c r="K696" s="133">
        <v>42977</v>
      </c>
      <c r="L696" s="132">
        <v>7.2</v>
      </c>
      <c r="M696" s="133">
        <v>43449</v>
      </c>
      <c r="N696" s="134">
        <v>8.6</v>
      </c>
      <c r="O696" s="135">
        <v>99</v>
      </c>
      <c r="P696" s="134" t="s">
        <v>128</v>
      </c>
      <c r="Q696" s="131" t="s">
        <v>128</v>
      </c>
      <c r="R696" s="134" t="s">
        <v>128</v>
      </c>
      <c r="S696" s="134"/>
      <c r="T696" s="136">
        <v>1019.15</v>
      </c>
      <c r="U696" s="136">
        <v>1019.15</v>
      </c>
      <c r="V696" s="137" t="s">
        <v>500</v>
      </c>
      <c r="W696" s="136" t="s">
        <v>500</v>
      </c>
      <c r="X696" s="138"/>
    </row>
    <row r="697" spans="1:24" s="314" customFormat="1" ht="112.5">
      <c r="A697" s="127" t="s">
        <v>932</v>
      </c>
      <c r="B697" s="128">
        <v>2</v>
      </c>
      <c r="C697" s="129" t="s">
        <v>405</v>
      </c>
      <c r="D697" s="129" t="s">
        <v>406</v>
      </c>
      <c r="E697" s="129" t="s">
        <v>407</v>
      </c>
      <c r="F697" s="129" t="s">
        <v>126</v>
      </c>
      <c r="G697" s="130">
        <v>1</v>
      </c>
      <c r="H697" s="130" t="s">
        <v>127</v>
      </c>
      <c r="I697" s="131" t="s">
        <v>128</v>
      </c>
      <c r="J697" s="131" t="s">
        <v>52</v>
      </c>
      <c r="K697" s="133">
        <v>42668</v>
      </c>
      <c r="L697" s="132"/>
      <c r="M697" s="133">
        <v>42811</v>
      </c>
      <c r="N697" s="134">
        <v>4.8</v>
      </c>
      <c r="O697" s="135">
        <v>96</v>
      </c>
      <c r="P697" s="134" t="s">
        <v>128</v>
      </c>
      <c r="Q697" s="131" t="s">
        <v>128</v>
      </c>
      <c r="R697" s="134" t="s">
        <v>128</v>
      </c>
      <c r="S697" s="134"/>
      <c r="T697" s="136">
        <v>478.05</v>
      </c>
      <c r="U697" s="136">
        <v>478.05</v>
      </c>
      <c r="V697" s="137">
        <v>478.05</v>
      </c>
      <c r="W697" s="136">
        <v>99.59</v>
      </c>
      <c r="X697" s="138"/>
    </row>
    <row r="698" spans="1:24" s="314" customFormat="1" ht="123.75">
      <c r="A698" s="127" t="s">
        <v>933</v>
      </c>
      <c r="B698" s="128">
        <v>3</v>
      </c>
      <c r="C698" s="129" t="s">
        <v>405</v>
      </c>
      <c r="D698" s="129" t="s">
        <v>408</v>
      </c>
      <c r="E698" s="129" t="s">
        <v>409</v>
      </c>
      <c r="F698" s="129" t="s">
        <v>126</v>
      </c>
      <c r="G698" s="130">
        <v>1</v>
      </c>
      <c r="H698" s="130" t="s">
        <v>127</v>
      </c>
      <c r="I698" s="131" t="s">
        <v>128</v>
      </c>
      <c r="J698" s="131" t="s">
        <v>52</v>
      </c>
      <c r="K698" s="133">
        <v>42198</v>
      </c>
      <c r="L698" s="132"/>
      <c r="M698" s="133">
        <v>42389</v>
      </c>
      <c r="N698" s="134">
        <v>6.4</v>
      </c>
      <c r="O698" s="135">
        <v>93</v>
      </c>
      <c r="P698" s="134" t="s">
        <v>128</v>
      </c>
      <c r="Q698" s="131" t="s">
        <v>128</v>
      </c>
      <c r="R698" s="134" t="s">
        <v>128</v>
      </c>
      <c r="S698" s="134"/>
      <c r="T698" s="136">
        <v>824.4</v>
      </c>
      <c r="U698" s="136">
        <v>824.4</v>
      </c>
      <c r="V698" s="137">
        <v>824.4</v>
      </c>
      <c r="W698" s="136">
        <v>128.81</v>
      </c>
      <c r="X698" s="138"/>
    </row>
    <row r="699" spans="1:24" s="314" customFormat="1" ht="45">
      <c r="A699" s="127" t="s">
        <v>934</v>
      </c>
      <c r="B699" s="128">
        <v>4</v>
      </c>
      <c r="C699" s="129" t="s">
        <v>410</v>
      </c>
      <c r="D699" s="129" t="s">
        <v>411</v>
      </c>
      <c r="E699" s="129" t="s">
        <v>412</v>
      </c>
      <c r="F699" s="129" t="s">
        <v>126</v>
      </c>
      <c r="G699" s="130">
        <v>1</v>
      </c>
      <c r="H699" s="130" t="s">
        <v>127</v>
      </c>
      <c r="I699" s="131" t="s">
        <v>128</v>
      </c>
      <c r="J699" s="131" t="s">
        <v>52</v>
      </c>
      <c r="K699" s="133">
        <v>41185</v>
      </c>
      <c r="L699" s="132"/>
      <c r="M699" s="133">
        <v>41270</v>
      </c>
      <c r="N699" s="134">
        <v>2.9</v>
      </c>
      <c r="O699" s="135">
        <v>19</v>
      </c>
      <c r="P699" s="134" t="s">
        <v>128</v>
      </c>
      <c r="Q699" s="131" t="s">
        <v>128</v>
      </c>
      <c r="R699" s="134" t="s">
        <v>128</v>
      </c>
      <c r="S699" s="134"/>
      <c r="T699" s="136">
        <v>92.73</v>
      </c>
      <c r="U699" s="136">
        <v>92.73</v>
      </c>
      <c r="V699" s="137">
        <v>92.73</v>
      </c>
      <c r="W699" s="136">
        <v>31.98</v>
      </c>
      <c r="X699" s="138"/>
    </row>
    <row r="700" spans="1:24" s="314" customFormat="1">
      <c r="A700" s="127" t="s">
        <v>935</v>
      </c>
      <c r="B700" s="128"/>
      <c r="C700" s="129"/>
      <c r="D700" s="129"/>
      <c r="E700" s="129"/>
      <c r="F700" s="129"/>
      <c r="G700" s="130"/>
      <c r="H700" s="130"/>
      <c r="I700" s="131"/>
      <c r="J700" s="131"/>
      <c r="K700" s="133"/>
      <c r="L700" s="132"/>
      <c r="M700" s="133"/>
      <c r="N700" s="134" t="s">
        <v>500</v>
      </c>
      <c r="O700" s="135"/>
      <c r="P700" s="134" t="s">
        <v>500</v>
      </c>
      <c r="Q700" s="131"/>
      <c r="R700" s="134"/>
      <c r="S700" s="134"/>
      <c r="T700" s="136"/>
      <c r="U700" s="136" t="s">
        <v>500</v>
      </c>
      <c r="V700" s="137" t="s">
        <v>500</v>
      </c>
      <c r="W700" s="136" t="s">
        <v>500</v>
      </c>
      <c r="X700" s="138"/>
    </row>
    <row r="701" spans="1:24" s="314" customFormat="1">
      <c r="A701" s="127" t="s">
        <v>936</v>
      </c>
      <c r="B701" s="128"/>
      <c r="C701" s="129"/>
      <c r="D701" s="129"/>
      <c r="E701" s="129"/>
      <c r="F701" s="129"/>
      <c r="G701" s="130"/>
      <c r="H701" s="130"/>
      <c r="I701" s="131"/>
      <c r="J701" s="131"/>
      <c r="K701" s="133"/>
      <c r="L701" s="132"/>
      <c r="M701" s="133"/>
      <c r="N701" s="134" t="s">
        <v>500</v>
      </c>
      <c r="O701" s="135"/>
      <c r="P701" s="134" t="s">
        <v>500</v>
      </c>
      <c r="Q701" s="131"/>
      <c r="R701" s="134"/>
      <c r="S701" s="134"/>
      <c r="T701" s="136"/>
      <c r="U701" s="136" t="s">
        <v>500</v>
      </c>
      <c r="V701" s="137" t="s">
        <v>500</v>
      </c>
      <c r="W701" s="136" t="s">
        <v>500</v>
      </c>
      <c r="X701" s="138"/>
    </row>
    <row r="702" spans="1:24" s="314" customFormat="1">
      <c r="A702" s="94"/>
      <c r="B702" s="123"/>
      <c r="C702" s="124"/>
      <c r="D702" s="124"/>
      <c r="E702" s="124"/>
      <c r="F702" s="124"/>
      <c r="G702" s="124"/>
      <c r="H702" s="124"/>
      <c r="I702" s="124"/>
      <c r="J702" s="124"/>
      <c r="K702" s="124"/>
      <c r="L702" s="124"/>
      <c r="M702" s="124"/>
      <c r="N702" s="124"/>
      <c r="O702" s="124"/>
      <c r="P702" s="124"/>
      <c r="Q702" s="124"/>
      <c r="R702" s="124"/>
      <c r="S702" s="124"/>
      <c r="T702" s="125"/>
      <c r="U702" s="125"/>
      <c r="V702" s="139"/>
      <c r="W702" s="139"/>
      <c r="X702" s="305"/>
    </row>
    <row r="703" spans="1:24" s="314" customFormat="1" ht="16.5" thickBot="1">
      <c r="A703" s="140"/>
      <c r="B703" s="306"/>
      <c r="C703" s="141"/>
      <c r="D703" s="141"/>
      <c r="E703" s="141"/>
      <c r="F703" s="141"/>
      <c r="G703" s="141"/>
      <c r="H703" s="141"/>
      <c r="I703" s="141"/>
      <c r="J703" s="141"/>
      <c r="K703" s="141"/>
      <c r="L703" s="141"/>
      <c r="M703" s="141"/>
      <c r="N703" s="141"/>
      <c r="O703" s="141"/>
      <c r="P703" s="141"/>
      <c r="Q703" s="141"/>
      <c r="R703" s="141"/>
      <c r="S703" s="141"/>
      <c r="T703" s="144"/>
      <c r="U703" s="144"/>
      <c r="V703" s="142">
        <v>1395.18</v>
      </c>
      <c r="W703" s="143">
        <v>260.38</v>
      </c>
      <c r="X703" s="307"/>
    </row>
    <row r="704" spans="1:24" s="314" customFormat="1">
      <c r="A704" s="308"/>
      <c r="B704" s="309"/>
      <c r="C704" s="310"/>
      <c r="D704" s="310"/>
      <c r="E704" s="310"/>
      <c r="F704" s="310"/>
      <c r="G704" s="310"/>
      <c r="H704" s="310"/>
      <c r="I704" s="310"/>
      <c r="J704" s="310"/>
      <c r="K704" s="310"/>
      <c r="L704" s="310"/>
      <c r="M704" s="310"/>
      <c r="N704" s="310"/>
      <c r="O704" s="310"/>
      <c r="P704" s="310"/>
      <c r="Q704" s="310"/>
      <c r="R704" s="310"/>
      <c r="S704" s="310"/>
      <c r="T704" s="311"/>
      <c r="U704" s="311"/>
      <c r="V704" s="312"/>
      <c r="W704" s="312"/>
      <c r="X704" s="313"/>
    </row>
    <row r="705" spans="1:24" s="314" customFormat="1" ht="16.5" thickBot="1">
      <c r="A705" s="94"/>
      <c r="B705" s="246" t="s">
        <v>129</v>
      </c>
      <c r="C705" s="247"/>
      <c r="D705" s="247"/>
      <c r="E705" s="247"/>
      <c r="F705" s="247"/>
      <c r="G705" s="248"/>
      <c r="H705" s="248"/>
      <c r="I705" s="248"/>
      <c r="J705" s="248"/>
      <c r="K705" s="248"/>
      <c r="L705" s="248"/>
      <c r="M705" s="248"/>
      <c r="N705" s="248"/>
      <c r="O705" s="248"/>
      <c r="P705" s="248"/>
      <c r="Q705" s="248"/>
      <c r="R705" s="248"/>
      <c r="S705" s="248"/>
      <c r="T705" s="248"/>
      <c r="U705" s="248"/>
      <c r="V705" s="248"/>
      <c r="W705" s="248"/>
      <c r="X705" s="249"/>
    </row>
    <row r="706" spans="1:24" s="314" customFormat="1" ht="16.5" customHeight="1" thickBot="1">
      <c r="A706" s="94" t="s">
        <v>937</v>
      </c>
      <c r="B706" s="250" t="s">
        <v>130</v>
      </c>
      <c r="C706" s="251"/>
      <c r="D706" s="251"/>
      <c r="E706" s="251"/>
      <c r="F706" s="251"/>
      <c r="G706" s="252"/>
      <c r="H706" s="250" t="s">
        <v>131</v>
      </c>
      <c r="I706" s="251"/>
      <c r="J706" s="251"/>
      <c r="K706" s="251"/>
      <c r="L706" s="251"/>
      <c r="M706" s="251"/>
      <c r="N706" s="251"/>
      <c r="O706" s="251"/>
      <c r="P706" s="251"/>
      <c r="Q706" s="252"/>
      <c r="R706" s="146" t="s">
        <v>132</v>
      </c>
      <c r="S706" s="147"/>
      <c r="T706" s="147"/>
      <c r="U706" s="147"/>
      <c r="V706" s="147"/>
      <c r="W706" s="147"/>
      <c r="X706" s="145"/>
    </row>
    <row r="707" spans="1:24" s="314" customFormat="1" ht="15.75" customHeight="1">
      <c r="A707" s="94" t="s">
        <v>938</v>
      </c>
      <c r="B707" s="216" t="s">
        <v>133</v>
      </c>
      <c r="C707" s="217"/>
      <c r="D707" s="217"/>
      <c r="E707" s="217"/>
      <c r="F707" s="217"/>
      <c r="G707" s="238"/>
      <c r="H707" s="216" t="s">
        <v>134</v>
      </c>
      <c r="I707" s="217"/>
      <c r="J707" s="217"/>
      <c r="K707" s="217"/>
      <c r="L707" s="217"/>
      <c r="M707" s="217"/>
      <c r="N707" s="217"/>
      <c r="O707" s="217"/>
      <c r="P707" s="148">
        <v>1</v>
      </c>
      <c r="Q707" s="239" t="s">
        <v>135</v>
      </c>
      <c r="R707" s="315"/>
      <c r="S707" s="316"/>
      <c r="T707" s="316"/>
      <c r="U707" s="316"/>
      <c r="V707" s="316"/>
      <c r="W707" s="316"/>
      <c r="X707" s="317"/>
    </row>
    <row r="708" spans="1:24" s="314" customFormat="1" ht="15.75" customHeight="1">
      <c r="A708" s="94" t="s">
        <v>939</v>
      </c>
      <c r="B708" s="218" t="s">
        <v>136</v>
      </c>
      <c r="C708" s="219"/>
      <c r="D708" s="234"/>
      <c r="E708" s="149" t="s">
        <v>511</v>
      </c>
      <c r="F708" s="149" t="s">
        <v>137</v>
      </c>
      <c r="G708" s="150" t="s">
        <v>138</v>
      </c>
      <c r="H708" s="242" t="s">
        <v>139</v>
      </c>
      <c r="I708" s="243"/>
      <c r="J708" s="231" t="s">
        <v>140</v>
      </c>
      <c r="K708" s="231" t="s">
        <v>141</v>
      </c>
      <c r="L708" s="231" t="s">
        <v>142</v>
      </c>
      <c r="M708" s="229" t="s">
        <v>143</v>
      </c>
      <c r="N708" s="231" t="s">
        <v>144</v>
      </c>
      <c r="O708" s="231" t="s">
        <v>145</v>
      </c>
      <c r="P708" s="232" t="s">
        <v>146</v>
      </c>
      <c r="Q708" s="240"/>
      <c r="R708" s="318"/>
      <c r="S708" s="319"/>
      <c r="T708" s="319"/>
      <c r="U708" s="319"/>
      <c r="V708" s="319"/>
      <c r="W708" s="319"/>
      <c r="X708" s="320"/>
    </row>
    <row r="709" spans="1:24" s="314" customFormat="1" ht="16.5" thickBot="1">
      <c r="A709" s="94" t="s">
        <v>940</v>
      </c>
      <c r="B709" s="235"/>
      <c r="C709" s="236"/>
      <c r="D709" s="237"/>
      <c r="E709" s="151">
        <v>74.14</v>
      </c>
      <c r="F709" s="152">
        <v>260.38</v>
      </c>
      <c r="G709" s="153" t="s">
        <v>513</v>
      </c>
      <c r="H709" s="244"/>
      <c r="I709" s="245"/>
      <c r="J709" s="231"/>
      <c r="K709" s="231"/>
      <c r="L709" s="231"/>
      <c r="M709" s="230"/>
      <c r="N709" s="231"/>
      <c r="O709" s="231"/>
      <c r="P709" s="233"/>
      <c r="Q709" s="241"/>
      <c r="R709" s="318"/>
      <c r="S709" s="319"/>
      <c r="T709" s="319"/>
      <c r="U709" s="319"/>
      <c r="V709" s="319"/>
      <c r="W709" s="319"/>
      <c r="X709" s="320"/>
    </row>
    <row r="710" spans="1:24" s="314" customFormat="1">
      <c r="A710" s="127" t="s">
        <v>941</v>
      </c>
      <c r="B710" s="216" t="s">
        <v>147</v>
      </c>
      <c r="C710" s="217"/>
      <c r="D710" s="217"/>
      <c r="E710" s="217"/>
      <c r="F710" s="217"/>
      <c r="G710" s="217"/>
      <c r="H710" s="154">
        <v>1</v>
      </c>
      <c r="I710" s="155" t="s">
        <v>500</v>
      </c>
      <c r="J710" s="156" t="s">
        <v>500</v>
      </c>
      <c r="K710" s="157" t="s">
        <v>500</v>
      </c>
      <c r="L710" s="157" t="s">
        <v>500</v>
      </c>
      <c r="M710" s="155" t="s">
        <v>500</v>
      </c>
      <c r="N710" s="157" t="s">
        <v>500</v>
      </c>
      <c r="O710" s="157" t="s">
        <v>500</v>
      </c>
      <c r="P710" s="158" t="s">
        <v>500</v>
      </c>
      <c r="Q710" s="158" t="s">
        <v>500</v>
      </c>
      <c r="R710" s="318"/>
      <c r="S710" s="319"/>
      <c r="T710" s="319"/>
      <c r="U710" s="319"/>
      <c r="V710" s="319"/>
      <c r="W710" s="319"/>
      <c r="X710" s="320"/>
    </row>
    <row r="711" spans="1:24" s="314" customFormat="1" ht="15.75" customHeight="1">
      <c r="A711" s="127" t="s">
        <v>942</v>
      </c>
      <c r="B711" s="218" t="s">
        <v>148</v>
      </c>
      <c r="C711" s="219"/>
      <c r="D711" s="234"/>
      <c r="E711" s="149" t="s">
        <v>149</v>
      </c>
      <c r="F711" s="149" t="s">
        <v>150</v>
      </c>
      <c r="G711" s="159" t="s">
        <v>138</v>
      </c>
      <c r="H711" s="154">
        <v>2</v>
      </c>
      <c r="I711" s="155" t="s">
        <v>500</v>
      </c>
      <c r="J711" s="156" t="s">
        <v>500</v>
      </c>
      <c r="K711" s="157" t="s">
        <v>500</v>
      </c>
      <c r="L711" s="157" t="s">
        <v>500</v>
      </c>
      <c r="M711" s="155" t="s">
        <v>500</v>
      </c>
      <c r="N711" s="157" t="s">
        <v>500</v>
      </c>
      <c r="O711" s="157" t="s">
        <v>500</v>
      </c>
      <c r="P711" s="158" t="s">
        <v>500</v>
      </c>
      <c r="Q711" s="158" t="s">
        <v>500</v>
      </c>
      <c r="R711" s="318"/>
      <c r="S711" s="319"/>
      <c r="T711" s="319"/>
      <c r="U711" s="319"/>
      <c r="V711" s="319"/>
      <c r="W711" s="319"/>
      <c r="X711" s="320"/>
    </row>
    <row r="712" spans="1:24" s="314" customFormat="1" ht="16.5" thickBot="1">
      <c r="A712" s="94" t="s">
        <v>943</v>
      </c>
      <c r="B712" s="235"/>
      <c r="C712" s="236"/>
      <c r="D712" s="237"/>
      <c r="E712" s="151">
        <v>370.72101010003428</v>
      </c>
      <c r="F712" s="152">
        <v>1395.18</v>
      </c>
      <c r="G712" s="160" t="s">
        <v>513</v>
      </c>
      <c r="H712" s="154">
        <v>3</v>
      </c>
      <c r="I712" s="155" t="s">
        <v>500</v>
      </c>
      <c r="J712" s="156" t="s">
        <v>500</v>
      </c>
      <c r="K712" s="157" t="s">
        <v>500</v>
      </c>
      <c r="L712" s="157" t="s">
        <v>500</v>
      </c>
      <c r="M712" s="155" t="s">
        <v>500</v>
      </c>
      <c r="N712" s="157" t="s">
        <v>500</v>
      </c>
      <c r="O712" s="157" t="s">
        <v>500</v>
      </c>
      <c r="P712" s="158" t="s">
        <v>500</v>
      </c>
      <c r="Q712" s="158" t="s">
        <v>500</v>
      </c>
      <c r="R712" s="318"/>
      <c r="S712" s="319"/>
      <c r="T712" s="319"/>
      <c r="U712" s="319"/>
      <c r="V712" s="319"/>
      <c r="W712" s="319"/>
      <c r="X712" s="320"/>
    </row>
    <row r="713" spans="1:24" s="314" customFormat="1" ht="15.75" customHeight="1">
      <c r="A713" s="94" t="s">
        <v>944</v>
      </c>
      <c r="B713" s="216" t="s">
        <v>151</v>
      </c>
      <c r="C713" s="217"/>
      <c r="D713" s="217"/>
      <c r="E713" s="217"/>
      <c r="F713" s="217"/>
      <c r="G713" s="217"/>
      <c r="H713" s="154">
        <v>4</v>
      </c>
      <c r="I713" s="155" t="s">
        <v>500</v>
      </c>
      <c r="J713" s="156" t="s">
        <v>500</v>
      </c>
      <c r="K713" s="157" t="s">
        <v>500</v>
      </c>
      <c r="L713" s="157" t="s">
        <v>500</v>
      </c>
      <c r="M713" s="155" t="s">
        <v>500</v>
      </c>
      <c r="N713" s="157" t="s">
        <v>500</v>
      </c>
      <c r="O713" s="157" t="s">
        <v>500</v>
      </c>
      <c r="P713" s="158" t="s">
        <v>500</v>
      </c>
      <c r="Q713" s="158" t="s">
        <v>500</v>
      </c>
      <c r="R713" s="318"/>
      <c r="S713" s="319"/>
      <c r="T713" s="319"/>
      <c r="U713" s="319"/>
      <c r="V713" s="319"/>
      <c r="W713" s="319"/>
      <c r="X713" s="320"/>
    </row>
    <row r="714" spans="1:24" s="314" customFormat="1" ht="33.75" customHeight="1">
      <c r="A714" s="94" t="s">
        <v>945</v>
      </c>
      <c r="B714" s="218" t="s">
        <v>152</v>
      </c>
      <c r="C714" s="219"/>
      <c r="D714" s="219"/>
      <c r="E714" s="219"/>
      <c r="F714" s="219"/>
      <c r="G714" s="150" t="s">
        <v>138</v>
      </c>
      <c r="H714" s="154">
        <v>5</v>
      </c>
      <c r="I714" s="155" t="s">
        <v>500</v>
      </c>
      <c r="J714" s="156" t="s">
        <v>500</v>
      </c>
      <c r="K714" s="157" t="s">
        <v>500</v>
      </c>
      <c r="L714" s="157" t="s">
        <v>500</v>
      </c>
      <c r="M714" s="155" t="s">
        <v>500</v>
      </c>
      <c r="N714" s="157" t="s">
        <v>500</v>
      </c>
      <c r="O714" s="157" t="s">
        <v>500</v>
      </c>
      <c r="P714" s="158" t="s">
        <v>500</v>
      </c>
      <c r="Q714" s="158" t="s">
        <v>500</v>
      </c>
      <c r="R714" s="318"/>
      <c r="S714" s="319"/>
      <c r="T714" s="319"/>
      <c r="U714" s="319"/>
      <c r="V714" s="319"/>
      <c r="W714" s="319"/>
      <c r="X714" s="320"/>
    </row>
    <row r="715" spans="1:24" s="314" customFormat="1" ht="16.5" thickBot="1">
      <c r="A715" s="94" t="s">
        <v>946</v>
      </c>
      <c r="B715" s="220"/>
      <c r="C715" s="221"/>
      <c r="D715" s="221"/>
      <c r="E715" s="221"/>
      <c r="F715" s="221"/>
      <c r="G715" s="153" t="s">
        <v>513</v>
      </c>
      <c r="H715" s="161">
        <v>6</v>
      </c>
      <c r="I715" s="162" t="s">
        <v>500</v>
      </c>
      <c r="J715" s="163" t="s">
        <v>500</v>
      </c>
      <c r="K715" s="151" t="s">
        <v>500</v>
      </c>
      <c r="L715" s="151" t="s">
        <v>500</v>
      </c>
      <c r="M715" s="162" t="s">
        <v>500</v>
      </c>
      <c r="N715" s="151" t="s">
        <v>500</v>
      </c>
      <c r="O715" s="151" t="s">
        <v>500</v>
      </c>
      <c r="P715" s="164" t="s">
        <v>500</v>
      </c>
      <c r="Q715" s="164" t="s">
        <v>500</v>
      </c>
      <c r="R715" s="318"/>
      <c r="S715" s="319"/>
      <c r="T715" s="319"/>
      <c r="U715" s="319"/>
      <c r="V715" s="319"/>
      <c r="W715" s="319"/>
      <c r="X715" s="320"/>
    </row>
    <row r="716" spans="1:24" s="314" customFormat="1" ht="38.25" customHeight="1" thickBot="1">
      <c r="A716" s="94" t="s">
        <v>947</v>
      </c>
      <c r="B716" s="222"/>
      <c r="C716" s="223"/>
      <c r="D716" s="223"/>
      <c r="E716" s="223"/>
      <c r="F716" s="223"/>
      <c r="G716" s="224"/>
      <c r="H716" s="225" t="s">
        <v>153</v>
      </c>
      <c r="I716" s="226"/>
      <c r="J716" s="227"/>
      <c r="K716" s="226" t="s">
        <v>154</v>
      </c>
      <c r="L716" s="228"/>
      <c r="M716" s="165" t="s">
        <v>500</v>
      </c>
      <c r="N716" s="225" t="s">
        <v>155</v>
      </c>
      <c r="O716" s="228"/>
      <c r="P716" s="165" t="s">
        <v>500</v>
      </c>
      <c r="Q716" s="165" t="s">
        <v>500</v>
      </c>
      <c r="R716" s="321"/>
      <c r="S716" s="322"/>
      <c r="T716" s="322"/>
      <c r="U716" s="322"/>
      <c r="V716" s="322"/>
      <c r="W716" s="322"/>
      <c r="X716" s="323"/>
    </row>
    <row r="717" spans="1:24" s="314" customFormat="1">
      <c r="T717" s="324"/>
      <c r="U717" s="324"/>
    </row>
    <row r="718" spans="1:24" s="314" customFormat="1">
      <c r="T718" s="324"/>
      <c r="U718" s="324"/>
    </row>
    <row r="719" spans="1:24" s="314" customFormat="1" ht="24" thickBot="1">
      <c r="A719" s="300">
        <v>27</v>
      </c>
      <c r="B719" s="262" t="s">
        <v>93</v>
      </c>
      <c r="C719" s="262"/>
      <c r="D719" s="262"/>
      <c r="E719" s="113">
        <v>27</v>
      </c>
      <c r="F719" s="114" t="s">
        <v>53</v>
      </c>
      <c r="G719" s="301"/>
      <c r="H719" s="301"/>
      <c r="I719" s="301"/>
      <c r="J719" s="114"/>
      <c r="K719" s="114"/>
      <c r="L719" s="113"/>
      <c r="M719" s="113"/>
      <c r="N719" s="301"/>
      <c r="O719" s="301"/>
      <c r="P719" s="301"/>
      <c r="Q719" s="301"/>
      <c r="R719" s="301"/>
      <c r="S719" s="301"/>
      <c r="T719" s="301"/>
      <c r="U719" s="301"/>
      <c r="V719" s="302"/>
      <c r="W719" s="302"/>
      <c r="X719" s="303"/>
    </row>
    <row r="720" spans="1:24" s="314" customFormat="1" ht="48" customHeight="1">
      <c r="A720" s="115"/>
      <c r="B720" s="263" t="s">
        <v>94</v>
      </c>
      <c r="C720" s="253" t="s">
        <v>95</v>
      </c>
      <c r="D720" s="265" t="s">
        <v>96</v>
      </c>
      <c r="E720" s="257"/>
      <c r="F720" s="265" t="s">
        <v>97</v>
      </c>
      <c r="G720" s="257"/>
      <c r="H720" s="254" t="s">
        <v>98</v>
      </c>
      <c r="I720" s="254" t="s">
        <v>99</v>
      </c>
      <c r="J720" s="254" t="s">
        <v>100</v>
      </c>
      <c r="K720" s="254" t="s">
        <v>101</v>
      </c>
      <c r="L720" s="254" t="s">
        <v>102</v>
      </c>
      <c r="M720" s="254" t="s">
        <v>103</v>
      </c>
      <c r="N720" s="260" t="s">
        <v>104</v>
      </c>
      <c r="O720" s="254" t="s">
        <v>105</v>
      </c>
      <c r="P720" s="116" t="s">
        <v>106</v>
      </c>
      <c r="Q720" s="255" t="s">
        <v>107</v>
      </c>
      <c r="R720" s="256"/>
      <c r="S720" s="253" t="s">
        <v>108</v>
      </c>
      <c r="T720" s="253" t="s">
        <v>109</v>
      </c>
      <c r="U720" s="217" t="s">
        <v>110</v>
      </c>
      <c r="V720" s="257"/>
      <c r="W720" s="117" t="s">
        <v>111</v>
      </c>
      <c r="X720" s="258" t="s">
        <v>112</v>
      </c>
    </row>
    <row r="721" spans="1:24" s="314" customFormat="1" ht="98.25" customHeight="1">
      <c r="A721" s="115"/>
      <c r="B721" s="264"/>
      <c r="C721" s="230"/>
      <c r="D721" s="119" t="s">
        <v>113</v>
      </c>
      <c r="E721" s="119" t="s">
        <v>114</v>
      </c>
      <c r="F721" s="119" t="s">
        <v>115</v>
      </c>
      <c r="G721" s="120" t="s">
        <v>116</v>
      </c>
      <c r="H721" s="231"/>
      <c r="I721" s="231"/>
      <c r="J721" s="231"/>
      <c r="K721" s="231"/>
      <c r="L721" s="231"/>
      <c r="M721" s="231"/>
      <c r="N721" s="261"/>
      <c r="O721" s="231"/>
      <c r="P721" s="121" t="s">
        <v>117</v>
      </c>
      <c r="Q721" s="122" t="s">
        <v>118</v>
      </c>
      <c r="R721" s="122" t="s">
        <v>119</v>
      </c>
      <c r="S721" s="230"/>
      <c r="T721" s="230"/>
      <c r="U721" s="122" t="s">
        <v>120</v>
      </c>
      <c r="V721" s="122" t="s">
        <v>121</v>
      </c>
      <c r="W721" s="122" t="s">
        <v>122</v>
      </c>
      <c r="X721" s="259"/>
    </row>
    <row r="722" spans="1:24" s="314" customFormat="1">
      <c r="A722" s="94"/>
      <c r="B722" s="123"/>
      <c r="C722" s="124"/>
      <c r="D722" s="124"/>
      <c r="E722" s="124"/>
      <c r="F722" s="124"/>
      <c r="G722" s="124"/>
      <c r="H722" s="124"/>
      <c r="I722" s="124"/>
      <c r="J722" s="124"/>
      <c r="K722" s="124"/>
      <c r="L722" s="124"/>
      <c r="M722" s="124"/>
      <c r="N722" s="124"/>
      <c r="O722" s="124"/>
      <c r="P722" s="124"/>
      <c r="Q722" s="124"/>
      <c r="R722" s="124"/>
      <c r="S722" s="124"/>
      <c r="T722" s="125"/>
      <c r="U722" s="125"/>
      <c r="V722" s="124"/>
      <c r="W722" s="124"/>
      <c r="X722" s="126"/>
    </row>
    <row r="723" spans="1:24" s="314" customFormat="1" ht="52.5" customHeight="1">
      <c r="A723" s="127" t="s">
        <v>948</v>
      </c>
      <c r="B723" s="128">
        <v>1</v>
      </c>
      <c r="C723" s="129" t="s">
        <v>413</v>
      </c>
      <c r="D723" s="129" t="s">
        <v>414</v>
      </c>
      <c r="E723" s="129" t="s">
        <v>415</v>
      </c>
      <c r="F723" s="129" t="s">
        <v>126</v>
      </c>
      <c r="G723" s="130">
        <v>1</v>
      </c>
      <c r="H723" s="130" t="s">
        <v>127</v>
      </c>
      <c r="I723" s="131" t="s">
        <v>162</v>
      </c>
      <c r="J723" s="131" t="s">
        <v>83</v>
      </c>
      <c r="K723" s="133">
        <v>41144</v>
      </c>
      <c r="L723" s="132"/>
      <c r="M723" s="133">
        <v>41342</v>
      </c>
      <c r="N723" s="134">
        <v>6.6</v>
      </c>
      <c r="O723" s="135">
        <v>3</v>
      </c>
      <c r="P723" s="134" t="s">
        <v>128</v>
      </c>
      <c r="Q723" s="131" t="s">
        <v>128</v>
      </c>
      <c r="R723" s="134" t="s">
        <v>128</v>
      </c>
      <c r="S723" s="134"/>
      <c r="T723" s="136">
        <v>1132.8900000000001</v>
      </c>
      <c r="U723" s="136">
        <v>1132.8900000000001</v>
      </c>
      <c r="V723" s="137" t="s">
        <v>500</v>
      </c>
      <c r="W723" s="136" t="s">
        <v>500</v>
      </c>
      <c r="X723" s="138"/>
    </row>
    <row r="724" spans="1:24" s="314" customFormat="1" ht="67.5">
      <c r="A724" s="127" t="s">
        <v>949</v>
      </c>
      <c r="B724" s="128">
        <v>2</v>
      </c>
      <c r="C724" s="129" t="s">
        <v>416</v>
      </c>
      <c r="D724" s="129" t="s">
        <v>417</v>
      </c>
      <c r="E724" s="129" t="s">
        <v>418</v>
      </c>
      <c r="F724" s="129" t="s">
        <v>126</v>
      </c>
      <c r="G724" s="130">
        <v>1</v>
      </c>
      <c r="H724" s="130" t="s">
        <v>127</v>
      </c>
      <c r="I724" s="131" t="s">
        <v>162</v>
      </c>
      <c r="J724" s="131" t="s">
        <v>83</v>
      </c>
      <c r="K724" s="133">
        <v>41609</v>
      </c>
      <c r="L724" s="132"/>
      <c r="M724" s="133">
        <v>41832</v>
      </c>
      <c r="N724" s="134">
        <v>7.5</v>
      </c>
      <c r="O724" s="135">
        <v>16</v>
      </c>
      <c r="P724" s="134" t="s">
        <v>128</v>
      </c>
      <c r="Q724" s="131" t="s">
        <v>128</v>
      </c>
      <c r="R724" s="134" t="s">
        <v>128</v>
      </c>
      <c r="S724" s="134"/>
      <c r="T724" s="136">
        <v>2714.16</v>
      </c>
      <c r="U724" s="136">
        <v>2714.16</v>
      </c>
      <c r="V724" s="137" t="s">
        <v>500</v>
      </c>
      <c r="W724" s="136" t="s">
        <v>500</v>
      </c>
      <c r="X724" s="138"/>
    </row>
    <row r="725" spans="1:24" s="314" customFormat="1" ht="101.25">
      <c r="A725" s="127" t="s">
        <v>950</v>
      </c>
      <c r="B725" s="128">
        <v>3</v>
      </c>
      <c r="C725" s="129" t="s">
        <v>419</v>
      </c>
      <c r="D725" s="129" t="s">
        <v>420</v>
      </c>
      <c r="E725" s="129" t="s">
        <v>421</v>
      </c>
      <c r="F725" s="129" t="s">
        <v>126</v>
      </c>
      <c r="G725" s="130">
        <v>1</v>
      </c>
      <c r="H725" s="130" t="s">
        <v>127</v>
      </c>
      <c r="I725" s="131" t="s">
        <v>162</v>
      </c>
      <c r="J725" s="131" t="s">
        <v>82</v>
      </c>
      <c r="K725" s="133">
        <v>43191</v>
      </c>
      <c r="L725" s="132"/>
      <c r="M725" s="133">
        <v>43444</v>
      </c>
      <c r="N725" s="134">
        <v>8.5</v>
      </c>
      <c r="O725" s="135">
        <v>13</v>
      </c>
      <c r="P725" s="134" t="s">
        <v>128</v>
      </c>
      <c r="Q725" s="131" t="s">
        <v>128</v>
      </c>
      <c r="R725" s="134" t="s">
        <v>128</v>
      </c>
      <c r="S725" s="134"/>
      <c r="T725" s="136">
        <v>153.07</v>
      </c>
      <c r="U725" s="136">
        <v>153.07</v>
      </c>
      <c r="V725" s="137" t="s">
        <v>500</v>
      </c>
      <c r="W725" s="136" t="s">
        <v>500</v>
      </c>
      <c r="X725" s="138"/>
    </row>
    <row r="726" spans="1:24" s="314" customFormat="1" ht="45">
      <c r="A726" s="127" t="s">
        <v>951</v>
      </c>
      <c r="B726" s="128">
        <v>4</v>
      </c>
      <c r="C726" s="129" t="s">
        <v>422</v>
      </c>
      <c r="D726" s="129" t="s">
        <v>423</v>
      </c>
      <c r="E726" s="129" t="s">
        <v>424</v>
      </c>
      <c r="F726" s="129" t="s">
        <v>126</v>
      </c>
      <c r="G726" s="130">
        <v>1</v>
      </c>
      <c r="H726" s="130" t="s">
        <v>127</v>
      </c>
      <c r="I726" s="131" t="s">
        <v>128</v>
      </c>
      <c r="J726" s="131" t="s">
        <v>83</v>
      </c>
      <c r="K726" s="133">
        <v>40121</v>
      </c>
      <c r="L726" s="132"/>
      <c r="M726" s="133">
        <v>40166</v>
      </c>
      <c r="N726" s="134">
        <v>1.5</v>
      </c>
      <c r="O726" s="135">
        <v>43</v>
      </c>
      <c r="P726" s="134" t="s">
        <v>128</v>
      </c>
      <c r="Q726" s="131" t="s">
        <v>128</v>
      </c>
      <c r="R726" s="134" t="s">
        <v>128</v>
      </c>
      <c r="S726" s="134"/>
      <c r="T726" s="136">
        <v>236.07</v>
      </c>
      <c r="U726" s="136">
        <v>236.07</v>
      </c>
      <c r="V726" s="137">
        <v>236.07</v>
      </c>
      <c r="W726" s="136">
        <v>157.38</v>
      </c>
      <c r="X726" s="138"/>
    </row>
    <row r="727" spans="1:24" s="314" customFormat="1">
      <c r="A727" s="127" t="s">
        <v>952</v>
      </c>
      <c r="B727" s="128"/>
      <c r="C727" s="129"/>
      <c r="D727" s="129"/>
      <c r="E727" s="129"/>
      <c r="F727" s="129"/>
      <c r="G727" s="130"/>
      <c r="H727" s="130"/>
      <c r="I727" s="131"/>
      <c r="J727" s="131"/>
      <c r="K727" s="133"/>
      <c r="L727" s="132"/>
      <c r="M727" s="133"/>
      <c r="N727" s="134" t="s">
        <v>500</v>
      </c>
      <c r="O727" s="135"/>
      <c r="P727" s="134" t="s">
        <v>500</v>
      </c>
      <c r="Q727" s="131"/>
      <c r="R727" s="134"/>
      <c r="S727" s="134"/>
      <c r="T727" s="136"/>
      <c r="U727" s="136" t="s">
        <v>500</v>
      </c>
      <c r="V727" s="137" t="s">
        <v>500</v>
      </c>
      <c r="W727" s="136" t="s">
        <v>500</v>
      </c>
      <c r="X727" s="138"/>
    </row>
    <row r="728" spans="1:24" s="314" customFormat="1">
      <c r="A728" s="127" t="s">
        <v>953</v>
      </c>
      <c r="B728" s="128"/>
      <c r="C728" s="129"/>
      <c r="D728" s="129"/>
      <c r="E728" s="129"/>
      <c r="F728" s="129"/>
      <c r="G728" s="130"/>
      <c r="H728" s="130"/>
      <c r="I728" s="131"/>
      <c r="J728" s="131"/>
      <c r="K728" s="133"/>
      <c r="L728" s="132"/>
      <c r="M728" s="133"/>
      <c r="N728" s="134" t="s">
        <v>500</v>
      </c>
      <c r="O728" s="135"/>
      <c r="P728" s="134" t="s">
        <v>500</v>
      </c>
      <c r="Q728" s="131"/>
      <c r="R728" s="134"/>
      <c r="S728" s="134"/>
      <c r="T728" s="136"/>
      <c r="U728" s="136" t="s">
        <v>500</v>
      </c>
      <c r="V728" s="137" t="s">
        <v>500</v>
      </c>
      <c r="W728" s="136" t="s">
        <v>500</v>
      </c>
      <c r="X728" s="138"/>
    </row>
    <row r="729" spans="1:24" s="314" customFormat="1">
      <c r="A729" s="94"/>
      <c r="B729" s="123"/>
      <c r="C729" s="124"/>
      <c r="D729" s="124"/>
      <c r="E729" s="124"/>
      <c r="F729" s="124"/>
      <c r="G729" s="124"/>
      <c r="H729" s="124"/>
      <c r="I729" s="124"/>
      <c r="J729" s="124"/>
      <c r="K729" s="124"/>
      <c r="L729" s="124"/>
      <c r="M729" s="124"/>
      <c r="N729" s="124"/>
      <c r="O729" s="124"/>
      <c r="P729" s="124"/>
      <c r="Q729" s="124"/>
      <c r="R729" s="124"/>
      <c r="S729" s="124"/>
      <c r="T729" s="125"/>
      <c r="U729" s="125"/>
      <c r="V729" s="139"/>
      <c r="W729" s="139"/>
      <c r="X729" s="305"/>
    </row>
    <row r="730" spans="1:24" s="314" customFormat="1" ht="16.5" thickBot="1">
      <c r="A730" s="140"/>
      <c r="B730" s="306"/>
      <c r="C730" s="141"/>
      <c r="D730" s="141"/>
      <c r="E730" s="141"/>
      <c r="F730" s="141"/>
      <c r="G730" s="141"/>
      <c r="H730" s="141"/>
      <c r="I730" s="141"/>
      <c r="J730" s="141"/>
      <c r="K730" s="141"/>
      <c r="L730" s="141"/>
      <c r="M730" s="141"/>
      <c r="N730" s="141"/>
      <c r="O730" s="141"/>
      <c r="P730" s="141"/>
      <c r="Q730" s="141"/>
      <c r="R730" s="141"/>
      <c r="S730" s="141"/>
      <c r="T730" s="144"/>
      <c r="U730" s="144"/>
      <c r="V730" s="142">
        <v>236.07</v>
      </c>
      <c r="W730" s="143">
        <v>157.38</v>
      </c>
      <c r="X730" s="307"/>
    </row>
    <row r="731" spans="1:24" s="314" customFormat="1">
      <c r="A731" s="308"/>
      <c r="B731" s="309"/>
      <c r="C731" s="310"/>
      <c r="D731" s="310"/>
      <c r="E731" s="310"/>
      <c r="F731" s="310"/>
      <c r="G731" s="310"/>
      <c r="H731" s="310"/>
      <c r="I731" s="310"/>
      <c r="J731" s="310"/>
      <c r="K731" s="310"/>
      <c r="L731" s="310"/>
      <c r="M731" s="310"/>
      <c r="N731" s="310"/>
      <c r="O731" s="310"/>
      <c r="P731" s="310"/>
      <c r="Q731" s="310"/>
      <c r="R731" s="310"/>
      <c r="S731" s="310"/>
      <c r="T731" s="311"/>
      <c r="U731" s="311"/>
      <c r="V731" s="312"/>
      <c r="W731" s="312"/>
      <c r="X731" s="313"/>
    </row>
    <row r="732" spans="1:24" s="314" customFormat="1" ht="16.5" thickBot="1">
      <c r="A732" s="94"/>
      <c r="B732" s="246" t="s">
        <v>129</v>
      </c>
      <c r="C732" s="247"/>
      <c r="D732" s="247"/>
      <c r="E732" s="247"/>
      <c r="F732" s="247"/>
      <c r="G732" s="248"/>
      <c r="H732" s="248"/>
      <c r="I732" s="248"/>
      <c r="J732" s="248"/>
      <c r="K732" s="248"/>
      <c r="L732" s="248"/>
      <c r="M732" s="248"/>
      <c r="N732" s="248"/>
      <c r="O732" s="248"/>
      <c r="P732" s="248"/>
      <c r="Q732" s="248"/>
      <c r="R732" s="248"/>
      <c r="S732" s="248"/>
      <c r="T732" s="248"/>
      <c r="U732" s="248"/>
      <c r="V732" s="248"/>
      <c r="W732" s="248"/>
      <c r="X732" s="249"/>
    </row>
    <row r="733" spans="1:24" s="314" customFormat="1" ht="16.5" customHeight="1" thickBot="1">
      <c r="A733" s="94" t="s">
        <v>954</v>
      </c>
      <c r="B733" s="250" t="s">
        <v>130</v>
      </c>
      <c r="C733" s="251"/>
      <c r="D733" s="251"/>
      <c r="E733" s="251"/>
      <c r="F733" s="251"/>
      <c r="G733" s="252"/>
      <c r="H733" s="250" t="s">
        <v>131</v>
      </c>
      <c r="I733" s="251"/>
      <c r="J733" s="251"/>
      <c r="K733" s="251"/>
      <c r="L733" s="251"/>
      <c r="M733" s="251"/>
      <c r="N733" s="251"/>
      <c r="O733" s="251"/>
      <c r="P733" s="251"/>
      <c r="Q733" s="252"/>
      <c r="R733" s="146" t="s">
        <v>132</v>
      </c>
      <c r="S733" s="147"/>
      <c r="T733" s="147"/>
      <c r="U733" s="147"/>
      <c r="V733" s="147"/>
      <c r="W733" s="147"/>
      <c r="X733" s="145"/>
    </row>
    <row r="734" spans="1:24" s="314" customFormat="1" ht="15.75" customHeight="1">
      <c r="A734" s="94" t="s">
        <v>955</v>
      </c>
      <c r="B734" s="216" t="s">
        <v>133</v>
      </c>
      <c r="C734" s="217"/>
      <c r="D734" s="217"/>
      <c r="E734" s="217"/>
      <c r="F734" s="217"/>
      <c r="G734" s="238"/>
      <c r="H734" s="216" t="s">
        <v>134</v>
      </c>
      <c r="I734" s="217"/>
      <c r="J734" s="217"/>
      <c r="K734" s="217"/>
      <c r="L734" s="217"/>
      <c r="M734" s="217"/>
      <c r="N734" s="217"/>
      <c r="O734" s="217"/>
      <c r="P734" s="148">
        <v>2</v>
      </c>
      <c r="Q734" s="239" t="s">
        <v>135</v>
      </c>
      <c r="R734" s="315"/>
      <c r="S734" s="316"/>
      <c r="T734" s="316"/>
      <c r="U734" s="316"/>
      <c r="V734" s="316"/>
      <c r="W734" s="316"/>
      <c r="X734" s="317"/>
    </row>
    <row r="735" spans="1:24" s="314" customFormat="1" ht="15.75" customHeight="1">
      <c r="A735" s="94" t="s">
        <v>956</v>
      </c>
      <c r="B735" s="218" t="s">
        <v>136</v>
      </c>
      <c r="C735" s="219"/>
      <c r="D735" s="234"/>
      <c r="E735" s="149" t="s">
        <v>511</v>
      </c>
      <c r="F735" s="149" t="s">
        <v>137</v>
      </c>
      <c r="G735" s="150" t="s">
        <v>138</v>
      </c>
      <c r="H735" s="242" t="s">
        <v>139</v>
      </c>
      <c r="I735" s="243"/>
      <c r="J735" s="231" t="s">
        <v>140</v>
      </c>
      <c r="K735" s="231" t="s">
        <v>141</v>
      </c>
      <c r="L735" s="231" t="s">
        <v>142</v>
      </c>
      <c r="M735" s="229" t="s">
        <v>143</v>
      </c>
      <c r="N735" s="231" t="s">
        <v>144</v>
      </c>
      <c r="O735" s="231" t="s">
        <v>145</v>
      </c>
      <c r="P735" s="232" t="s">
        <v>146</v>
      </c>
      <c r="Q735" s="240"/>
      <c r="R735" s="318"/>
      <c r="S735" s="319"/>
      <c r="T735" s="319"/>
      <c r="U735" s="319"/>
      <c r="V735" s="319"/>
      <c r="W735" s="319"/>
      <c r="X735" s="320"/>
    </row>
    <row r="736" spans="1:24" s="314" customFormat="1" ht="16.5" thickBot="1">
      <c r="A736" s="94" t="s">
        <v>957</v>
      </c>
      <c r="B736" s="235"/>
      <c r="C736" s="236"/>
      <c r="D736" s="237"/>
      <c r="E736" s="151">
        <v>74.14</v>
      </c>
      <c r="F736" s="152">
        <v>157.38</v>
      </c>
      <c r="G736" s="153" t="s">
        <v>513</v>
      </c>
      <c r="H736" s="244"/>
      <c r="I736" s="245"/>
      <c r="J736" s="231"/>
      <c r="K736" s="231"/>
      <c r="L736" s="231"/>
      <c r="M736" s="230"/>
      <c r="N736" s="231"/>
      <c r="O736" s="231"/>
      <c r="P736" s="233"/>
      <c r="Q736" s="241"/>
      <c r="R736" s="318"/>
      <c r="S736" s="319"/>
      <c r="T736" s="319"/>
      <c r="U736" s="319"/>
      <c r="V736" s="319"/>
      <c r="W736" s="319"/>
      <c r="X736" s="320"/>
    </row>
    <row r="737" spans="1:24" s="314" customFormat="1" ht="22.5">
      <c r="A737" s="127" t="s">
        <v>958</v>
      </c>
      <c r="B737" s="216" t="s">
        <v>147</v>
      </c>
      <c r="C737" s="217"/>
      <c r="D737" s="217"/>
      <c r="E737" s="217"/>
      <c r="F737" s="217"/>
      <c r="G737" s="217"/>
      <c r="H737" s="154">
        <v>1</v>
      </c>
      <c r="I737" s="155" t="s">
        <v>82</v>
      </c>
      <c r="J737" s="156">
        <v>0.5</v>
      </c>
      <c r="K737" s="157">
        <v>44.48</v>
      </c>
      <c r="L737" s="157">
        <v>0</v>
      </c>
      <c r="M737" s="155" t="s">
        <v>572</v>
      </c>
      <c r="N737" s="157">
        <v>222.43</v>
      </c>
      <c r="O737" s="157">
        <v>0</v>
      </c>
      <c r="P737" s="158" t="s">
        <v>572</v>
      </c>
      <c r="Q737" s="158" t="s">
        <v>572</v>
      </c>
      <c r="R737" s="318"/>
      <c r="S737" s="319"/>
      <c r="T737" s="319"/>
      <c r="U737" s="319"/>
      <c r="V737" s="319"/>
      <c r="W737" s="319"/>
      <c r="X737" s="320"/>
    </row>
    <row r="738" spans="1:24" s="314" customFormat="1" ht="15.75" customHeight="1">
      <c r="A738" s="127" t="s">
        <v>959</v>
      </c>
      <c r="B738" s="218" t="s">
        <v>148</v>
      </c>
      <c r="C738" s="219"/>
      <c r="D738" s="234"/>
      <c r="E738" s="149" t="s">
        <v>149</v>
      </c>
      <c r="F738" s="149" t="s">
        <v>150</v>
      </c>
      <c r="G738" s="159" t="s">
        <v>138</v>
      </c>
      <c r="H738" s="154">
        <v>2</v>
      </c>
      <c r="I738" s="155" t="s">
        <v>83</v>
      </c>
      <c r="J738" s="156">
        <v>0.5</v>
      </c>
      <c r="K738" s="157">
        <v>44.48</v>
      </c>
      <c r="L738" s="157">
        <v>157.38</v>
      </c>
      <c r="M738" s="155" t="s">
        <v>513</v>
      </c>
      <c r="N738" s="157">
        <v>222.43</v>
      </c>
      <c r="O738" s="157">
        <v>236.07</v>
      </c>
      <c r="P738" s="158" t="s">
        <v>513</v>
      </c>
      <c r="Q738" s="158" t="s">
        <v>513</v>
      </c>
      <c r="R738" s="318"/>
      <c r="S738" s="319"/>
      <c r="T738" s="319"/>
      <c r="U738" s="319"/>
      <c r="V738" s="319"/>
      <c r="W738" s="319"/>
      <c r="X738" s="320"/>
    </row>
    <row r="739" spans="1:24" s="314" customFormat="1" ht="16.5" thickBot="1">
      <c r="A739" s="94" t="s">
        <v>960</v>
      </c>
      <c r="B739" s="235"/>
      <c r="C739" s="236"/>
      <c r="D739" s="237"/>
      <c r="E739" s="151">
        <v>370.72101010003428</v>
      </c>
      <c r="F739" s="152">
        <v>236.07</v>
      </c>
      <c r="G739" s="160" t="s">
        <v>572</v>
      </c>
      <c r="H739" s="154">
        <v>3</v>
      </c>
      <c r="I739" s="155" t="s">
        <v>500</v>
      </c>
      <c r="J739" s="156" t="s">
        <v>500</v>
      </c>
      <c r="K739" s="157" t="s">
        <v>500</v>
      </c>
      <c r="L739" s="157" t="s">
        <v>500</v>
      </c>
      <c r="M739" s="155" t="s">
        <v>500</v>
      </c>
      <c r="N739" s="157" t="s">
        <v>500</v>
      </c>
      <c r="O739" s="157" t="s">
        <v>500</v>
      </c>
      <c r="P739" s="158" t="s">
        <v>500</v>
      </c>
      <c r="Q739" s="158" t="s">
        <v>500</v>
      </c>
      <c r="R739" s="318"/>
      <c r="S739" s="319"/>
      <c r="T739" s="319"/>
      <c r="U739" s="319"/>
      <c r="V739" s="319"/>
      <c r="W739" s="319"/>
      <c r="X739" s="320"/>
    </row>
    <row r="740" spans="1:24" s="314" customFormat="1" ht="15.75" customHeight="1">
      <c r="A740" s="94" t="s">
        <v>961</v>
      </c>
      <c r="B740" s="216" t="s">
        <v>151</v>
      </c>
      <c r="C740" s="217"/>
      <c r="D740" s="217"/>
      <c r="E740" s="217"/>
      <c r="F740" s="217"/>
      <c r="G740" s="217"/>
      <c r="H740" s="154">
        <v>4</v>
      </c>
      <c r="I740" s="155" t="s">
        <v>500</v>
      </c>
      <c r="J740" s="156" t="s">
        <v>500</v>
      </c>
      <c r="K740" s="157" t="s">
        <v>500</v>
      </c>
      <c r="L740" s="157" t="s">
        <v>500</v>
      </c>
      <c r="M740" s="155" t="s">
        <v>500</v>
      </c>
      <c r="N740" s="157" t="s">
        <v>500</v>
      </c>
      <c r="O740" s="157" t="s">
        <v>500</v>
      </c>
      <c r="P740" s="158" t="s">
        <v>500</v>
      </c>
      <c r="Q740" s="158" t="s">
        <v>500</v>
      </c>
      <c r="R740" s="318"/>
      <c r="S740" s="319"/>
      <c r="T740" s="319"/>
      <c r="U740" s="319"/>
      <c r="V740" s="319"/>
      <c r="W740" s="319"/>
      <c r="X740" s="320"/>
    </row>
    <row r="741" spans="1:24" s="314" customFormat="1" ht="33.75" customHeight="1">
      <c r="A741" s="94" t="s">
        <v>962</v>
      </c>
      <c r="B741" s="218" t="s">
        <v>152</v>
      </c>
      <c r="C741" s="219"/>
      <c r="D741" s="219"/>
      <c r="E741" s="219"/>
      <c r="F741" s="219"/>
      <c r="G741" s="150" t="s">
        <v>138</v>
      </c>
      <c r="H741" s="154">
        <v>5</v>
      </c>
      <c r="I741" s="155" t="s">
        <v>500</v>
      </c>
      <c r="J741" s="156" t="s">
        <v>500</v>
      </c>
      <c r="K741" s="157" t="s">
        <v>500</v>
      </c>
      <c r="L741" s="157" t="s">
        <v>500</v>
      </c>
      <c r="M741" s="155" t="s">
        <v>500</v>
      </c>
      <c r="N741" s="157" t="s">
        <v>500</v>
      </c>
      <c r="O741" s="157" t="s">
        <v>500</v>
      </c>
      <c r="P741" s="158" t="s">
        <v>500</v>
      </c>
      <c r="Q741" s="158" t="s">
        <v>500</v>
      </c>
      <c r="R741" s="318"/>
      <c r="S741" s="319"/>
      <c r="T741" s="319"/>
      <c r="U741" s="319"/>
      <c r="V741" s="319"/>
      <c r="W741" s="319"/>
      <c r="X741" s="320"/>
    </row>
    <row r="742" spans="1:24" s="314" customFormat="1" ht="16.5" thickBot="1">
      <c r="A742" s="94" t="s">
        <v>963</v>
      </c>
      <c r="B742" s="220"/>
      <c r="C742" s="221"/>
      <c r="D742" s="221"/>
      <c r="E742" s="221"/>
      <c r="F742" s="221"/>
      <c r="G742" s="153" t="s">
        <v>572</v>
      </c>
      <c r="H742" s="161">
        <v>6</v>
      </c>
      <c r="I742" s="162" t="s">
        <v>500</v>
      </c>
      <c r="J742" s="163" t="s">
        <v>500</v>
      </c>
      <c r="K742" s="151" t="s">
        <v>500</v>
      </c>
      <c r="L742" s="151" t="s">
        <v>500</v>
      </c>
      <c r="M742" s="162" t="s">
        <v>500</v>
      </c>
      <c r="N742" s="151" t="s">
        <v>500</v>
      </c>
      <c r="O742" s="151" t="s">
        <v>500</v>
      </c>
      <c r="P742" s="164" t="s">
        <v>500</v>
      </c>
      <c r="Q742" s="164" t="s">
        <v>500</v>
      </c>
      <c r="R742" s="318"/>
      <c r="S742" s="319"/>
      <c r="T742" s="319"/>
      <c r="U742" s="319"/>
      <c r="V742" s="319"/>
      <c r="W742" s="319"/>
      <c r="X742" s="320"/>
    </row>
    <row r="743" spans="1:24" s="314" customFormat="1" ht="38.25" customHeight="1" thickBot="1">
      <c r="A743" s="94" t="s">
        <v>964</v>
      </c>
      <c r="B743" s="222"/>
      <c r="C743" s="223"/>
      <c r="D743" s="223"/>
      <c r="E743" s="223"/>
      <c r="F743" s="223"/>
      <c r="G743" s="224"/>
      <c r="H743" s="225" t="s">
        <v>153</v>
      </c>
      <c r="I743" s="226"/>
      <c r="J743" s="227"/>
      <c r="K743" s="226" t="s">
        <v>154</v>
      </c>
      <c r="L743" s="228"/>
      <c r="M743" s="165" t="s">
        <v>513</v>
      </c>
      <c r="N743" s="225" t="s">
        <v>155</v>
      </c>
      <c r="O743" s="228"/>
      <c r="P743" s="165" t="s">
        <v>513</v>
      </c>
      <c r="Q743" s="165" t="s">
        <v>513</v>
      </c>
      <c r="R743" s="321"/>
      <c r="S743" s="322"/>
      <c r="T743" s="322"/>
      <c r="U743" s="322"/>
      <c r="V743" s="322"/>
      <c r="W743" s="322"/>
      <c r="X743" s="323"/>
    </row>
    <row r="744" spans="1:24" s="314" customFormat="1">
      <c r="T744" s="324"/>
      <c r="U744" s="324"/>
    </row>
    <row r="745" spans="1:24" s="314" customFormat="1">
      <c r="T745" s="324"/>
      <c r="U745" s="324"/>
    </row>
    <row r="746" spans="1:24" s="314" customFormat="1" ht="24" thickBot="1">
      <c r="A746" s="300">
        <v>28</v>
      </c>
      <c r="B746" s="262" t="s">
        <v>93</v>
      </c>
      <c r="C746" s="262"/>
      <c r="D746" s="262"/>
      <c r="E746" s="113">
        <v>28</v>
      </c>
      <c r="F746" s="114" t="s">
        <v>54</v>
      </c>
      <c r="G746" s="301"/>
      <c r="H746" s="301"/>
      <c r="I746" s="301"/>
      <c r="J746" s="114"/>
      <c r="K746" s="114"/>
      <c r="L746" s="113"/>
      <c r="M746" s="113"/>
      <c r="N746" s="301"/>
      <c r="O746" s="301"/>
      <c r="P746" s="301"/>
      <c r="Q746" s="301"/>
      <c r="R746" s="301"/>
      <c r="S746" s="301"/>
      <c r="T746" s="301"/>
      <c r="U746" s="301"/>
      <c r="V746" s="302"/>
      <c r="W746" s="302"/>
      <c r="X746" s="303"/>
    </row>
    <row r="747" spans="1:24" s="314" customFormat="1" ht="48" customHeight="1">
      <c r="A747" s="115"/>
      <c r="B747" s="263" t="s">
        <v>94</v>
      </c>
      <c r="C747" s="253" t="s">
        <v>95</v>
      </c>
      <c r="D747" s="265" t="s">
        <v>96</v>
      </c>
      <c r="E747" s="257"/>
      <c r="F747" s="265" t="s">
        <v>97</v>
      </c>
      <c r="G747" s="257"/>
      <c r="H747" s="254" t="s">
        <v>98</v>
      </c>
      <c r="I747" s="254" t="s">
        <v>99</v>
      </c>
      <c r="J747" s="254" t="s">
        <v>100</v>
      </c>
      <c r="K747" s="254" t="s">
        <v>101</v>
      </c>
      <c r="L747" s="254" t="s">
        <v>102</v>
      </c>
      <c r="M747" s="254" t="s">
        <v>103</v>
      </c>
      <c r="N747" s="260" t="s">
        <v>104</v>
      </c>
      <c r="O747" s="254" t="s">
        <v>105</v>
      </c>
      <c r="P747" s="116" t="s">
        <v>106</v>
      </c>
      <c r="Q747" s="255" t="s">
        <v>107</v>
      </c>
      <c r="R747" s="256"/>
      <c r="S747" s="253" t="s">
        <v>108</v>
      </c>
      <c r="T747" s="253" t="s">
        <v>109</v>
      </c>
      <c r="U747" s="217" t="s">
        <v>110</v>
      </c>
      <c r="V747" s="257"/>
      <c r="W747" s="117" t="s">
        <v>111</v>
      </c>
      <c r="X747" s="258" t="s">
        <v>112</v>
      </c>
    </row>
    <row r="748" spans="1:24" s="314" customFormat="1" ht="98.25" customHeight="1">
      <c r="A748" s="115"/>
      <c r="B748" s="264"/>
      <c r="C748" s="230"/>
      <c r="D748" s="119" t="s">
        <v>113</v>
      </c>
      <c r="E748" s="119" t="s">
        <v>114</v>
      </c>
      <c r="F748" s="119" t="s">
        <v>115</v>
      </c>
      <c r="G748" s="120" t="s">
        <v>116</v>
      </c>
      <c r="H748" s="231"/>
      <c r="I748" s="231"/>
      <c r="J748" s="231"/>
      <c r="K748" s="231"/>
      <c r="L748" s="231"/>
      <c r="M748" s="231"/>
      <c r="N748" s="261"/>
      <c r="O748" s="231"/>
      <c r="P748" s="121" t="s">
        <v>117</v>
      </c>
      <c r="Q748" s="122" t="s">
        <v>118</v>
      </c>
      <c r="R748" s="122" t="s">
        <v>119</v>
      </c>
      <c r="S748" s="230"/>
      <c r="T748" s="230"/>
      <c r="U748" s="122" t="s">
        <v>120</v>
      </c>
      <c r="V748" s="122" t="s">
        <v>121</v>
      </c>
      <c r="W748" s="122" t="s">
        <v>122</v>
      </c>
      <c r="X748" s="259"/>
    </row>
    <row r="749" spans="1:24" s="314" customFormat="1">
      <c r="A749" s="94"/>
      <c r="B749" s="123"/>
      <c r="C749" s="124"/>
      <c r="D749" s="124"/>
      <c r="E749" s="124"/>
      <c r="F749" s="124"/>
      <c r="G749" s="124"/>
      <c r="H749" s="124"/>
      <c r="I749" s="124"/>
      <c r="J749" s="124"/>
      <c r="K749" s="124"/>
      <c r="L749" s="124"/>
      <c r="M749" s="124"/>
      <c r="N749" s="124"/>
      <c r="O749" s="124"/>
      <c r="P749" s="124"/>
      <c r="Q749" s="124"/>
      <c r="R749" s="124"/>
      <c r="S749" s="124"/>
      <c r="T749" s="125"/>
      <c r="U749" s="125"/>
      <c r="V749" s="124"/>
      <c r="W749" s="124"/>
      <c r="X749" s="126"/>
    </row>
    <row r="750" spans="1:24" s="314" customFormat="1" ht="55.5" customHeight="1">
      <c r="A750" s="127" t="s">
        <v>965</v>
      </c>
      <c r="B750" s="128">
        <v>1</v>
      </c>
      <c r="C750" s="129" t="s">
        <v>425</v>
      </c>
      <c r="D750" s="129" t="s">
        <v>426</v>
      </c>
      <c r="E750" s="129" t="s">
        <v>427</v>
      </c>
      <c r="F750" s="129" t="s">
        <v>126</v>
      </c>
      <c r="G750" s="130">
        <v>1</v>
      </c>
      <c r="H750" s="130" t="s">
        <v>127</v>
      </c>
      <c r="I750" s="131" t="s">
        <v>128</v>
      </c>
      <c r="J750" s="131" t="s">
        <v>54</v>
      </c>
      <c r="K750" s="133">
        <v>42725</v>
      </c>
      <c r="L750" s="132">
        <v>0.8</v>
      </c>
      <c r="M750" s="133">
        <v>42974</v>
      </c>
      <c r="N750" s="134">
        <v>7.5</v>
      </c>
      <c r="O750" s="135">
        <v>4</v>
      </c>
      <c r="P750" s="134" t="s">
        <v>128</v>
      </c>
      <c r="Q750" s="131" t="s">
        <v>128</v>
      </c>
      <c r="R750" s="134" t="s">
        <v>128</v>
      </c>
      <c r="S750" s="134"/>
      <c r="T750" s="136">
        <v>677.52</v>
      </c>
      <c r="U750" s="136">
        <v>677.52</v>
      </c>
      <c r="V750" s="137">
        <v>677.52</v>
      </c>
      <c r="W750" s="136">
        <v>90.34</v>
      </c>
      <c r="X750" s="138"/>
    </row>
    <row r="751" spans="1:24" s="314" customFormat="1" ht="56.25">
      <c r="A751" s="127" t="s">
        <v>966</v>
      </c>
      <c r="B751" s="128">
        <v>2</v>
      </c>
      <c r="C751" s="129" t="s">
        <v>123</v>
      </c>
      <c r="D751" s="129" t="s">
        <v>428</v>
      </c>
      <c r="E751" s="129" t="s">
        <v>429</v>
      </c>
      <c r="F751" s="129" t="s">
        <v>126</v>
      </c>
      <c r="G751" s="130">
        <v>1</v>
      </c>
      <c r="H751" s="130" t="s">
        <v>127</v>
      </c>
      <c r="I751" s="131" t="s">
        <v>128</v>
      </c>
      <c r="J751" s="131" t="s">
        <v>54</v>
      </c>
      <c r="K751" s="133">
        <v>42958</v>
      </c>
      <c r="L751" s="132"/>
      <c r="M751" s="133">
        <v>43100</v>
      </c>
      <c r="N751" s="134">
        <v>4.8</v>
      </c>
      <c r="O751" s="135">
        <v>30</v>
      </c>
      <c r="P751" s="134" t="s">
        <v>128</v>
      </c>
      <c r="Q751" s="131" t="s">
        <v>128</v>
      </c>
      <c r="R751" s="134" t="s">
        <v>128</v>
      </c>
      <c r="S751" s="134"/>
      <c r="T751" s="136">
        <v>504.31</v>
      </c>
      <c r="U751" s="136">
        <v>504.31</v>
      </c>
      <c r="V751" s="137">
        <v>504.31</v>
      </c>
      <c r="W751" s="136">
        <v>105.06</v>
      </c>
      <c r="X751" s="138"/>
    </row>
    <row r="752" spans="1:24" s="314" customFormat="1" ht="45">
      <c r="A752" s="127" t="s">
        <v>967</v>
      </c>
      <c r="B752" s="128">
        <v>3</v>
      </c>
      <c r="C752" s="129" t="s">
        <v>123</v>
      </c>
      <c r="D752" s="129" t="s">
        <v>430</v>
      </c>
      <c r="E752" s="129" t="s">
        <v>431</v>
      </c>
      <c r="F752" s="129" t="s">
        <v>126</v>
      </c>
      <c r="G752" s="130">
        <v>1</v>
      </c>
      <c r="H752" s="130" t="s">
        <v>127</v>
      </c>
      <c r="I752" s="131" t="s">
        <v>128</v>
      </c>
      <c r="J752" s="131" t="s">
        <v>54</v>
      </c>
      <c r="K752" s="133">
        <v>42955</v>
      </c>
      <c r="L752" s="132"/>
      <c r="M752" s="133">
        <v>43137</v>
      </c>
      <c r="N752" s="134">
        <v>6.1</v>
      </c>
      <c r="O752" s="135">
        <v>33</v>
      </c>
      <c r="P752" s="134" t="s">
        <v>128</v>
      </c>
      <c r="Q752" s="131" t="s">
        <v>128</v>
      </c>
      <c r="R752" s="134" t="s">
        <v>128</v>
      </c>
      <c r="S752" s="134"/>
      <c r="T752" s="136">
        <v>291.88</v>
      </c>
      <c r="U752" s="136">
        <v>291.88</v>
      </c>
      <c r="V752" s="137">
        <v>291.88</v>
      </c>
      <c r="W752" s="136">
        <v>47.85</v>
      </c>
      <c r="X752" s="138"/>
    </row>
    <row r="753" spans="1:24" s="314" customFormat="1">
      <c r="A753" s="127" t="s">
        <v>968</v>
      </c>
      <c r="B753" s="128"/>
      <c r="C753" s="129"/>
      <c r="D753" s="129"/>
      <c r="E753" s="129"/>
      <c r="F753" s="129"/>
      <c r="G753" s="130"/>
      <c r="H753" s="130"/>
      <c r="I753" s="131"/>
      <c r="J753" s="131"/>
      <c r="K753" s="133"/>
      <c r="L753" s="132"/>
      <c r="M753" s="133"/>
      <c r="N753" s="134" t="s">
        <v>500</v>
      </c>
      <c r="O753" s="135"/>
      <c r="P753" s="134" t="s">
        <v>500</v>
      </c>
      <c r="Q753" s="131"/>
      <c r="R753" s="134"/>
      <c r="S753" s="134"/>
      <c r="T753" s="136"/>
      <c r="U753" s="136" t="s">
        <v>500</v>
      </c>
      <c r="V753" s="137" t="s">
        <v>500</v>
      </c>
      <c r="W753" s="136" t="s">
        <v>500</v>
      </c>
      <c r="X753" s="138"/>
    </row>
    <row r="754" spans="1:24" s="314" customFormat="1">
      <c r="A754" s="127" t="s">
        <v>969</v>
      </c>
      <c r="B754" s="128"/>
      <c r="C754" s="129"/>
      <c r="D754" s="129"/>
      <c r="E754" s="129"/>
      <c r="F754" s="129"/>
      <c r="G754" s="130"/>
      <c r="H754" s="130"/>
      <c r="I754" s="131"/>
      <c r="J754" s="131"/>
      <c r="K754" s="133"/>
      <c r="L754" s="132"/>
      <c r="M754" s="133"/>
      <c r="N754" s="134" t="s">
        <v>500</v>
      </c>
      <c r="O754" s="135"/>
      <c r="P754" s="134" t="s">
        <v>500</v>
      </c>
      <c r="Q754" s="131"/>
      <c r="R754" s="134"/>
      <c r="S754" s="134"/>
      <c r="T754" s="136"/>
      <c r="U754" s="136" t="s">
        <v>500</v>
      </c>
      <c r="V754" s="137" t="s">
        <v>500</v>
      </c>
      <c r="W754" s="136" t="s">
        <v>500</v>
      </c>
      <c r="X754" s="138"/>
    </row>
    <row r="755" spans="1:24" s="314" customFormat="1">
      <c r="A755" s="127" t="s">
        <v>970</v>
      </c>
      <c r="B755" s="128"/>
      <c r="C755" s="129"/>
      <c r="D755" s="129"/>
      <c r="E755" s="129"/>
      <c r="F755" s="129"/>
      <c r="G755" s="130"/>
      <c r="H755" s="130"/>
      <c r="I755" s="131"/>
      <c r="J755" s="131"/>
      <c r="K755" s="133"/>
      <c r="L755" s="132"/>
      <c r="M755" s="133"/>
      <c r="N755" s="134" t="s">
        <v>500</v>
      </c>
      <c r="O755" s="135"/>
      <c r="P755" s="134" t="s">
        <v>500</v>
      </c>
      <c r="Q755" s="131"/>
      <c r="R755" s="134"/>
      <c r="S755" s="134"/>
      <c r="T755" s="136"/>
      <c r="U755" s="136" t="s">
        <v>500</v>
      </c>
      <c r="V755" s="137" t="s">
        <v>500</v>
      </c>
      <c r="W755" s="136" t="s">
        <v>500</v>
      </c>
      <c r="X755" s="138"/>
    </row>
    <row r="756" spans="1:24" s="314" customFormat="1">
      <c r="A756" s="94"/>
      <c r="B756" s="123"/>
      <c r="C756" s="124"/>
      <c r="D756" s="124"/>
      <c r="E756" s="124"/>
      <c r="F756" s="124"/>
      <c r="G756" s="124"/>
      <c r="H756" s="124"/>
      <c r="I756" s="124"/>
      <c r="J756" s="124"/>
      <c r="K756" s="124"/>
      <c r="L756" s="124"/>
      <c r="M756" s="124"/>
      <c r="N756" s="124"/>
      <c r="O756" s="124"/>
      <c r="P756" s="124"/>
      <c r="Q756" s="124"/>
      <c r="R756" s="124"/>
      <c r="S756" s="124"/>
      <c r="T756" s="125"/>
      <c r="U756" s="125"/>
      <c r="V756" s="139"/>
      <c r="W756" s="139"/>
      <c r="X756" s="305"/>
    </row>
    <row r="757" spans="1:24" s="314" customFormat="1" ht="16.5" thickBot="1">
      <c r="A757" s="140"/>
      <c r="B757" s="306"/>
      <c r="C757" s="141"/>
      <c r="D757" s="141"/>
      <c r="E757" s="141"/>
      <c r="F757" s="141"/>
      <c r="G757" s="141"/>
      <c r="H757" s="141"/>
      <c r="I757" s="141"/>
      <c r="J757" s="141"/>
      <c r="K757" s="141"/>
      <c r="L757" s="141"/>
      <c r="M757" s="141"/>
      <c r="N757" s="141"/>
      <c r="O757" s="141"/>
      <c r="P757" s="141"/>
      <c r="Q757" s="141"/>
      <c r="R757" s="141"/>
      <c r="S757" s="141"/>
      <c r="T757" s="144"/>
      <c r="U757" s="144"/>
      <c r="V757" s="142">
        <v>1473.71</v>
      </c>
      <c r="W757" s="143">
        <v>243.25</v>
      </c>
      <c r="X757" s="307"/>
    </row>
    <row r="758" spans="1:24" s="314" customFormat="1">
      <c r="A758" s="308"/>
      <c r="B758" s="309"/>
      <c r="C758" s="310"/>
      <c r="D758" s="310"/>
      <c r="E758" s="310"/>
      <c r="F758" s="310"/>
      <c r="G758" s="310"/>
      <c r="H758" s="310"/>
      <c r="I758" s="310"/>
      <c r="J758" s="310"/>
      <c r="K758" s="310"/>
      <c r="L758" s="310"/>
      <c r="M758" s="310"/>
      <c r="N758" s="310"/>
      <c r="O758" s="310"/>
      <c r="P758" s="310"/>
      <c r="Q758" s="310"/>
      <c r="R758" s="310"/>
      <c r="S758" s="310"/>
      <c r="T758" s="311"/>
      <c r="U758" s="311"/>
      <c r="V758" s="312"/>
      <c r="W758" s="312"/>
      <c r="X758" s="313"/>
    </row>
    <row r="759" spans="1:24" s="314" customFormat="1" ht="16.5" thickBot="1">
      <c r="A759" s="94"/>
      <c r="B759" s="246" t="s">
        <v>129</v>
      </c>
      <c r="C759" s="247"/>
      <c r="D759" s="247"/>
      <c r="E759" s="247"/>
      <c r="F759" s="247"/>
      <c r="G759" s="248"/>
      <c r="H759" s="248"/>
      <c r="I759" s="248"/>
      <c r="J759" s="248"/>
      <c r="K759" s="248"/>
      <c r="L759" s="248"/>
      <c r="M759" s="248"/>
      <c r="N759" s="248"/>
      <c r="O759" s="248"/>
      <c r="P759" s="248"/>
      <c r="Q759" s="248"/>
      <c r="R759" s="248"/>
      <c r="S759" s="248"/>
      <c r="T759" s="248"/>
      <c r="U759" s="248"/>
      <c r="V759" s="248"/>
      <c r="W759" s="248"/>
      <c r="X759" s="249"/>
    </row>
    <row r="760" spans="1:24" s="314" customFormat="1" ht="16.5" customHeight="1" thickBot="1">
      <c r="A760" s="94" t="s">
        <v>971</v>
      </c>
      <c r="B760" s="250" t="s">
        <v>130</v>
      </c>
      <c r="C760" s="251"/>
      <c r="D760" s="251"/>
      <c r="E760" s="251"/>
      <c r="F760" s="251"/>
      <c r="G760" s="252"/>
      <c r="H760" s="250" t="s">
        <v>131</v>
      </c>
      <c r="I760" s="251"/>
      <c r="J760" s="251"/>
      <c r="K760" s="251"/>
      <c r="L760" s="251"/>
      <c r="M760" s="251"/>
      <c r="N760" s="251"/>
      <c r="O760" s="251"/>
      <c r="P760" s="251"/>
      <c r="Q760" s="252"/>
      <c r="R760" s="146" t="s">
        <v>132</v>
      </c>
      <c r="S760" s="147"/>
      <c r="T760" s="147"/>
      <c r="U760" s="147"/>
      <c r="V760" s="147"/>
      <c r="W760" s="147"/>
      <c r="X760" s="145"/>
    </row>
    <row r="761" spans="1:24" s="314" customFormat="1" ht="15.75" customHeight="1">
      <c r="A761" s="94" t="s">
        <v>972</v>
      </c>
      <c r="B761" s="216" t="s">
        <v>133</v>
      </c>
      <c r="C761" s="217"/>
      <c r="D761" s="217"/>
      <c r="E761" s="217"/>
      <c r="F761" s="217"/>
      <c r="G761" s="238"/>
      <c r="H761" s="216" t="s">
        <v>134</v>
      </c>
      <c r="I761" s="217"/>
      <c r="J761" s="217"/>
      <c r="K761" s="217"/>
      <c r="L761" s="217"/>
      <c r="M761" s="217"/>
      <c r="N761" s="217"/>
      <c r="O761" s="217"/>
      <c r="P761" s="148">
        <v>1</v>
      </c>
      <c r="Q761" s="239" t="s">
        <v>135</v>
      </c>
      <c r="R761" s="315"/>
      <c r="S761" s="316"/>
      <c r="T761" s="316"/>
      <c r="U761" s="316"/>
      <c r="V761" s="316"/>
      <c r="W761" s="316"/>
      <c r="X761" s="317"/>
    </row>
    <row r="762" spans="1:24" s="314" customFormat="1" ht="15.75" customHeight="1">
      <c r="A762" s="94" t="s">
        <v>973</v>
      </c>
      <c r="B762" s="218" t="s">
        <v>136</v>
      </c>
      <c r="C762" s="219"/>
      <c r="D762" s="234"/>
      <c r="E762" s="149" t="s">
        <v>511</v>
      </c>
      <c r="F762" s="149" t="s">
        <v>137</v>
      </c>
      <c r="G762" s="150" t="s">
        <v>138</v>
      </c>
      <c r="H762" s="242" t="s">
        <v>139</v>
      </c>
      <c r="I762" s="243"/>
      <c r="J762" s="231" t="s">
        <v>140</v>
      </c>
      <c r="K762" s="231" t="s">
        <v>141</v>
      </c>
      <c r="L762" s="231" t="s">
        <v>142</v>
      </c>
      <c r="M762" s="229" t="s">
        <v>143</v>
      </c>
      <c r="N762" s="231" t="s">
        <v>144</v>
      </c>
      <c r="O762" s="231" t="s">
        <v>145</v>
      </c>
      <c r="P762" s="232" t="s">
        <v>146</v>
      </c>
      <c r="Q762" s="240"/>
      <c r="R762" s="318"/>
      <c r="S762" s="319"/>
      <c r="T762" s="319"/>
      <c r="U762" s="319"/>
      <c r="V762" s="319"/>
      <c r="W762" s="319"/>
      <c r="X762" s="320"/>
    </row>
    <row r="763" spans="1:24" s="314" customFormat="1" ht="16.5" thickBot="1">
      <c r="A763" s="94" t="s">
        <v>974</v>
      </c>
      <c r="B763" s="235"/>
      <c r="C763" s="236"/>
      <c r="D763" s="237"/>
      <c r="E763" s="151">
        <v>74.14</v>
      </c>
      <c r="F763" s="152">
        <v>243.25</v>
      </c>
      <c r="G763" s="153" t="s">
        <v>513</v>
      </c>
      <c r="H763" s="244"/>
      <c r="I763" s="245"/>
      <c r="J763" s="231"/>
      <c r="K763" s="231"/>
      <c r="L763" s="231"/>
      <c r="M763" s="230"/>
      <c r="N763" s="231"/>
      <c r="O763" s="231"/>
      <c r="P763" s="233"/>
      <c r="Q763" s="241"/>
      <c r="R763" s="318"/>
      <c r="S763" s="319"/>
      <c r="T763" s="319"/>
      <c r="U763" s="319"/>
      <c r="V763" s="319"/>
      <c r="W763" s="319"/>
      <c r="X763" s="320"/>
    </row>
    <row r="764" spans="1:24" s="314" customFormat="1">
      <c r="A764" s="127" t="s">
        <v>975</v>
      </c>
      <c r="B764" s="216" t="s">
        <v>147</v>
      </c>
      <c r="C764" s="217"/>
      <c r="D764" s="217"/>
      <c r="E764" s="217"/>
      <c r="F764" s="217"/>
      <c r="G764" s="217"/>
      <c r="H764" s="154">
        <v>1</v>
      </c>
      <c r="I764" s="155" t="s">
        <v>500</v>
      </c>
      <c r="J764" s="156" t="s">
        <v>500</v>
      </c>
      <c r="K764" s="157" t="s">
        <v>500</v>
      </c>
      <c r="L764" s="157" t="s">
        <v>500</v>
      </c>
      <c r="M764" s="155" t="s">
        <v>500</v>
      </c>
      <c r="N764" s="157" t="s">
        <v>500</v>
      </c>
      <c r="O764" s="157" t="s">
        <v>500</v>
      </c>
      <c r="P764" s="158" t="s">
        <v>500</v>
      </c>
      <c r="Q764" s="158" t="s">
        <v>500</v>
      </c>
      <c r="R764" s="318"/>
      <c r="S764" s="319"/>
      <c r="T764" s="319"/>
      <c r="U764" s="319"/>
      <c r="V764" s="319"/>
      <c r="W764" s="319"/>
      <c r="X764" s="320"/>
    </row>
    <row r="765" spans="1:24" s="314" customFormat="1" ht="15.75" customHeight="1">
      <c r="A765" s="127" t="s">
        <v>976</v>
      </c>
      <c r="B765" s="218" t="s">
        <v>148</v>
      </c>
      <c r="C765" s="219"/>
      <c r="D765" s="234"/>
      <c r="E765" s="149" t="s">
        <v>149</v>
      </c>
      <c r="F765" s="149" t="s">
        <v>150</v>
      </c>
      <c r="G765" s="159" t="s">
        <v>138</v>
      </c>
      <c r="H765" s="154">
        <v>2</v>
      </c>
      <c r="I765" s="155" t="s">
        <v>500</v>
      </c>
      <c r="J765" s="156" t="s">
        <v>500</v>
      </c>
      <c r="K765" s="157" t="s">
        <v>500</v>
      </c>
      <c r="L765" s="157" t="s">
        <v>500</v>
      </c>
      <c r="M765" s="155" t="s">
        <v>500</v>
      </c>
      <c r="N765" s="157" t="s">
        <v>500</v>
      </c>
      <c r="O765" s="157" t="s">
        <v>500</v>
      </c>
      <c r="P765" s="158" t="s">
        <v>500</v>
      </c>
      <c r="Q765" s="158" t="s">
        <v>500</v>
      </c>
      <c r="R765" s="318"/>
      <c r="S765" s="319"/>
      <c r="T765" s="319"/>
      <c r="U765" s="319"/>
      <c r="V765" s="319"/>
      <c r="W765" s="319"/>
      <c r="X765" s="320"/>
    </row>
    <row r="766" spans="1:24" s="314" customFormat="1" ht="16.5" thickBot="1">
      <c r="A766" s="94" t="s">
        <v>977</v>
      </c>
      <c r="B766" s="235"/>
      <c r="C766" s="236"/>
      <c r="D766" s="237"/>
      <c r="E766" s="151">
        <v>370.72101010003428</v>
      </c>
      <c r="F766" s="152">
        <v>1473.71</v>
      </c>
      <c r="G766" s="160" t="s">
        <v>513</v>
      </c>
      <c r="H766" s="154">
        <v>3</v>
      </c>
      <c r="I766" s="155" t="s">
        <v>500</v>
      </c>
      <c r="J766" s="156" t="s">
        <v>500</v>
      </c>
      <c r="K766" s="157" t="s">
        <v>500</v>
      </c>
      <c r="L766" s="157" t="s">
        <v>500</v>
      </c>
      <c r="M766" s="155" t="s">
        <v>500</v>
      </c>
      <c r="N766" s="157" t="s">
        <v>500</v>
      </c>
      <c r="O766" s="157" t="s">
        <v>500</v>
      </c>
      <c r="P766" s="158" t="s">
        <v>500</v>
      </c>
      <c r="Q766" s="158" t="s">
        <v>500</v>
      </c>
      <c r="R766" s="318"/>
      <c r="S766" s="319"/>
      <c r="T766" s="319"/>
      <c r="U766" s="319"/>
      <c r="V766" s="319"/>
      <c r="W766" s="319"/>
      <c r="X766" s="320"/>
    </row>
    <row r="767" spans="1:24" s="314" customFormat="1" ht="15.75" customHeight="1">
      <c r="A767" s="94" t="s">
        <v>978</v>
      </c>
      <c r="B767" s="216" t="s">
        <v>151</v>
      </c>
      <c r="C767" s="217"/>
      <c r="D767" s="217"/>
      <c r="E767" s="217"/>
      <c r="F767" s="217"/>
      <c r="G767" s="217"/>
      <c r="H767" s="154">
        <v>4</v>
      </c>
      <c r="I767" s="155" t="s">
        <v>500</v>
      </c>
      <c r="J767" s="156" t="s">
        <v>500</v>
      </c>
      <c r="K767" s="157" t="s">
        <v>500</v>
      </c>
      <c r="L767" s="157" t="s">
        <v>500</v>
      </c>
      <c r="M767" s="155" t="s">
        <v>500</v>
      </c>
      <c r="N767" s="157" t="s">
        <v>500</v>
      </c>
      <c r="O767" s="157" t="s">
        <v>500</v>
      </c>
      <c r="P767" s="158" t="s">
        <v>500</v>
      </c>
      <c r="Q767" s="158" t="s">
        <v>500</v>
      </c>
      <c r="R767" s="318"/>
      <c r="S767" s="319"/>
      <c r="T767" s="319"/>
      <c r="U767" s="319"/>
      <c r="V767" s="319"/>
      <c r="W767" s="319"/>
      <c r="X767" s="320"/>
    </row>
    <row r="768" spans="1:24" s="314" customFormat="1" ht="33.75" customHeight="1">
      <c r="A768" s="94" t="s">
        <v>979</v>
      </c>
      <c r="B768" s="218" t="s">
        <v>152</v>
      </c>
      <c r="C768" s="219"/>
      <c r="D768" s="219"/>
      <c r="E768" s="219"/>
      <c r="F768" s="219"/>
      <c r="G768" s="150" t="s">
        <v>138</v>
      </c>
      <c r="H768" s="154">
        <v>5</v>
      </c>
      <c r="I768" s="155" t="s">
        <v>500</v>
      </c>
      <c r="J768" s="156" t="s">
        <v>500</v>
      </c>
      <c r="K768" s="157" t="s">
        <v>500</v>
      </c>
      <c r="L768" s="157" t="s">
        <v>500</v>
      </c>
      <c r="M768" s="155" t="s">
        <v>500</v>
      </c>
      <c r="N768" s="157" t="s">
        <v>500</v>
      </c>
      <c r="O768" s="157" t="s">
        <v>500</v>
      </c>
      <c r="P768" s="158" t="s">
        <v>500</v>
      </c>
      <c r="Q768" s="158" t="s">
        <v>500</v>
      </c>
      <c r="R768" s="318"/>
      <c r="S768" s="319"/>
      <c r="T768" s="319"/>
      <c r="U768" s="319"/>
      <c r="V768" s="319"/>
      <c r="W768" s="319"/>
      <c r="X768" s="320"/>
    </row>
    <row r="769" spans="1:24" s="314" customFormat="1" ht="16.5" thickBot="1">
      <c r="A769" s="94" t="s">
        <v>980</v>
      </c>
      <c r="B769" s="220"/>
      <c r="C769" s="221"/>
      <c r="D769" s="221"/>
      <c r="E769" s="221"/>
      <c r="F769" s="221"/>
      <c r="G769" s="153" t="s">
        <v>513</v>
      </c>
      <c r="H769" s="161">
        <v>6</v>
      </c>
      <c r="I769" s="162" t="s">
        <v>500</v>
      </c>
      <c r="J769" s="163" t="s">
        <v>500</v>
      </c>
      <c r="K769" s="151" t="s">
        <v>500</v>
      </c>
      <c r="L769" s="151" t="s">
        <v>500</v>
      </c>
      <c r="M769" s="162" t="s">
        <v>500</v>
      </c>
      <c r="N769" s="151" t="s">
        <v>500</v>
      </c>
      <c r="O769" s="151" t="s">
        <v>500</v>
      </c>
      <c r="P769" s="164" t="s">
        <v>500</v>
      </c>
      <c r="Q769" s="164" t="s">
        <v>500</v>
      </c>
      <c r="R769" s="318"/>
      <c r="S769" s="319"/>
      <c r="T769" s="319"/>
      <c r="U769" s="319"/>
      <c r="V769" s="319"/>
      <c r="W769" s="319"/>
      <c r="X769" s="320"/>
    </row>
    <row r="770" spans="1:24" s="314" customFormat="1" ht="38.25" customHeight="1" thickBot="1">
      <c r="A770" s="94" t="s">
        <v>981</v>
      </c>
      <c r="B770" s="222"/>
      <c r="C770" s="223"/>
      <c r="D770" s="223"/>
      <c r="E770" s="223"/>
      <c r="F770" s="223"/>
      <c r="G770" s="224"/>
      <c r="H770" s="225" t="s">
        <v>153</v>
      </c>
      <c r="I770" s="226"/>
      <c r="J770" s="227"/>
      <c r="K770" s="226" t="s">
        <v>154</v>
      </c>
      <c r="L770" s="228"/>
      <c r="M770" s="165" t="s">
        <v>500</v>
      </c>
      <c r="N770" s="225" t="s">
        <v>155</v>
      </c>
      <c r="O770" s="228"/>
      <c r="P770" s="165" t="s">
        <v>500</v>
      </c>
      <c r="Q770" s="165" t="s">
        <v>500</v>
      </c>
      <c r="R770" s="321"/>
      <c r="S770" s="322"/>
      <c r="T770" s="322"/>
      <c r="U770" s="322"/>
      <c r="V770" s="322"/>
      <c r="W770" s="322"/>
      <c r="X770" s="323"/>
    </row>
    <row r="771" spans="1:24" s="314" customFormat="1">
      <c r="T771" s="324"/>
      <c r="U771" s="324"/>
    </row>
    <row r="772" spans="1:24" s="314" customFormat="1">
      <c r="T772" s="324"/>
      <c r="U772" s="324"/>
    </row>
    <row r="773" spans="1:24" s="314" customFormat="1" ht="24" thickBot="1">
      <c r="A773" s="300">
        <v>29</v>
      </c>
      <c r="B773" s="262" t="s">
        <v>93</v>
      </c>
      <c r="C773" s="262"/>
      <c r="D773" s="262"/>
      <c r="E773" s="113">
        <v>29</v>
      </c>
      <c r="F773" s="114" t="s">
        <v>55</v>
      </c>
      <c r="G773" s="301"/>
      <c r="H773" s="301"/>
      <c r="I773" s="301"/>
      <c r="J773" s="114"/>
      <c r="K773" s="114"/>
      <c r="L773" s="113"/>
      <c r="M773" s="113"/>
      <c r="N773" s="301"/>
      <c r="O773" s="301"/>
      <c r="P773" s="301"/>
      <c r="Q773" s="301"/>
      <c r="R773" s="301"/>
      <c r="S773" s="301"/>
      <c r="T773" s="301"/>
      <c r="U773" s="301"/>
      <c r="V773" s="302"/>
      <c r="W773" s="302"/>
      <c r="X773" s="303"/>
    </row>
    <row r="774" spans="1:24" s="314" customFormat="1" ht="48" customHeight="1">
      <c r="A774" s="115"/>
      <c r="B774" s="263" t="s">
        <v>94</v>
      </c>
      <c r="C774" s="253" t="s">
        <v>95</v>
      </c>
      <c r="D774" s="265" t="s">
        <v>96</v>
      </c>
      <c r="E774" s="257"/>
      <c r="F774" s="265" t="s">
        <v>97</v>
      </c>
      <c r="G774" s="257"/>
      <c r="H774" s="254" t="s">
        <v>98</v>
      </c>
      <c r="I774" s="254" t="s">
        <v>99</v>
      </c>
      <c r="J774" s="254" t="s">
        <v>100</v>
      </c>
      <c r="K774" s="254" t="s">
        <v>101</v>
      </c>
      <c r="L774" s="254" t="s">
        <v>102</v>
      </c>
      <c r="M774" s="254" t="s">
        <v>103</v>
      </c>
      <c r="N774" s="260" t="s">
        <v>104</v>
      </c>
      <c r="O774" s="254" t="s">
        <v>105</v>
      </c>
      <c r="P774" s="116" t="s">
        <v>106</v>
      </c>
      <c r="Q774" s="255" t="s">
        <v>107</v>
      </c>
      <c r="R774" s="256"/>
      <c r="S774" s="253" t="s">
        <v>108</v>
      </c>
      <c r="T774" s="253" t="s">
        <v>109</v>
      </c>
      <c r="U774" s="217" t="s">
        <v>110</v>
      </c>
      <c r="V774" s="257"/>
      <c r="W774" s="117" t="s">
        <v>111</v>
      </c>
      <c r="X774" s="258" t="s">
        <v>112</v>
      </c>
    </row>
    <row r="775" spans="1:24" s="314" customFormat="1" ht="98.25" customHeight="1">
      <c r="A775" s="115"/>
      <c r="B775" s="264"/>
      <c r="C775" s="230"/>
      <c r="D775" s="119" t="s">
        <v>113</v>
      </c>
      <c r="E775" s="119" t="s">
        <v>114</v>
      </c>
      <c r="F775" s="119" t="s">
        <v>115</v>
      </c>
      <c r="G775" s="120" t="s">
        <v>116</v>
      </c>
      <c r="H775" s="231"/>
      <c r="I775" s="231"/>
      <c r="J775" s="231"/>
      <c r="K775" s="231"/>
      <c r="L775" s="231"/>
      <c r="M775" s="231"/>
      <c r="N775" s="261"/>
      <c r="O775" s="231"/>
      <c r="P775" s="121" t="s">
        <v>117</v>
      </c>
      <c r="Q775" s="122" t="s">
        <v>118</v>
      </c>
      <c r="R775" s="122" t="s">
        <v>119</v>
      </c>
      <c r="S775" s="230"/>
      <c r="T775" s="230"/>
      <c r="U775" s="122" t="s">
        <v>120</v>
      </c>
      <c r="V775" s="122" t="s">
        <v>121</v>
      </c>
      <c r="W775" s="122" t="s">
        <v>122</v>
      </c>
      <c r="X775" s="259"/>
    </row>
    <row r="776" spans="1:24" s="314" customFormat="1">
      <c r="A776" s="94"/>
      <c r="B776" s="123"/>
      <c r="C776" s="124"/>
      <c r="D776" s="124"/>
      <c r="E776" s="124"/>
      <c r="F776" s="124"/>
      <c r="G776" s="124"/>
      <c r="H776" s="124"/>
      <c r="I776" s="124"/>
      <c r="J776" s="124"/>
      <c r="K776" s="124"/>
      <c r="L776" s="124"/>
      <c r="M776" s="124"/>
      <c r="N776" s="124"/>
      <c r="O776" s="124"/>
      <c r="P776" s="124"/>
      <c r="Q776" s="124"/>
      <c r="R776" s="124"/>
      <c r="S776" s="124"/>
      <c r="T776" s="125"/>
      <c r="U776" s="125"/>
      <c r="V776" s="124"/>
      <c r="W776" s="124"/>
      <c r="X776" s="126"/>
    </row>
    <row r="777" spans="1:24" s="314" customFormat="1" ht="42.75" customHeight="1">
      <c r="A777" s="127" t="s">
        <v>982</v>
      </c>
      <c r="B777" s="128">
        <v>1</v>
      </c>
      <c r="C777" s="129" t="s">
        <v>206</v>
      </c>
      <c r="D777" s="129" t="s">
        <v>432</v>
      </c>
      <c r="E777" s="129" t="s">
        <v>433</v>
      </c>
      <c r="F777" s="129" t="s">
        <v>166</v>
      </c>
      <c r="G777" s="130">
        <v>0.49</v>
      </c>
      <c r="H777" s="130" t="s">
        <v>127</v>
      </c>
      <c r="I777" s="131" t="s">
        <v>128</v>
      </c>
      <c r="J777" s="131" t="s">
        <v>84</v>
      </c>
      <c r="K777" s="133">
        <v>42247</v>
      </c>
      <c r="L777" s="132"/>
      <c r="M777" s="133">
        <v>42512</v>
      </c>
      <c r="N777" s="134">
        <v>8.9</v>
      </c>
      <c r="O777" s="135">
        <v>27</v>
      </c>
      <c r="P777" s="134" t="s">
        <v>128</v>
      </c>
      <c r="Q777" s="131" t="s">
        <v>128</v>
      </c>
      <c r="R777" s="134" t="s">
        <v>128</v>
      </c>
      <c r="S777" s="134"/>
      <c r="T777" s="136">
        <v>3724.77</v>
      </c>
      <c r="U777" s="136">
        <v>1825.1372999999999</v>
      </c>
      <c r="V777" s="137">
        <v>1825.14</v>
      </c>
      <c r="W777" s="136">
        <v>205.07</v>
      </c>
      <c r="X777" s="138"/>
    </row>
    <row r="778" spans="1:24" s="314" customFormat="1" ht="33.75">
      <c r="A778" s="127" t="s">
        <v>983</v>
      </c>
      <c r="B778" s="128">
        <v>2</v>
      </c>
      <c r="C778" s="129" t="s">
        <v>123</v>
      </c>
      <c r="D778" s="129" t="s">
        <v>434</v>
      </c>
      <c r="E778" s="129" t="s">
        <v>435</v>
      </c>
      <c r="F778" s="129" t="s">
        <v>126</v>
      </c>
      <c r="G778" s="130">
        <v>1</v>
      </c>
      <c r="H778" s="130" t="s">
        <v>127</v>
      </c>
      <c r="I778" s="131" t="s">
        <v>128</v>
      </c>
      <c r="J778" s="131" t="s">
        <v>84</v>
      </c>
      <c r="K778" s="133">
        <v>42866</v>
      </c>
      <c r="L778" s="132"/>
      <c r="M778" s="133">
        <v>43100</v>
      </c>
      <c r="N778" s="134">
        <v>7.8</v>
      </c>
      <c r="O778" s="135">
        <v>38</v>
      </c>
      <c r="P778" s="134" t="s">
        <v>128</v>
      </c>
      <c r="Q778" s="131" t="s">
        <v>128</v>
      </c>
      <c r="R778" s="134" t="s">
        <v>128</v>
      </c>
      <c r="S778" s="134"/>
      <c r="T778" s="136">
        <v>13.41</v>
      </c>
      <c r="U778" s="136">
        <v>13.41</v>
      </c>
      <c r="V778" s="137">
        <v>13.41</v>
      </c>
      <c r="W778" s="136">
        <v>1.72</v>
      </c>
      <c r="X778" s="138"/>
    </row>
    <row r="779" spans="1:24" s="314" customFormat="1" ht="45">
      <c r="A779" s="127" t="s">
        <v>984</v>
      </c>
      <c r="B779" s="128">
        <v>3</v>
      </c>
      <c r="C779" s="129" t="s">
        <v>123</v>
      </c>
      <c r="D779" s="129" t="s">
        <v>436</v>
      </c>
      <c r="E779" s="129" t="s">
        <v>437</v>
      </c>
      <c r="F779" s="129" t="s">
        <v>126</v>
      </c>
      <c r="G779" s="130">
        <v>1</v>
      </c>
      <c r="H779" s="130" t="s">
        <v>127</v>
      </c>
      <c r="I779" s="131" t="s">
        <v>162</v>
      </c>
      <c r="J779" s="131" t="s">
        <v>84</v>
      </c>
      <c r="K779" s="133">
        <v>43220</v>
      </c>
      <c r="L779" s="132"/>
      <c r="M779" s="133">
        <v>43465</v>
      </c>
      <c r="N779" s="134">
        <v>8.1999999999999993</v>
      </c>
      <c r="O779" s="135">
        <v>50</v>
      </c>
      <c r="P779" s="134" t="s">
        <v>128</v>
      </c>
      <c r="Q779" s="131" t="s">
        <v>128</v>
      </c>
      <c r="R779" s="134" t="s">
        <v>162</v>
      </c>
      <c r="S779" s="134"/>
      <c r="T779" s="136">
        <v>23.84</v>
      </c>
      <c r="U779" s="136">
        <v>23.84</v>
      </c>
      <c r="V779" s="137" t="s">
        <v>500</v>
      </c>
      <c r="W779" s="136" t="s">
        <v>500</v>
      </c>
      <c r="X779" s="138"/>
    </row>
    <row r="780" spans="1:24" s="314" customFormat="1" ht="45">
      <c r="A780" s="127" t="s">
        <v>985</v>
      </c>
      <c r="B780" s="128">
        <v>4</v>
      </c>
      <c r="C780" s="129" t="s">
        <v>123</v>
      </c>
      <c r="D780" s="129" t="s">
        <v>438</v>
      </c>
      <c r="E780" s="129" t="s">
        <v>439</v>
      </c>
      <c r="F780" s="129" t="s">
        <v>126</v>
      </c>
      <c r="G780" s="130">
        <v>1</v>
      </c>
      <c r="H780" s="130" t="s">
        <v>127</v>
      </c>
      <c r="I780" s="131" t="s">
        <v>162</v>
      </c>
      <c r="J780" s="131" t="s">
        <v>84</v>
      </c>
      <c r="K780" s="133">
        <v>43227</v>
      </c>
      <c r="L780" s="132"/>
      <c r="M780" s="133">
        <v>43465</v>
      </c>
      <c r="N780" s="134">
        <v>8</v>
      </c>
      <c r="O780" s="135">
        <v>46</v>
      </c>
      <c r="P780" s="134" t="s">
        <v>128</v>
      </c>
      <c r="Q780" s="131" t="s">
        <v>128</v>
      </c>
      <c r="R780" s="134" t="s">
        <v>162</v>
      </c>
      <c r="S780" s="134"/>
      <c r="T780" s="136">
        <v>8.91</v>
      </c>
      <c r="U780" s="136">
        <v>8.91</v>
      </c>
      <c r="V780" s="137" t="s">
        <v>500</v>
      </c>
      <c r="W780" s="136" t="s">
        <v>500</v>
      </c>
      <c r="X780" s="138"/>
    </row>
    <row r="781" spans="1:24" s="314" customFormat="1" ht="33.75">
      <c r="A781" s="127" t="s">
        <v>986</v>
      </c>
      <c r="B781" s="128">
        <v>5</v>
      </c>
      <c r="C781" s="129" t="s">
        <v>123</v>
      </c>
      <c r="D781" s="129" t="s">
        <v>440</v>
      </c>
      <c r="E781" s="129" t="s">
        <v>441</v>
      </c>
      <c r="F781" s="129" t="s">
        <v>126</v>
      </c>
      <c r="G781" s="130">
        <v>1</v>
      </c>
      <c r="H781" s="130" t="s">
        <v>127</v>
      </c>
      <c r="I781" s="131" t="s">
        <v>128</v>
      </c>
      <c r="J781" s="131" t="s">
        <v>84</v>
      </c>
      <c r="K781" s="133">
        <v>43350</v>
      </c>
      <c r="L781" s="132"/>
      <c r="M781" s="133">
        <v>43465</v>
      </c>
      <c r="N781" s="134">
        <v>3.9</v>
      </c>
      <c r="O781" s="135">
        <v>45</v>
      </c>
      <c r="P781" s="134" t="s">
        <v>128</v>
      </c>
      <c r="Q781" s="131" t="s">
        <v>128</v>
      </c>
      <c r="R781" s="134" t="s">
        <v>128</v>
      </c>
      <c r="S781" s="134"/>
      <c r="T781" s="136">
        <v>10.92</v>
      </c>
      <c r="U781" s="136">
        <v>10.92</v>
      </c>
      <c r="V781" s="137">
        <v>10.92</v>
      </c>
      <c r="W781" s="136">
        <v>2.8</v>
      </c>
      <c r="X781" s="138"/>
    </row>
    <row r="782" spans="1:24" s="314" customFormat="1" ht="33.75">
      <c r="A782" s="127" t="s">
        <v>987</v>
      </c>
      <c r="B782" s="128">
        <v>6</v>
      </c>
      <c r="C782" s="129" t="s">
        <v>123</v>
      </c>
      <c r="D782" s="129" t="s">
        <v>442</v>
      </c>
      <c r="E782" s="129" t="s">
        <v>443</v>
      </c>
      <c r="F782" s="129" t="s">
        <v>126</v>
      </c>
      <c r="G782" s="130">
        <v>1</v>
      </c>
      <c r="H782" s="130" t="s">
        <v>127</v>
      </c>
      <c r="I782" s="131" t="s">
        <v>162</v>
      </c>
      <c r="J782" s="131" t="s">
        <v>84</v>
      </c>
      <c r="K782" s="133">
        <v>43227</v>
      </c>
      <c r="L782" s="132"/>
      <c r="M782" s="133">
        <v>43465</v>
      </c>
      <c r="N782" s="134">
        <v>8</v>
      </c>
      <c r="O782" s="135">
        <v>48</v>
      </c>
      <c r="P782" s="134" t="s">
        <v>128</v>
      </c>
      <c r="Q782" s="131" t="s">
        <v>128</v>
      </c>
      <c r="R782" s="134" t="s">
        <v>162</v>
      </c>
      <c r="S782" s="134"/>
      <c r="T782" s="136">
        <v>8.43</v>
      </c>
      <c r="U782" s="136">
        <v>8.43</v>
      </c>
      <c r="V782" s="137" t="s">
        <v>500</v>
      </c>
      <c r="W782" s="136" t="s">
        <v>500</v>
      </c>
      <c r="X782" s="138"/>
    </row>
    <row r="783" spans="1:24" s="314" customFormat="1">
      <c r="A783" s="94"/>
      <c r="B783" s="123"/>
      <c r="C783" s="124"/>
      <c r="D783" s="124"/>
      <c r="E783" s="124"/>
      <c r="F783" s="124"/>
      <c r="G783" s="124"/>
      <c r="H783" s="124"/>
      <c r="I783" s="124"/>
      <c r="J783" s="124"/>
      <c r="K783" s="124"/>
      <c r="L783" s="124"/>
      <c r="M783" s="124"/>
      <c r="N783" s="124"/>
      <c r="O783" s="124"/>
      <c r="P783" s="124"/>
      <c r="Q783" s="124"/>
      <c r="R783" s="124"/>
      <c r="S783" s="124"/>
      <c r="T783" s="125"/>
      <c r="U783" s="125"/>
      <c r="V783" s="139"/>
      <c r="W783" s="139"/>
      <c r="X783" s="305"/>
    </row>
    <row r="784" spans="1:24" s="314" customFormat="1" ht="16.5" thickBot="1">
      <c r="A784" s="140"/>
      <c r="B784" s="306"/>
      <c r="C784" s="141"/>
      <c r="D784" s="141"/>
      <c r="E784" s="141"/>
      <c r="F784" s="141"/>
      <c r="G784" s="141"/>
      <c r="H784" s="141"/>
      <c r="I784" s="141"/>
      <c r="J784" s="141"/>
      <c r="K784" s="141"/>
      <c r="L784" s="141"/>
      <c r="M784" s="141"/>
      <c r="N784" s="141"/>
      <c r="O784" s="141"/>
      <c r="P784" s="141"/>
      <c r="Q784" s="141"/>
      <c r="R784" s="141"/>
      <c r="S784" s="141"/>
      <c r="T784" s="144"/>
      <c r="U784" s="144"/>
      <c r="V784" s="142">
        <v>1849.4700000000003</v>
      </c>
      <c r="W784" s="143">
        <v>209.59</v>
      </c>
      <c r="X784" s="307"/>
    </row>
    <row r="785" spans="1:24" s="314" customFormat="1">
      <c r="A785" s="308"/>
      <c r="B785" s="309"/>
      <c r="C785" s="310"/>
      <c r="D785" s="310"/>
      <c r="E785" s="310"/>
      <c r="F785" s="310"/>
      <c r="G785" s="310"/>
      <c r="H785" s="310"/>
      <c r="I785" s="310"/>
      <c r="J785" s="310"/>
      <c r="K785" s="310"/>
      <c r="L785" s="310"/>
      <c r="M785" s="310"/>
      <c r="N785" s="310"/>
      <c r="O785" s="310"/>
      <c r="P785" s="310"/>
      <c r="Q785" s="310"/>
      <c r="R785" s="310"/>
      <c r="S785" s="310"/>
      <c r="T785" s="311"/>
      <c r="U785" s="311"/>
      <c r="V785" s="312"/>
      <c r="W785" s="312"/>
      <c r="X785" s="313"/>
    </row>
    <row r="786" spans="1:24" s="314" customFormat="1" ht="16.5" thickBot="1">
      <c r="A786" s="94"/>
      <c r="B786" s="246" t="s">
        <v>129</v>
      </c>
      <c r="C786" s="247"/>
      <c r="D786" s="247"/>
      <c r="E786" s="247"/>
      <c r="F786" s="247"/>
      <c r="G786" s="248"/>
      <c r="H786" s="248"/>
      <c r="I786" s="248"/>
      <c r="J786" s="248"/>
      <c r="K786" s="248"/>
      <c r="L786" s="248"/>
      <c r="M786" s="248"/>
      <c r="N786" s="248"/>
      <c r="O786" s="248"/>
      <c r="P786" s="248"/>
      <c r="Q786" s="248"/>
      <c r="R786" s="248"/>
      <c r="S786" s="248"/>
      <c r="T786" s="248"/>
      <c r="U786" s="248"/>
      <c r="V786" s="248"/>
      <c r="W786" s="248"/>
      <c r="X786" s="249"/>
    </row>
    <row r="787" spans="1:24" s="314" customFormat="1" ht="16.5" customHeight="1" thickBot="1">
      <c r="A787" s="94" t="s">
        <v>988</v>
      </c>
      <c r="B787" s="250" t="s">
        <v>130</v>
      </c>
      <c r="C787" s="251"/>
      <c r="D787" s="251"/>
      <c r="E787" s="251"/>
      <c r="F787" s="251"/>
      <c r="G787" s="252"/>
      <c r="H787" s="250" t="s">
        <v>131</v>
      </c>
      <c r="I787" s="251"/>
      <c r="J787" s="251"/>
      <c r="K787" s="251"/>
      <c r="L787" s="251"/>
      <c r="M787" s="251"/>
      <c r="N787" s="251"/>
      <c r="O787" s="251"/>
      <c r="P787" s="251"/>
      <c r="Q787" s="252"/>
      <c r="R787" s="146" t="s">
        <v>132</v>
      </c>
      <c r="S787" s="147"/>
      <c r="T787" s="147"/>
      <c r="U787" s="147"/>
      <c r="V787" s="147"/>
      <c r="W787" s="147"/>
      <c r="X787" s="145"/>
    </row>
    <row r="788" spans="1:24" s="314" customFormat="1" ht="15.75" customHeight="1">
      <c r="A788" s="94" t="s">
        <v>989</v>
      </c>
      <c r="B788" s="216" t="s">
        <v>133</v>
      </c>
      <c r="C788" s="217"/>
      <c r="D788" s="217"/>
      <c r="E788" s="217"/>
      <c r="F788" s="217"/>
      <c r="G788" s="238"/>
      <c r="H788" s="216" t="s">
        <v>134</v>
      </c>
      <c r="I788" s="217"/>
      <c r="J788" s="217"/>
      <c r="K788" s="217"/>
      <c r="L788" s="217"/>
      <c r="M788" s="217"/>
      <c r="N788" s="217"/>
      <c r="O788" s="217"/>
      <c r="P788" s="148">
        <v>2</v>
      </c>
      <c r="Q788" s="239" t="s">
        <v>135</v>
      </c>
      <c r="R788" s="315"/>
      <c r="S788" s="316"/>
      <c r="T788" s="316"/>
      <c r="U788" s="316"/>
      <c r="V788" s="316"/>
      <c r="W788" s="316"/>
      <c r="X788" s="317"/>
    </row>
    <row r="789" spans="1:24" s="314" customFormat="1" ht="15.75" customHeight="1">
      <c r="A789" s="94" t="s">
        <v>990</v>
      </c>
      <c r="B789" s="218" t="s">
        <v>136</v>
      </c>
      <c r="C789" s="219"/>
      <c r="D789" s="234"/>
      <c r="E789" s="149" t="s">
        <v>511</v>
      </c>
      <c r="F789" s="149" t="s">
        <v>137</v>
      </c>
      <c r="G789" s="150" t="s">
        <v>138</v>
      </c>
      <c r="H789" s="242" t="s">
        <v>139</v>
      </c>
      <c r="I789" s="243"/>
      <c r="J789" s="231" t="s">
        <v>140</v>
      </c>
      <c r="K789" s="231" t="s">
        <v>141</v>
      </c>
      <c r="L789" s="231" t="s">
        <v>142</v>
      </c>
      <c r="M789" s="229" t="s">
        <v>143</v>
      </c>
      <c r="N789" s="231" t="s">
        <v>144</v>
      </c>
      <c r="O789" s="231" t="s">
        <v>145</v>
      </c>
      <c r="P789" s="232" t="s">
        <v>146</v>
      </c>
      <c r="Q789" s="240"/>
      <c r="R789" s="318"/>
      <c r="S789" s="319"/>
      <c r="T789" s="319"/>
      <c r="U789" s="319"/>
      <c r="V789" s="319"/>
      <c r="W789" s="319"/>
      <c r="X789" s="320"/>
    </row>
    <row r="790" spans="1:24" s="314" customFormat="1" ht="16.5" thickBot="1">
      <c r="A790" s="94" t="s">
        <v>991</v>
      </c>
      <c r="B790" s="235"/>
      <c r="C790" s="236"/>
      <c r="D790" s="237"/>
      <c r="E790" s="151">
        <v>74.14</v>
      </c>
      <c r="F790" s="152">
        <v>209.59</v>
      </c>
      <c r="G790" s="153" t="s">
        <v>513</v>
      </c>
      <c r="H790" s="244"/>
      <c r="I790" s="245"/>
      <c r="J790" s="231"/>
      <c r="K790" s="231"/>
      <c r="L790" s="231"/>
      <c r="M790" s="230"/>
      <c r="N790" s="231"/>
      <c r="O790" s="231"/>
      <c r="P790" s="233"/>
      <c r="Q790" s="241"/>
      <c r="R790" s="318"/>
      <c r="S790" s="319"/>
      <c r="T790" s="319"/>
      <c r="U790" s="319"/>
      <c r="V790" s="319"/>
      <c r="W790" s="319"/>
      <c r="X790" s="320"/>
    </row>
    <row r="791" spans="1:24" s="314" customFormat="1" ht="33.75">
      <c r="A791" s="127" t="s">
        <v>992</v>
      </c>
      <c r="B791" s="216" t="s">
        <v>147</v>
      </c>
      <c r="C791" s="217"/>
      <c r="D791" s="217"/>
      <c r="E791" s="217"/>
      <c r="F791" s="217"/>
      <c r="G791" s="217"/>
      <c r="H791" s="154">
        <v>1</v>
      </c>
      <c r="I791" s="155" t="s">
        <v>84</v>
      </c>
      <c r="J791" s="156">
        <v>0.25</v>
      </c>
      <c r="K791" s="157">
        <v>44.48</v>
      </c>
      <c r="L791" s="157">
        <v>209.59</v>
      </c>
      <c r="M791" s="155" t="s">
        <v>513</v>
      </c>
      <c r="N791" s="157">
        <v>222.43</v>
      </c>
      <c r="O791" s="157">
        <v>1849.4700000000003</v>
      </c>
      <c r="P791" s="158" t="s">
        <v>513</v>
      </c>
      <c r="Q791" s="158" t="s">
        <v>513</v>
      </c>
      <c r="R791" s="318"/>
      <c r="S791" s="319"/>
      <c r="T791" s="319"/>
      <c r="U791" s="319"/>
      <c r="V791" s="319"/>
      <c r="W791" s="319"/>
      <c r="X791" s="320"/>
    </row>
    <row r="792" spans="1:24" s="314" customFormat="1" ht="15.75" customHeight="1">
      <c r="A792" s="127" t="s">
        <v>993</v>
      </c>
      <c r="B792" s="218" t="s">
        <v>148</v>
      </c>
      <c r="C792" s="219"/>
      <c r="D792" s="234"/>
      <c r="E792" s="149" t="s">
        <v>149</v>
      </c>
      <c r="F792" s="149" t="s">
        <v>150</v>
      </c>
      <c r="G792" s="159" t="s">
        <v>138</v>
      </c>
      <c r="H792" s="154">
        <v>2</v>
      </c>
      <c r="I792" s="155" t="s">
        <v>85</v>
      </c>
      <c r="J792" s="156">
        <v>0.75</v>
      </c>
      <c r="K792" s="157">
        <v>44.48</v>
      </c>
      <c r="L792" s="157">
        <v>0</v>
      </c>
      <c r="M792" s="155" t="s">
        <v>572</v>
      </c>
      <c r="N792" s="157">
        <v>222.43</v>
      </c>
      <c r="O792" s="157">
        <v>0</v>
      </c>
      <c r="P792" s="158" t="s">
        <v>572</v>
      </c>
      <c r="Q792" s="158" t="s">
        <v>572</v>
      </c>
      <c r="R792" s="318"/>
      <c r="S792" s="319"/>
      <c r="T792" s="319"/>
      <c r="U792" s="319"/>
      <c r="V792" s="319"/>
      <c r="W792" s="319"/>
      <c r="X792" s="320"/>
    </row>
    <row r="793" spans="1:24" s="314" customFormat="1" ht="16.5" thickBot="1">
      <c r="A793" s="94" t="s">
        <v>994</v>
      </c>
      <c r="B793" s="235"/>
      <c r="C793" s="236"/>
      <c r="D793" s="237"/>
      <c r="E793" s="151">
        <v>370.72101010003428</v>
      </c>
      <c r="F793" s="152">
        <v>1849.4700000000003</v>
      </c>
      <c r="G793" s="160" t="s">
        <v>513</v>
      </c>
      <c r="H793" s="154">
        <v>3</v>
      </c>
      <c r="I793" s="155" t="s">
        <v>500</v>
      </c>
      <c r="J793" s="156" t="s">
        <v>500</v>
      </c>
      <c r="K793" s="157" t="s">
        <v>500</v>
      </c>
      <c r="L793" s="157" t="s">
        <v>500</v>
      </c>
      <c r="M793" s="155" t="s">
        <v>500</v>
      </c>
      <c r="N793" s="157" t="s">
        <v>500</v>
      </c>
      <c r="O793" s="157" t="s">
        <v>500</v>
      </c>
      <c r="P793" s="158" t="s">
        <v>500</v>
      </c>
      <c r="Q793" s="158" t="s">
        <v>500</v>
      </c>
      <c r="R793" s="318"/>
      <c r="S793" s="319"/>
      <c r="T793" s="319"/>
      <c r="U793" s="319"/>
      <c r="V793" s="319"/>
      <c r="W793" s="319"/>
      <c r="X793" s="320"/>
    </row>
    <row r="794" spans="1:24" s="314" customFormat="1" ht="15.75" customHeight="1">
      <c r="A794" s="94" t="s">
        <v>995</v>
      </c>
      <c r="B794" s="216" t="s">
        <v>151</v>
      </c>
      <c r="C794" s="217"/>
      <c r="D794" s="217"/>
      <c r="E794" s="217"/>
      <c r="F794" s="217"/>
      <c r="G794" s="217"/>
      <c r="H794" s="154">
        <v>4</v>
      </c>
      <c r="I794" s="155" t="s">
        <v>500</v>
      </c>
      <c r="J794" s="156" t="s">
        <v>500</v>
      </c>
      <c r="K794" s="157" t="s">
        <v>500</v>
      </c>
      <c r="L794" s="157" t="s">
        <v>500</v>
      </c>
      <c r="M794" s="155" t="s">
        <v>500</v>
      </c>
      <c r="N794" s="157" t="s">
        <v>500</v>
      </c>
      <c r="O794" s="157" t="s">
        <v>500</v>
      </c>
      <c r="P794" s="158" t="s">
        <v>500</v>
      </c>
      <c r="Q794" s="158" t="s">
        <v>500</v>
      </c>
      <c r="R794" s="318"/>
      <c r="S794" s="319"/>
      <c r="T794" s="319"/>
      <c r="U794" s="319"/>
      <c r="V794" s="319"/>
      <c r="W794" s="319"/>
      <c r="X794" s="320"/>
    </row>
    <row r="795" spans="1:24" s="314" customFormat="1" ht="33.75" customHeight="1">
      <c r="A795" s="94" t="s">
        <v>996</v>
      </c>
      <c r="B795" s="218" t="s">
        <v>152</v>
      </c>
      <c r="C795" s="219"/>
      <c r="D795" s="219"/>
      <c r="E795" s="219"/>
      <c r="F795" s="219"/>
      <c r="G795" s="150" t="s">
        <v>138</v>
      </c>
      <c r="H795" s="154">
        <v>5</v>
      </c>
      <c r="I795" s="155" t="s">
        <v>500</v>
      </c>
      <c r="J795" s="156" t="s">
        <v>500</v>
      </c>
      <c r="K795" s="157" t="s">
        <v>500</v>
      </c>
      <c r="L795" s="157" t="s">
        <v>500</v>
      </c>
      <c r="M795" s="155" t="s">
        <v>500</v>
      </c>
      <c r="N795" s="157" t="s">
        <v>500</v>
      </c>
      <c r="O795" s="157" t="s">
        <v>500</v>
      </c>
      <c r="P795" s="158" t="s">
        <v>500</v>
      </c>
      <c r="Q795" s="158" t="s">
        <v>500</v>
      </c>
      <c r="R795" s="318"/>
      <c r="S795" s="319"/>
      <c r="T795" s="319"/>
      <c r="U795" s="319"/>
      <c r="V795" s="319"/>
      <c r="W795" s="319"/>
      <c r="X795" s="320"/>
    </row>
    <row r="796" spans="1:24" s="314" customFormat="1" ht="16.5" thickBot="1">
      <c r="A796" s="94" t="s">
        <v>997</v>
      </c>
      <c r="B796" s="220"/>
      <c r="C796" s="221"/>
      <c r="D796" s="221"/>
      <c r="E796" s="221"/>
      <c r="F796" s="221"/>
      <c r="G796" s="153" t="s">
        <v>513</v>
      </c>
      <c r="H796" s="161">
        <v>6</v>
      </c>
      <c r="I796" s="162" t="s">
        <v>500</v>
      </c>
      <c r="J796" s="163" t="s">
        <v>500</v>
      </c>
      <c r="K796" s="151" t="s">
        <v>500</v>
      </c>
      <c r="L796" s="151" t="s">
        <v>500</v>
      </c>
      <c r="M796" s="162" t="s">
        <v>500</v>
      </c>
      <c r="N796" s="151" t="s">
        <v>500</v>
      </c>
      <c r="O796" s="151" t="s">
        <v>500</v>
      </c>
      <c r="P796" s="164" t="s">
        <v>500</v>
      </c>
      <c r="Q796" s="164" t="s">
        <v>500</v>
      </c>
      <c r="R796" s="318"/>
      <c r="S796" s="319"/>
      <c r="T796" s="319"/>
      <c r="U796" s="319"/>
      <c r="V796" s="319"/>
      <c r="W796" s="319"/>
      <c r="X796" s="320"/>
    </row>
    <row r="797" spans="1:24" s="314" customFormat="1" ht="38.25" customHeight="1" thickBot="1">
      <c r="A797" s="94" t="s">
        <v>998</v>
      </c>
      <c r="B797" s="222"/>
      <c r="C797" s="223"/>
      <c r="D797" s="223"/>
      <c r="E797" s="223"/>
      <c r="F797" s="223"/>
      <c r="G797" s="224"/>
      <c r="H797" s="225" t="s">
        <v>153</v>
      </c>
      <c r="I797" s="226"/>
      <c r="J797" s="227"/>
      <c r="K797" s="226" t="s">
        <v>154</v>
      </c>
      <c r="L797" s="228"/>
      <c r="M797" s="165" t="s">
        <v>513</v>
      </c>
      <c r="N797" s="225" t="s">
        <v>155</v>
      </c>
      <c r="O797" s="228"/>
      <c r="P797" s="165" t="s">
        <v>513</v>
      </c>
      <c r="Q797" s="165" t="s">
        <v>513</v>
      </c>
      <c r="R797" s="321"/>
      <c r="S797" s="322"/>
      <c r="T797" s="322"/>
      <c r="U797" s="322"/>
      <c r="V797" s="322"/>
      <c r="W797" s="322"/>
      <c r="X797" s="323"/>
    </row>
    <row r="798" spans="1:24" s="314" customFormat="1">
      <c r="T798" s="324"/>
      <c r="U798" s="324"/>
    </row>
    <row r="799" spans="1:24" s="314" customFormat="1">
      <c r="T799" s="324"/>
      <c r="U799" s="324"/>
    </row>
    <row r="800" spans="1:24" s="314" customFormat="1" ht="24" thickBot="1">
      <c r="A800" s="300">
        <v>30</v>
      </c>
      <c r="B800" s="262" t="s">
        <v>93</v>
      </c>
      <c r="C800" s="262"/>
      <c r="D800" s="262"/>
      <c r="E800" s="113">
        <v>30</v>
      </c>
      <c r="F800" s="114" t="s">
        <v>56</v>
      </c>
      <c r="G800" s="301"/>
      <c r="H800" s="301"/>
      <c r="I800" s="301"/>
      <c r="J800" s="114"/>
      <c r="K800" s="114"/>
      <c r="L800" s="113"/>
      <c r="M800" s="113"/>
      <c r="N800" s="301"/>
      <c r="O800" s="301"/>
      <c r="P800" s="301"/>
      <c r="Q800" s="301"/>
      <c r="R800" s="301"/>
      <c r="S800" s="301"/>
      <c r="T800" s="301"/>
      <c r="U800" s="301"/>
      <c r="V800" s="302"/>
      <c r="W800" s="302"/>
      <c r="X800" s="303"/>
    </row>
    <row r="801" spans="1:24" s="314" customFormat="1" ht="48" customHeight="1">
      <c r="A801" s="115"/>
      <c r="B801" s="263" t="s">
        <v>94</v>
      </c>
      <c r="C801" s="253" t="s">
        <v>95</v>
      </c>
      <c r="D801" s="265" t="s">
        <v>96</v>
      </c>
      <c r="E801" s="257"/>
      <c r="F801" s="265" t="s">
        <v>97</v>
      </c>
      <c r="G801" s="257"/>
      <c r="H801" s="254" t="s">
        <v>98</v>
      </c>
      <c r="I801" s="254" t="s">
        <v>99</v>
      </c>
      <c r="J801" s="254" t="s">
        <v>100</v>
      </c>
      <c r="K801" s="254" t="s">
        <v>101</v>
      </c>
      <c r="L801" s="254" t="s">
        <v>102</v>
      </c>
      <c r="M801" s="254" t="s">
        <v>103</v>
      </c>
      <c r="N801" s="260" t="s">
        <v>104</v>
      </c>
      <c r="O801" s="254" t="s">
        <v>105</v>
      </c>
      <c r="P801" s="116" t="s">
        <v>106</v>
      </c>
      <c r="Q801" s="255" t="s">
        <v>107</v>
      </c>
      <c r="R801" s="256"/>
      <c r="S801" s="253" t="s">
        <v>108</v>
      </c>
      <c r="T801" s="253" t="s">
        <v>109</v>
      </c>
      <c r="U801" s="217" t="s">
        <v>110</v>
      </c>
      <c r="V801" s="257"/>
      <c r="W801" s="117" t="s">
        <v>111</v>
      </c>
      <c r="X801" s="258" t="s">
        <v>112</v>
      </c>
    </row>
    <row r="802" spans="1:24" s="314" customFormat="1" ht="98.25" customHeight="1">
      <c r="A802" s="115"/>
      <c r="B802" s="264"/>
      <c r="C802" s="230"/>
      <c r="D802" s="119" t="s">
        <v>113</v>
      </c>
      <c r="E802" s="119" t="s">
        <v>114</v>
      </c>
      <c r="F802" s="119" t="s">
        <v>115</v>
      </c>
      <c r="G802" s="120" t="s">
        <v>116</v>
      </c>
      <c r="H802" s="231"/>
      <c r="I802" s="231"/>
      <c r="J802" s="231"/>
      <c r="K802" s="231"/>
      <c r="L802" s="231"/>
      <c r="M802" s="231"/>
      <c r="N802" s="261"/>
      <c r="O802" s="231"/>
      <c r="P802" s="121" t="s">
        <v>117</v>
      </c>
      <c r="Q802" s="122" t="s">
        <v>118</v>
      </c>
      <c r="R802" s="122" t="s">
        <v>119</v>
      </c>
      <c r="S802" s="230"/>
      <c r="T802" s="230"/>
      <c r="U802" s="122" t="s">
        <v>120</v>
      </c>
      <c r="V802" s="122" t="s">
        <v>121</v>
      </c>
      <c r="W802" s="122" t="s">
        <v>122</v>
      </c>
      <c r="X802" s="259"/>
    </row>
    <row r="803" spans="1:24" s="314" customFormat="1">
      <c r="A803" s="94"/>
      <c r="B803" s="123"/>
      <c r="C803" s="124"/>
      <c r="D803" s="124"/>
      <c r="E803" s="124"/>
      <c r="F803" s="124"/>
      <c r="G803" s="124"/>
      <c r="H803" s="124"/>
      <c r="I803" s="124"/>
      <c r="J803" s="124"/>
      <c r="K803" s="124"/>
      <c r="L803" s="124"/>
      <c r="M803" s="124"/>
      <c r="N803" s="124"/>
      <c r="O803" s="124"/>
      <c r="P803" s="124"/>
      <c r="Q803" s="124"/>
      <c r="R803" s="124"/>
      <c r="S803" s="124"/>
      <c r="T803" s="125"/>
      <c r="U803" s="125"/>
      <c r="V803" s="124"/>
      <c r="W803" s="124"/>
      <c r="X803" s="126"/>
    </row>
    <row r="804" spans="1:24" s="314" customFormat="1" ht="43.5" customHeight="1">
      <c r="A804" s="127" t="s">
        <v>999</v>
      </c>
      <c r="B804" s="128">
        <v>1</v>
      </c>
      <c r="C804" s="129" t="s">
        <v>123</v>
      </c>
      <c r="D804" s="129" t="s">
        <v>444</v>
      </c>
      <c r="E804" s="129" t="s">
        <v>445</v>
      </c>
      <c r="F804" s="129" t="s">
        <v>126</v>
      </c>
      <c r="G804" s="130">
        <v>1</v>
      </c>
      <c r="H804" s="130" t="s">
        <v>127</v>
      </c>
      <c r="I804" s="131" t="s">
        <v>128</v>
      </c>
      <c r="J804" s="131" t="s">
        <v>56</v>
      </c>
      <c r="K804" s="133">
        <v>43055</v>
      </c>
      <c r="L804" s="132"/>
      <c r="M804" s="133">
        <v>43100</v>
      </c>
      <c r="N804" s="134">
        <v>1.5</v>
      </c>
      <c r="O804" s="135">
        <v>63</v>
      </c>
      <c r="P804" s="134" t="s">
        <v>128</v>
      </c>
      <c r="Q804" s="131" t="s">
        <v>128</v>
      </c>
      <c r="R804" s="134" t="s">
        <v>128</v>
      </c>
      <c r="S804" s="134"/>
      <c r="T804" s="136">
        <v>108.08</v>
      </c>
      <c r="U804" s="136">
        <v>108.08</v>
      </c>
      <c r="V804" s="137">
        <v>108.08</v>
      </c>
      <c r="W804" s="136">
        <v>72.05</v>
      </c>
      <c r="X804" s="138"/>
    </row>
    <row r="805" spans="1:24" s="314" customFormat="1" ht="78.75">
      <c r="A805" s="127" t="s">
        <v>1000</v>
      </c>
      <c r="B805" s="128">
        <v>2</v>
      </c>
      <c r="C805" s="129" t="s">
        <v>446</v>
      </c>
      <c r="D805" s="129" t="s">
        <v>447</v>
      </c>
      <c r="E805" s="129" t="s">
        <v>448</v>
      </c>
      <c r="F805" s="129" t="s">
        <v>166</v>
      </c>
      <c r="G805" s="130">
        <v>0.99</v>
      </c>
      <c r="H805" s="130" t="s">
        <v>127</v>
      </c>
      <c r="I805" s="131" t="s">
        <v>128</v>
      </c>
      <c r="J805" s="131" t="s">
        <v>56</v>
      </c>
      <c r="K805" s="133">
        <v>39531</v>
      </c>
      <c r="L805" s="132">
        <v>3.3</v>
      </c>
      <c r="M805" s="133">
        <v>39780</v>
      </c>
      <c r="N805" s="134">
        <v>5</v>
      </c>
      <c r="O805" s="135">
        <v>15</v>
      </c>
      <c r="P805" s="134" t="s">
        <v>128</v>
      </c>
      <c r="Q805" s="131" t="s">
        <v>128</v>
      </c>
      <c r="R805" s="134" t="s">
        <v>128</v>
      </c>
      <c r="S805" s="134"/>
      <c r="T805" s="136">
        <v>1021.32</v>
      </c>
      <c r="U805" s="136">
        <v>1011.1068</v>
      </c>
      <c r="V805" s="137">
        <v>1011.11</v>
      </c>
      <c r="W805" s="136">
        <v>202.22</v>
      </c>
      <c r="X805" s="138"/>
    </row>
    <row r="806" spans="1:24" s="314" customFormat="1">
      <c r="A806" s="127" t="s">
        <v>1001</v>
      </c>
      <c r="B806" s="128"/>
      <c r="C806" s="129"/>
      <c r="D806" s="129"/>
      <c r="E806" s="129"/>
      <c r="F806" s="129"/>
      <c r="G806" s="130"/>
      <c r="H806" s="130"/>
      <c r="I806" s="131"/>
      <c r="J806" s="131"/>
      <c r="K806" s="133"/>
      <c r="L806" s="132"/>
      <c r="M806" s="133"/>
      <c r="N806" s="134" t="s">
        <v>500</v>
      </c>
      <c r="O806" s="135"/>
      <c r="P806" s="134" t="s">
        <v>500</v>
      </c>
      <c r="Q806" s="131"/>
      <c r="R806" s="134"/>
      <c r="S806" s="134"/>
      <c r="T806" s="136"/>
      <c r="U806" s="136" t="s">
        <v>500</v>
      </c>
      <c r="V806" s="137" t="s">
        <v>500</v>
      </c>
      <c r="W806" s="136" t="s">
        <v>500</v>
      </c>
      <c r="X806" s="138"/>
    </row>
    <row r="807" spans="1:24" s="314" customFormat="1">
      <c r="A807" s="127" t="s">
        <v>1002</v>
      </c>
      <c r="B807" s="128"/>
      <c r="C807" s="129"/>
      <c r="D807" s="129"/>
      <c r="E807" s="129"/>
      <c r="F807" s="129"/>
      <c r="G807" s="130"/>
      <c r="H807" s="130"/>
      <c r="I807" s="131"/>
      <c r="J807" s="131"/>
      <c r="K807" s="133"/>
      <c r="L807" s="132"/>
      <c r="M807" s="133"/>
      <c r="N807" s="134" t="s">
        <v>500</v>
      </c>
      <c r="O807" s="135"/>
      <c r="P807" s="134" t="s">
        <v>500</v>
      </c>
      <c r="Q807" s="131"/>
      <c r="R807" s="134"/>
      <c r="S807" s="134"/>
      <c r="T807" s="136"/>
      <c r="U807" s="136" t="s">
        <v>500</v>
      </c>
      <c r="V807" s="137" t="s">
        <v>500</v>
      </c>
      <c r="W807" s="136" t="s">
        <v>500</v>
      </c>
      <c r="X807" s="138"/>
    </row>
    <row r="808" spans="1:24" s="314" customFormat="1">
      <c r="A808" s="127" t="s">
        <v>1003</v>
      </c>
      <c r="B808" s="128"/>
      <c r="C808" s="129"/>
      <c r="D808" s="129"/>
      <c r="E808" s="129"/>
      <c r="F808" s="129"/>
      <c r="G808" s="130"/>
      <c r="H808" s="130"/>
      <c r="I808" s="131"/>
      <c r="J808" s="131"/>
      <c r="K808" s="133"/>
      <c r="L808" s="132"/>
      <c r="M808" s="133"/>
      <c r="N808" s="134" t="s">
        <v>500</v>
      </c>
      <c r="O808" s="135"/>
      <c r="P808" s="134" t="s">
        <v>500</v>
      </c>
      <c r="Q808" s="131"/>
      <c r="R808" s="134"/>
      <c r="S808" s="134"/>
      <c r="T808" s="136"/>
      <c r="U808" s="136" t="s">
        <v>500</v>
      </c>
      <c r="V808" s="137" t="s">
        <v>500</v>
      </c>
      <c r="W808" s="136" t="s">
        <v>500</v>
      </c>
      <c r="X808" s="138"/>
    </row>
    <row r="809" spans="1:24" s="314" customFormat="1">
      <c r="A809" s="127" t="s">
        <v>1004</v>
      </c>
      <c r="B809" s="128"/>
      <c r="C809" s="129"/>
      <c r="D809" s="129"/>
      <c r="E809" s="129"/>
      <c r="F809" s="129"/>
      <c r="G809" s="130"/>
      <c r="H809" s="130"/>
      <c r="I809" s="131"/>
      <c r="J809" s="131"/>
      <c r="K809" s="133"/>
      <c r="L809" s="132"/>
      <c r="M809" s="133"/>
      <c r="N809" s="134" t="s">
        <v>500</v>
      </c>
      <c r="O809" s="135"/>
      <c r="P809" s="134" t="s">
        <v>500</v>
      </c>
      <c r="Q809" s="131"/>
      <c r="R809" s="134"/>
      <c r="S809" s="134"/>
      <c r="T809" s="136"/>
      <c r="U809" s="136" t="s">
        <v>500</v>
      </c>
      <c r="V809" s="137" t="s">
        <v>500</v>
      </c>
      <c r="W809" s="136" t="s">
        <v>500</v>
      </c>
      <c r="X809" s="138"/>
    </row>
    <row r="810" spans="1:24" s="314" customFormat="1">
      <c r="A810" s="94"/>
      <c r="B810" s="123"/>
      <c r="C810" s="124"/>
      <c r="D810" s="124"/>
      <c r="E810" s="124"/>
      <c r="F810" s="124"/>
      <c r="G810" s="124"/>
      <c r="H810" s="124"/>
      <c r="I810" s="124"/>
      <c r="J810" s="124"/>
      <c r="K810" s="124"/>
      <c r="L810" s="124"/>
      <c r="M810" s="124"/>
      <c r="N810" s="124"/>
      <c r="O810" s="124"/>
      <c r="P810" s="124"/>
      <c r="Q810" s="124"/>
      <c r="R810" s="124"/>
      <c r="S810" s="124"/>
      <c r="T810" s="125"/>
      <c r="U810" s="125"/>
      <c r="V810" s="139"/>
      <c r="W810" s="139"/>
      <c r="X810" s="305"/>
    </row>
    <row r="811" spans="1:24" s="314" customFormat="1" ht="16.5" thickBot="1">
      <c r="A811" s="140"/>
      <c r="B811" s="306"/>
      <c r="C811" s="141"/>
      <c r="D811" s="141"/>
      <c r="E811" s="141"/>
      <c r="F811" s="141"/>
      <c r="G811" s="141"/>
      <c r="H811" s="141"/>
      <c r="I811" s="141"/>
      <c r="J811" s="141"/>
      <c r="K811" s="141"/>
      <c r="L811" s="141"/>
      <c r="M811" s="141"/>
      <c r="N811" s="141"/>
      <c r="O811" s="141"/>
      <c r="P811" s="141"/>
      <c r="Q811" s="141"/>
      <c r="R811" s="141"/>
      <c r="S811" s="141"/>
      <c r="T811" s="144"/>
      <c r="U811" s="144"/>
      <c r="V811" s="142">
        <v>1119.19</v>
      </c>
      <c r="W811" s="143">
        <v>274.27</v>
      </c>
      <c r="X811" s="307"/>
    </row>
    <row r="812" spans="1:24" s="314" customFormat="1">
      <c r="A812" s="308"/>
      <c r="B812" s="309"/>
      <c r="C812" s="310"/>
      <c r="D812" s="310"/>
      <c r="E812" s="310"/>
      <c r="F812" s="310"/>
      <c r="G812" s="310"/>
      <c r="H812" s="310"/>
      <c r="I812" s="310"/>
      <c r="J812" s="310"/>
      <c r="K812" s="310"/>
      <c r="L812" s="310"/>
      <c r="M812" s="310"/>
      <c r="N812" s="310"/>
      <c r="O812" s="310"/>
      <c r="P812" s="310"/>
      <c r="Q812" s="310"/>
      <c r="R812" s="310"/>
      <c r="S812" s="310"/>
      <c r="T812" s="311"/>
      <c r="U812" s="311"/>
      <c r="V812" s="312"/>
      <c r="W812" s="312"/>
      <c r="X812" s="313"/>
    </row>
    <row r="813" spans="1:24" s="314" customFormat="1" ht="16.5" thickBot="1">
      <c r="A813" s="94"/>
      <c r="B813" s="246" t="s">
        <v>129</v>
      </c>
      <c r="C813" s="247"/>
      <c r="D813" s="247"/>
      <c r="E813" s="247"/>
      <c r="F813" s="247"/>
      <c r="G813" s="248"/>
      <c r="H813" s="248"/>
      <c r="I813" s="248"/>
      <c r="J813" s="248"/>
      <c r="K813" s="248"/>
      <c r="L813" s="248"/>
      <c r="M813" s="248"/>
      <c r="N813" s="248"/>
      <c r="O813" s="248"/>
      <c r="P813" s="248"/>
      <c r="Q813" s="248"/>
      <c r="R813" s="248"/>
      <c r="S813" s="248"/>
      <c r="T813" s="248"/>
      <c r="U813" s="248"/>
      <c r="V813" s="248"/>
      <c r="W813" s="248"/>
      <c r="X813" s="249"/>
    </row>
    <row r="814" spans="1:24" s="314" customFormat="1" ht="16.5" customHeight="1" thickBot="1">
      <c r="A814" s="94" t="s">
        <v>1005</v>
      </c>
      <c r="B814" s="250" t="s">
        <v>130</v>
      </c>
      <c r="C814" s="251"/>
      <c r="D814" s="251"/>
      <c r="E814" s="251"/>
      <c r="F814" s="251"/>
      <c r="G814" s="252"/>
      <c r="H814" s="250" t="s">
        <v>131</v>
      </c>
      <c r="I814" s="251"/>
      <c r="J814" s="251"/>
      <c r="K814" s="251"/>
      <c r="L814" s="251"/>
      <c r="M814" s="251"/>
      <c r="N814" s="251"/>
      <c r="O814" s="251"/>
      <c r="P814" s="251"/>
      <c r="Q814" s="252"/>
      <c r="R814" s="146" t="s">
        <v>132</v>
      </c>
      <c r="S814" s="147"/>
      <c r="T814" s="147"/>
      <c r="U814" s="147"/>
      <c r="V814" s="147"/>
      <c r="W814" s="147"/>
      <c r="X814" s="145"/>
    </row>
    <row r="815" spans="1:24" s="314" customFormat="1" ht="15.75" customHeight="1">
      <c r="A815" s="94" t="s">
        <v>1006</v>
      </c>
      <c r="B815" s="216" t="s">
        <v>133</v>
      </c>
      <c r="C815" s="217"/>
      <c r="D815" s="217"/>
      <c r="E815" s="217"/>
      <c r="F815" s="217"/>
      <c r="G815" s="238"/>
      <c r="H815" s="216" t="s">
        <v>134</v>
      </c>
      <c r="I815" s="217"/>
      <c r="J815" s="217"/>
      <c r="K815" s="217"/>
      <c r="L815" s="217"/>
      <c r="M815" s="217"/>
      <c r="N815" s="217"/>
      <c r="O815" s="217"/>
      <c r="P815" s="148">
        <v>1</v>
      </c>
      <c r="Q815" s="239" t="s">
        <v>135</v>
      </c>
      <c r="R815" s="315"/>
      <c r="S815" s="316"/>
      <c r="T815" s="316"/>
      <c r="U815" s="316"/>
      <c r="V815" s="316"/>
      <c r="W815" s="316"/>
      <c r="X815" s="317"/>
    </row>
    <row r="816" spans="1:24" s="314" customFormat="1" ht="15.75" customHeight="1">
      <c r="A816" s="94" t="s">
        <v>1007</v>
      </c>
      <c r="B816" s="218" t="s">
        <v>136</v>
      </c>
      <c r="C816" s="219"/>
      <c r="D816" s="234"/>
      <c r="E816" s="149" t="s">
        <v>511</v>
      </c>
      <c r="F816" s="149" t="s">
        <v>137</v>
      </c>
      <c r="G816" s="150" t="s">
        <v>138</v>
      </c>
      <c r="H816" s="242" t="s">
        <v>139</v>
      </c>
      <c r="I816" s="243"/>
      <c r="J816" s="231" t="s">
        <v>140</v>
      </c>
      <c r="K816" s="231" t="s">
        <v>141</v>
      </c>
      <c r="L816" s="231" t="s">
        <v>142</v>
      </c>
      <c r="M816" s="229" t="s">
        <v>143</v>
      </c>
      <c r="N816" s="231" t="s">
        <v>144</v>
      </c>
      <c r="O816" s="231" t="s">
        <v>145</v>
      </c>
      <c r="P816" s="232" t="s">
        <v>146</v>
      </c>
      <c r="Q816" s="240"/>
      <c r="R816" s="318"/>
      <c r="S816" s="319"/>
      <c r="T816" s="319"/>
      <c r="U816" s="319"/>
      <c r="V816" s="319"/>
      <c r="W816" s="319"/>
      <c r="X816" s="320"/>
    </row>
    <row r="817" spans="1:24" s="314" customFormat="1" ht="16.5" thickBot="1">
      <c r="A817" s="94" t="s">
        <v>1008</v>
      </c>
      <c r="B817" s="235"/>
      <c r="C817" s="236"/>
      <c r="D817" s="237"/>
      <c r="E817" s="151">
        <v>74.14</v>
      </c>
      <c r="F817" s="152">
        <v>274.27</v>
      </c>
      <c r="G817" s="153" t="s">
        <v>513</v>
      </c>
      <c r="H817" s="244"/>
      <c r="I817" s="245"/>
      <c r="J817" s="231"/>
      <c r="K817" s="231"/>
      <c r="L817" s="231"/>
      <c r="M817" s="230"/>
      <c r="N817" s="231"/>
      <c r="O817" s="231"/>
      <c r="P817" s="233"/>
      <c r="Q817" s="241"/>
      <c r="R817" s="318"/>
      <c r="S817" s="319"/>
      <c r="T817" s="319"/>
      <c r="U817" s="319"/>
      <c r="V817" s="319"/>
      <c r="W817" s="319"/>
      <c r="X817" s="320"/>
    </row>
    <row r="818" spans="1:24" s="314" customFormat="1">
      <c r="A818" s="127" t="s">
        <v>1009</v>
      </c>
      <c r="B818" s="216" t="s">
        <v>147</v>
      </c>
      <c r="C818" s="217"/>
      <c r="D818" s="217"/>
      <c r="E818" s="217"/>
      <c r="F818" s="217"/>
      <c r="G818" s="217"/>
      <c r="H818" s="154">
        <v>1</v>
      </c>
      <c r="I818" s="155" t="s">
        <v>500</v>
      </c>
      <c r="J818" s="156" t="s">
        <v>500</v>
      </c>
      <c r="K818" s="157" t="s">
        <v>500</v>
      </c>
      <c r="L818" s="157" t="s">
        <v>500</v>
      </c>
      <c r="M818" s="155" t="s">
        <v>500</v>
      </c>
      <c r="N818" s="157" t="s">
        <v>500</v>
      </c>
      <c r="O818" s="157" t="s">
        <v>500</v>
      </c>
      <c r="P818" s="158" t="s">
        <v>500</v>
      </c>
      <c r="Q818" s="158" t="s">
        <v>500</v>
      </c>
      <c r="R818" s="318"/>
      <c r="S818" s="319"/>
      <c r="T818" s="319"/>
      <c r="U818" s="319"/>
      <c r="V818" s="319"/>
      <c r="W818" s="319"/>
      <c r="X818" s="320"/>
    </row>
    <row r="819" spans="1:24" s="314" customFormat="1" ht="15.75" customHeight="1">
      <c r="A819" s="127" t="s">
        <v>1010</v>
      </c>
      <c r="B819" s="218" t="s">
        <v>148</v>
      </c>
      <c r="C819" s="219"/>
      <c r="D819" s="234"/>
      <c r="E819" s="149" t="s">
        <v>149</v>
      </c>
      <c r="F819" s="149" t="s">
        <v>150</v>
      </c>
      <c r="G819" s="159" t="s">
        <v>138</v>
      </c>
      <c r="H819" s="154">
        <v>2</v>
      </c>
      <c r="I819" s="155" t="s">
        <v>500</v>
      </c>
      <c r="J819" s="156" t="s">
        <v>500</v>
      </c>
      <c r="K819" s="157" t="s">
        <v>500</v>
      </c>
      <c r="L819" s="157" t="s">
        <v>500</v>
      </c>
      <c r="M819" s="155" t="s">
        <v>500</v>
      </c>
      <c r="N819" s="157" t="s">
        <v>500</v>
      </c>
      <c r="O819" s="157" t="s">
        <v>500</v>
      </c>
      <c r="P819" s="158" t="s">
        <v>500</v>
      </c>
      <c r="Q819" s="158" t="s">
        <v>500</v>
      </c>
      <c r="R819" s="318"/>
      <c r="S819" s="319"/>
      <c r="T819" s="319"/>
      <c r="U819" s="319"/>
      <c r="V819" s="319"/>
      <c r="W819" s="319"/>
      <c r="X819" s="320"/>
    </row>
    <row r="820" spans="1:24" s="314" customFormat="1" ht="16.5" thickBot="1">
      <c r="A820" s="94" t="s">
        <v>1011</v>
      </c>
      <c r="B820" s="235"/>
      <c r="C820" s="236"/>
      <c r="D820" s="237"/>
      <c r="E820" s="151">
        <v>370.72101010003428</v>
      </c>
      <c r="F820" s="152">
        <v>1119.19</v>
      </c>
      <c r="G820" s="160" t="s">
        <v>513</v>
      </c>
      <c r="H820" s="154">
        <v>3</v>
      </c>
      <c r="I820" s="155" t="s">
        <v>500</v>
      </c>
      <c r="J820" s="156" t="s">
        <v>500</v>
      </c>
      <c r="K820" s="157" t="s">
        <v>500</v>
      </c>
      <c r="L820" s="157" t="s">
        <v>500</v>
      </c>
      <c r="M820" s="155" t="s">
        <v>500</v>
      </c>
      <c r="N820" s="157" t="s">
        <v>500</v>
      </c>
      <c r="O820" s="157" t="s">
        <v>500</v>
      </c>
      <c r="P820" s="158" t="s">
        <v>500</v>
      </c>
      <c r="Q820" s="158" t="s">
        <v>500</v>
      </c>
      <c r="R820" s="318"/>
      <c r="S820" s="319"/>
      <c r="T820" s="319"/>
      <c r="U820" s="319"/>
      <c r="V820" s="319"/>
      <c r="W820" s="319"/>
      <c r="X820" s="320"/>
    </row>
    <row r="821" spans="1:24" s="314" customFormat="1" ht="15.75" customHeight="1">
      <c r="A821" s="94" t="s">
        <v>1012</v>
      </c>
      <c r="B821" s="216" t="s">
        <v>151</v>
      </c>
      <c r="C821" s="217"/>
      <c r="D821" s="217"/>
      <c r="E821" s="217"/>
      <c r="F821" s="217"/>
      <c r="G821" s="217"/>
      <c r="H821" s="154">
        <v>4</v>
      </c>
      <c r="I821" s="155" t="s">
        <v>500</v>
      </c>
      <c r="J821" s="156" t="s">
        <v>500</v>
      </c>
      <c r="K821" s="157" t="s">
        <v>500</v>
      </c>
      <c r="L821" s="157" t="s">
        <v>500</v>
      </c>
      <c r="M821" s="155" t="s">
        <v>500</v>
      </c>
      <c r="N821" s="157" t="s">
        <v>500</v>
      </c>
      <c r="O821" s="157" t="s">
        <v>500</v>
      </c>
      <c r="P821" s="158" t="s">
        <v>500</v>
      </c>
      <c r="Q821" s="158" t="s">
        <v>500</v>
      </c>
      <c r="R821" s="318"/>
      <c r="S821" s="319"/>
      <c r="T821" s="319"/>
      <c r="U821" s="319"/>
      <c r="V821" s="319"/>
      <c r="W821" s="319"/>
      <c r="X821" s="320"/>
    </row>
    <row r="822" spans="1:24" s="314" customFormat="1" ht="33.75" customHeight="1">
      <c r="A822" s="94" t="s">
        <v>1013</v>
      </c>
      <c r="B822" s="218" t="s">
        <v>152</v>
      </c>
      <c r="C822" s="219"/>
      <c r="D822" s="219"/>
      <c r="E822" s="219"/>
      <c r="F822" s="219"/>
      <c r="G822" s="150" t="s">
        <v>138</v>
      </c>
      <c r="H822" s="154">
        <v>5</v>
      </c>
      <c r="I822" s="155" t="s">
        <v>500</v>
      </c>
      <c r="J822" s="156" t="s">
        <v>500</v>
      </c>
      <c r="K822" s="157" t="s">
        <v>500</v>
      </c>
      <c r="L822" s="157" t="s">
        <v>500</v>
      </c>
      <c r="M822" s="155" t="s">
        <v>500</v>
      </c>
      <c r="N822" s="157" t="s">
        <v>500</v>
      </c>
      <c r="O822" s="157" t="s">
        <v>500</v>
      </c>
      <c r="P822" s="158" t="s">
        <v>500</v>
      </c>
      <c r="Q822" s="158" t="s">
        <v>500</v>
      </c>
      <c r="R822" s="318"/>
      <c r="S822" s="319"/>
      <c r="T822" s="319"/>
      <c r="U822" s="319"/>
      <c r="V822" s="319"/>
      <c r="W822" s="319"/>
      <c r="X822" s="320"/>
    </row>
    <row r="823" spans="1:24" s="314" customFormat="1" ht="16.5" thickBot="1">
      <c r="A823" s="94" t="s">
        <v>1014</v>
      </c>
      <c r="B823" s="220"/>
      <c r="C823" s="221"/>
      <c r="D823" s="221"/>
      <c r="E823" s="221"/>
      <c r="F823" s="221"/>
      <c r="G823" s="153" t="s">
        <v>513</v>
      </c>
      <c r="H823" s="161">
        <v>6</v>
      </c>
      <c r="I823" s="162" t="s">
        <v>500</v>
      </c>
      <c r="J823" s="163" t="s">
        <v>500</v>
      </c>
      <c r="K823" s="151" t="s">
        <v>500</v>
      </c>
      <c r="L823" s="151" t="s">
        <v>500</v>
      </c>
      <c r="M823" s="162" t="s">
        <v>500</v>
      </c>
      <c r="N823" s="151" t="s">
        <v>500</v>
      </c>
      <c r="O823" s="151" t="s">
        <v>500</v>
      </c>
      <c r="P823" s="164" t="s">
        <v>500</v>
      </c>
      <c r="Q823" s="164" t="s">
        <v>500</v>
      </c>
      <c r="R823" s="318"/>
      <c r="S823" s="319"/>
      <c r="T823" s="319"/>
      <c r="U823" s="319"/>
      <c r="V823" s="319"/>
      <c r="W823" s="319"/>
      <c r="X823" s="320"/>
    </row>
    <row r="824" spans="1:24" s="314" customFormat="1" ht="38.25" customHeight="1" thickBot="1">
      <c r="A824" s="94" t="s">
        <v>1015</v>
      </c>
      <c r="B824" s="222"/>
      <c r="C824" s="223"/>
      <c r="D824" s="223"/>
      <c r="E824" s="223"/>
      <c r="F824" s="223"/>
      <c r="G824" s="224"/>
      <c r="H824" s="225" t="s">
        <v>153</v>
      </c>
      <c r="I824" s="226"/>
      <c r="J824" s="227"/>
      <c r="K824" s="226" t="s">
        <v>154</v>
      </c>
      <c r="L824" s="228"/>
      <c r="M824" s="165" t="s">
        <v>500</v>
      </c>
      <c r="N824" s="225" t="s">
        <v>155</v>
      </c>
      <c r="O824" s="228"/>
      <c r="P824" s="165" t="s">
        <v>500</v>
      </c>
      <c r="Q824" s="165" t="s">
        <v>500</v>
      </c>
      <c r="R824" s="321"/>
      <c r="S824" s="322"/>
      <c r="T824" s="322"/>
      <c r="U824" s="322"/>
      <c r="V824" s="322"/>
      <c r="W824" s="322"/>
      <c r="X824" s="323"/>
    </row>
    <row r="825" spans="1:24" s="314" customFormat="1">
      <c r="T825" s="324"/>
      <c r="U825" s="324"/>
    </row>
    <row r="826" spans="1:24" s="314" customFormat="1">
      <c r="T826" s="324"/>
      <c r="U826" s="324"/>
    </row>
    <row r="827" spans="1:24" s="314" customFormat="1" ht="24" thickBot="1">
      <c r="A827" s="300">
        <v>31</v>
      </c>
      <c r="B827" s="262" t="s">
        <v>93</v>
      </c>
      <c r="C827" s="262"/>
      <c r="D827" s="262"/>
      <c r="E827" s="113">
        <v>31</v>
      </c>
      <c r="F827" s="114" t="s">
        <v>57</v>
      </c>
      <c r="G827" s="301"/>
      <c r="H827" s="301"/>
      <c r="I827" s="301"/>
      <c r="J827" s="114"/>
      <c r="K827" s="114"/>
      <c r="L827" s="113"/>
      <c r="M827" s="113"/>
      <c r="N827" s="301"/>
      <c r="O827" s="301"/>
      <c r="P827" s="301"/>
      <c r="Q827" s="301"/>
      <c r="R827" s="301"/>
      <c r="S827" s="301"/>
      <c r="T827" s="301"/>
      <c r="U827" s="301"/>
      <c r="V827" s="302"/>
      <c r="W827" s="302"/>
      <c r="X827" s="303"/>
    </row>
    <row r="828" spans="1:24" s="314" customFormat="1" ht="48" customHeight="1">
      <c r="A828" s="115"/>
      <c r="B828" s="263" t="s">
        <v>94</v>
      </c>
      <c r="C828" s="253" t="s">
        <v>95</v>
      </c>
      <c r="D828" s="265" t="s">
        <v>96</v>
      </c>
      <c r="E828" s="257"/>
      <c r="F828" s="265" t="s">
        <v>97</v>
      </c>
      <c r="G828" s="257"/>
      <c r="H828" s="254" t="s">
        <v>98</v>
      </c>
      <c r="I828" s="254" t="s">
        <v>99</v>
      </c>
      <c r="J828" s="254" t="s">
        <v>100</v>
      </c>
      <c r="K828" s="254" t="s">
        <v>101</v>
      </c>
      <c r="L828" s="254" t="s">
        <v>102</v>
      </c>
      <c r="M828" s="254" t="s">
        <v>103</v>
      </c>
      <c r="N828" s="260" t="s">
        <v>104</v>
      </c>
      <c r="O828" s="254" t="s">
        <v>105</v>
      </c>
      <c r="P828" s="116" t="s">
        <v>106</v>
      </c>
      <c r="Q828" s="255" t="s">
        <v>107</v>
      </c>
      <c r="R828" s="256"/>
      <c r="S828" s="253" t="s">
        <v>108</v>
      </c>
      <c r="T828" s="253" t="s">
        <v>109</v>
      </c>
      <c r="U828" s="217" t="s">
        <v>110</v>
      </c>
      <c r="V828" s="257"/>
      <c r="W828" s="117" t="s">
        <v>111</v>
      </c>
      <c r="X828" s="258" t="s">
        <v>112</v>
      </c>
    </row>
    <row r="829" spans="1:24" s="314" customFormat="1" ht="98.25" customHeight="1">
      <c r="A829" s="115"/>
      <c r="B829" s="264"/>
      <c r="C829" s="230"/>
      <c r="D829" s="119" t="s">
        <v>113</v>
      </c>
      <c r="E829" s="119" t="s">
        <v>114</v>
      </c>
      <c r="F829" s="119" t="s">
        <v>115</v>
      </c>
      <c r="G829" s="120" t="s">
        <v>116</v>
      </c>
      <c r="H829" s="231"/>
      <c r="I829" s="231"/>
      <c r="J829" s="231"/>
      <c r="K829" s="231"/>
      <c r="L829" s="231"/>
      <c r="M829" s="231"/>
      <c r="N829" s="261"/>
      <c r="O829" s="231"/>
      <c r="P829" s="121" t="s">
        <v>117</v>
      </c>
      <c r="Q829" s="122" t="s">
        <v>118</v>
      </c>
      <c r="R829" s="122" t="s">
        <v>119</v>
      </c>
      <c r="S829" s="230"/>
      <c r="T829" s="230"/>
      <c r="U829" s="122" t="s">
        <v>120</v>
      </c>
      <c r="V829" s="122" t="s">
        <v>121</v>
      </c>
      <c r="W829" s="122" t="s">
        <v>122</v>
      </c>
      <c r="X829" s="259"/>
    </row>
    <row r="830" spans="1:24" s="314" customFormat="1">
      <c r="A830" s="94"/>
      <c r="B830" s="123"/>
      <c r="C830" s="124"/>
      <c r="D830" s="124"/>
      <c r="E830" s="124"/>
      <c r="F830" s="124"/>
      <c r="G830" s="124"/>
      <c r="H830" s="124"/>
      <c r="I830" s="124"/>
      <c r="J830" s="124"/>
      <c r="K830" s="124"/>
      <c r="L830" s="124"/>
      <c r="M830" s="124"/>
      <c r="N830" s="124"/>
      <c r="O830" s="124"/>
      <c r="P830" s="124"/>
      <c r="Q830" s="124"/>
      <c r="R830" s="124"/>
      <c r="S830" s="124"/>
      <c r="T830" s="125"/>
      <c r="U830" s="125"/>
      <c r="V830" s="124"/>
      <c r="W830" s="124"/>
      <c r="X830" s="126"/>
    </row>
    <row r="831" spans="1:24" s="314" customFormat="1" ht="53.25" customHeight="1">
      <c r="A831" s="127" t="s">
        <v>1016</v>
      </c>
      <c r="B831" s="128">
        <v>1</v>
      </c>
      <c r="C831" s="129" t="s">
        <v>335</v>
      </c>
      <c r="D831" s="129" t="s">
        <v>449</v>
      </c>
      <c r="E831" s="129" t="s">
        <v>450</v>
      </c>
      <c r="F831" s="129" t="s">
        <v>126</v>
      </c>
      <c r="G831" s="130">
        <v>1</v>
      </c>
      <c r="H831" s="130" t="s">
        <v>127</v>
      </c>
      <c r="I831" s="131" t="s">
        <v>128</v>
      </c>
      <c r="J831" s="131" t="s">
        <v>57</v>
      </c>
      <c r="K831" s="133">
        <v>43053</v>
      </c>
      <c r="L831" s="132"/>
      <c r="M831" s="133">
        <v>43388</v>
      </c>
      <c r="N831" s="134">
        <v>11.2</v>
      </c>
      <c r="O831" s="135">
        <v>86</v>
      </c>
      <c r="P831" s="134" t="s">
        <v>128</v>
      </c>
      <c r="Q831" s="131" t="s">
        <v>128</v>
      </c>
      <c r="R831" s="134" t="s">
        <v>128</v>
      </c>
      <c r="S831" s="134"/>
      <c r="T831" s="136">
        <v>1219.1600000000001</v>
      </c>
      <c r="U831" s="136">
        <v>1219.1600000000001</v>
      </c>
      <c r="V831" s="137">
        <v>1219.1600000000001</v>
      </c>
      <c r="W831" s="136">
        <v>108.85</v>
      </c>
      <c r="X831" s="138"/>
    </row>
    <row r="832" spans="1:24" s="314" customFormat="1" ht="101.25">
      <c r="A832" s="127" t="s">
        <v>1017</v>
      </c>
      <c r="B832" s="128">
        <v>2</v>
      </c>
      <c r="C832" s="129" t="s">
        <v>451</v>
      </c>
      <c r="D832" s="129" t="s">
        <v>452</v>
      </c>
      <c r="E832" s="129" t="s">
        <v>453</v>
      </c>
      <c r="F832" s="129" t="s">
        <v>126</v>
      </c>
      <c r="G832" s="130">
        <v>1</v>
      </c>
      <c r="H832" s="130" t="s">
        <v>127</v>
      </c>
      <c r="I832" s="131" t="s">
        <v>128</v>
      </c>
      <c r="J832" s="131" t="s">
        <v>57</v>
      </c>
      <c r="K832" s="133">
        <v>41635</v>
      </c>
      <c r="L832" s="132"/>
      <c r="M832" s="133">
        <v>41878</v>
      </c>
      <c r="N832" s="134">
        <v>8.1</v>
      </c>
      <c r="O832" s="135">
        <v>40</v>
      </c>
      <c r="P832" s="134" t="s">
        <v>128</v>
      </c>
      <c r="Q832" s="131" t="s">
        <v>128</v>
      </c>
      <c r="R832" s="134" t="s">
        <v>128</v>
      </c>
      <c r="S832" s="134"/>
      <c r="T832" s="136">
        <v>134.63999999999999</v>
      </c>
      <c r="U832" s="136">
        <v>134.63999999999999</v>
      </c>
      <c r="V832" s="137">
        <v>134.63999999999999</v>
      </c>
      <c r="W832" s="136">
        <v>16.62</v>
      </c>
      <c r="X832" s="138"/>
    </row>
    <row r="833" spans="1:24" s="314" customFormat="1" ht="146.25">
      <c r="A833" s="127" t="s">
        <v>1018</v>
      </c>
      <c r="B833" s="128">
        <v>3</v>
      </c>
      <c r="C833" s="129" t="s">
        <v>454</v>
      </c>
      <c r="D833" s="129" t="s">
        <v>455</v>
      </c>
      <c r="E833" s="129" t="s">
        <v>456</v>
      </c>
      <c r="F833" s="129" t="s">
        <v>126</v>
      </c>
      <c r="G833" s="130">
        <v>1</v>
      </c>
      <c r="H833" s="130" t="s">
        <v>127</v>
      </c>
      <c r="I833" s="131" t="s">
        <v>128</v>
      </c>
      <c r="J833" s="131" t="s">
        <v>57</v>
      </c>
      <c r="K833" s="133">
        <v>42682</v>
      </c>
      <c r="L833" s="132"/>
      <c r="M833" s="133">
        <v>42761</v>
      </c>
      <c r="N833" s="134">
        <v>2.7</v>
      </c>
      <c r="O833" s="135">
        <v>74</v>
      </c>
      <c r="P833" s="134" t="s">
        <v>128</v>
      </c>
      <c r="Q833" s="131" t="s">
        <v>128</v>
      </c>
      <c r="R833" s="134" t="s">
        <v>128</v>
      </c>
      <c r="S833" s="134"/>
      <c r="T833" s="136">
        <v>354.64</v>
      </c>
      <c r="U833" s="136">
        <v>354.64</v>
      </c>
      <c r="V833" s="137">
        <v>354.64</v>
      </c>
      <c r="W833" s="136">
        <v>131.35</v>
      </c>
      <c r="X833" s="138"/>
    </row>
    <row r="834" spans="1:24" s="314" customFormat="1" ht="112.5">
      <c r="A834" s="127" t="s">
        <v>1019</v>
      </c>
      <c r="B834" s="128">
        <v>4</v>
      </c>
      <c r="C834" s="129" t="s">
        <v>454</v>
      </c>
      <c r="D834" s="129" t="s">
        <v>457</v>
      </c>
      <c r="E834" s="129" t="s">
        <v>458</v>
      </c>
      <c r="F834" s="129" t="s">
        <v>126</v>
      </c>
      <c r="G834" s="130">
        <v>1</v>
      </c>
      <c r="H834" s="130" t="s">
        <v>127</v>
      </c>
      <c r="I834" s="131" t="s">
        <v>128</v>
      </c>
      <c r="J834" s="131" t="s">
        <v>57</v>
      </c>
      <c r="K834" s="133">
        <v>43019</v>
      </c>
      <c r="L834" s="132"/>
      <c r="M834" s="133">
        <v>43098</v>
      </c>
      <c r="N834" s="134">
        <v>2.7</v>
      </c>
      <c r="O834" s="135">
        <v>79</v>
      </c>
      <c r="P834" s="134" t="s">
        <v>128</v>
      </c>
      <c r="Q834" s="131" t="s">
        <v>128</v>
      </c>
      <c r="R834" s="134" t="s">
        <v>128</v>
      </c>
      <c r="S834" s="134"/>
      <c r="T834" s="136">
        <v>436.81</v>
      </c>
      <c r="U834" s="136">
        <v>436.81</v>
      </c>
      <c r="V834" s="137">
        <v>436.81</v>
      </c>
      <c r="W834" s="136">
        <v>161.78</v>
      </c>
      <c r="X834" s="138"/>
    </row>
    <row r="835" spans="1:24" s="314" customFormat="1" ht="93" customHeight="1">
      <c r="A835" s="127" t="s">
        <v>1020</v>
      </c>
      <c r="B835" s="128">
        <v>5</v>
      </c>
      <c r="C835" s="129" t="s">
        <v>350</v>
      </c>
      <c r="D835" s="129" t="s">
        <v>459</v>
      </c>
      <c r="E835" s="129" t="s">
        <v>460</v>
      </c>
      <c r="F835" s="129" t="s">
        <v>126</v>
      </c>
      <c r="G835" s="130">
        <v>1</v>
      </c>
      <c r="H835" s="130" t="s">
        <v>127</v>
      </c>
      <c r="I835" s="131" t="s">
        <v>162</v>
      </c>
      <c r="J835" s="131" t="s">
        <v>57</v>
      </c>
      <c r="K835" s="133">
        <v>41780</v>
      </c>
      <c r="L835" s="132"/>
      <c r="M835" s="133">
        <v>41810</v>
      </c>
      <c r="N835" s="134">
        <v>1</v>
      </c>
      <c r="O835" s="135">
        <v>26</v>
      </c>
      <c r="P835" s="134" t="s">
        <v>128</v>
      </c>
      <c r="Q835" s="131" t="s">
        <v>128</v>
      </c>
      <c r="R835" s="134" t="s">
        <v>128</v>
      </c>
      <c r="S835" s="134"/>
      <c r="T835" s="136">
        <v>25.09</v>
      </c>
      <c r="U835" s="136">
        <v>25.09</v>
      </c>
      <c r="V835" s="137" t="s">
        <v>500</v>
      </c>
      <c r="W835" s="136" t="s">
        <v>500</v>
      </c>
      <c r="X835" s="138"/>
    </row>
    <row r="836" spans="1:24" s="314" customFormat="1" ht="101.25">
      <c r="A836" s="127" t="s">
        <v>1021</v>
      </c>
      <c r="B836" s="128">
        <v>6</v>
      </c>
      <c r="C836" s="129" t="s">
        <v>218</v>
      </c>
      <c r="D836" s="129" t="s">
        <v>461</v>
      </c>
      <c r="E836" s="129" t="s">
        <v>462</v>
      </c>
      <c r="F836" s="129" t="s">
        <v>126</v>
      </c>
      <c r="G836" s="130">
        <v>1</v>
      </c>
      <c r="H836" s="130" t="s">
        <v>127</v>
      </c>
      <c r="I836" s="131" t="s">
        <v>128</v>
      </c>
      <c r="J836" s="131" t="s">
        <v>57</v>
      </c>
      <c r="K836" s="133">
        <v>41425</v>
      </c>
      <c r="L836" s="132"/>
      <c r="M836" s="133">
        <v>41484</v>
      </c>
      <c r="N836" s="134">
        <v>2</v>
      </c>
      <c r="O836" s="135">
        <v>5</v>
      </c>
      <c r="P836" s="134" t="s">
        <v>128</v>
      </c>
      <c r="Q836" s="131" t="s">
        <v>128</v>
      </c>
      <c r="R836" s="134" t="s">
        <v>128</v>
      </c>
      <c r="S836" s="134"/>
      <c r="T836" s="136">
        <v>48.84</v>
      </c>
      <c r="U836" s="136">
        <v>48.84</v>
      </c>
      <c r="V836" s="137">
        <v>48.84</v>
      </c>
      <c r="W836" s="136">
        <v>24.42</v>
      </c>
      <c r="X836" s="138"/>
    </row>
    <row r="837" spans="1:24" s="314" customFormat="1">
      <c r="A837" s="94"/>
      <c r="B837" s="123"/>
      <c r="C837" s="124"/>
      <c r="D837" s="124"/>
      <c r="E837" s="124"/>
      <c r="F837" s="124"/>
      <c r="G837" s="124"/>
      <c r="H837" s="124"/>
      <c r="I837" s="124"/>
      <c r="J837" s="124"/>
      <c r="K837" s="124"/>
      <c r="L837" s="124"/>
      <c r="M837" s="124"/>
      <c r="N837" s="124"/>
      <c r="O837" s="124"/>
      <c r="P837" s="124"/>
      <c r="Q837" s="124"/>
      <c r="R837" s="124"/>
      <c r="S837" s="124"/>
      <c r="T837" s="125"/>
      <c r="U837" s="125"/>
      <c r="V837" s="139"/>
      <c r="W837" s="139"/>
      <c r="X837" s="305"/>
    </row>
    <row r="838" spans="1:24" s="314" customFormat="1" ht="16.5" thickBot="1">
      <c r="A838" s="140"/>
      <c r="B838" s="306"/>
      <c r="C838" s="141"/>
      <c r="D838" s="141"/>
      <c r="E838" s="141"/>
      <c r="F838" s="141"/>
      <c r="G838" s="141"/>
      <c r="H838" s="141"/>
      <c r="I838" s="141"/>
      <c r="J838" s="141"/>
      <c r="K838" s="141"/>
      <c r="L838" s="141"/>
      <c r="M838" s="141"/>
      <c r="N838" s="141"/>
      <c r="O838" s="141"/>
      <c r="P838" s="141"/>
      <c r="Q838" s="141"/>
      <c r="R838" s="141"/>
      <c r="S838" s="141"/>
      <c r="T838" s="144"/>
      <c r="U838" s="144"/>
      <c r="V838" s="142">
        <v>2194.09</v>
      </c>
      <c r="W838" s="143">
        <v>443.02000000000004</v>
      </c>
      <c r="X838" s="307"/>
    </row>
    <row r="839" spans="1:24" s="314" customFormat="1">
      <c r="A839" s="308"/>
      <c r="B839" s="309"/>
      <c r="C839" s="310"/>
      <c r="D839" s="310"/>
      <c r="E839" s="310"/>
      <c r="F839" s="310"/>
      <c r="G839" s="310"/>
      <c r="H839" s="310"/>
      <c r="I839" s="310"/>
      <c r="J839" s="310"/>
      <c r="K839" s="310"/>
      <c r="L839" s="310"/>
      <c r="M839" s="310"/>
      <c r="N839" s="310"/>
      <c r="O839" s="310"/>
      <c r="P839" s="310"/>
      <c r="Q839" s="310"/>
      <c r="R839" s="310"/>
      <c r="S839" s="310"/>
      <c r="T839" s="311"/>
      <c r="U839" s="311"/>
      <c r="V839" s="312"/>
      <c r="W839" s="312"/>
      <c r="X839" s="313"/>
    </row>
    <row r="840" spans="1:24" s="314" customFormat="1" ht="16.5" thickBot="1">
      <c r="A840" s="94"/>
      <c r="B840" s="246" t="s">
        <v>129</v>
      </c>
      <c r="C840" s="247"/>
      <c r="D840" s="247"/>
      <c r="E840" s="247"/>
      <c r="F840" s="247"/>
      <c r="G840" s="248"/>
      <c r="H840" s="248"/>
      <c r="I840" s="248"/>
      <c r="J840" s="248"/>
      <c r="K840" s="248"/>
      <c r="L840" s="248"/>
      <c r="M840" s="248"/>
      <c r="N840" s="248"/>
      <c r="O840" s="248"/>
      <c r="P840" s="248"/>
      <c r="Q840" s="248"/>
      <c r="R840" s="248"/>
      <c r="S840" s="248"/>
      <c r="T840" s="248"/>
      <c r="U840" s="248"/>
      <c r="V840" s="248"/>
      <c r="W840" s="248"/>
      <c r="X840" s="249"/>
    </row>
    <row r="841" spans="1:24" s="314" customFormat="1" ht="16.5" customHeight="1" thickBot="1">
      <c r="A841" s="94" t="s">
        <v>1022</v>
      </c>
      <c r="B841" s="250" t="s">
        <v>130</v>
      </c>
      <c r="C841" s="251"/>
      <c r="D841" s="251"/>
      <c r="E841" s="251"/>
      <c r="F841" s="251"/>
      <c r="G841" s="252"/>
      <c r="H841" s="250" t="s">
        <v>131</v>
      </c>
      <c r="I841" s="251"/>
      <c r="J841" s="251"/>
      <c r="K841" s="251"/>
      <c r="L841" s="251"/>
      <c r="M841" s="251"/>
      <c r="N841" s="251"/>
      <c r="O841" s="251"/>
      <c r="P841" s="251"/>
      <c r="Q841" s="252"/>
      <c r="R841" s="146" t="s">
        <v>132</v>
      </c>
      <c r="S841" s="147"/>
      <c r="T841" s="147"/>
      <c r="U841" s="147"/>
      <c r="V841" s="147"/>
      <c r="W841" s="147"/>
      <c r="X841" s="145"/>
    </row>
    <row r="842" spans="1:24" s="314" customFormat="1" ht="15.75" customHeight="1">
      <c r="A842" s="94" t="s">
        <v>1023</v>
      </c>
      <c r="B842" s="216" t="s">
        <v>133</v>
      </c>
      <c r="C842" s="217"/>
      <c r="D842" s="217"/>
      <c r="E842" s="217"/>
      <c r="F842" s="217"/>
      <c r="G842" s="238"/>
      <c r="H842" s="216" t="s">
        <v>134</v>
      </c>
      <c r="I842" s="217"/>
      <c r="J842" s="217"/>
      <c r="K842" s="217"/>
      <c r="L842" s="217"/>
      <c r="M842" s="217"/>
      <c r="N842" s="217"/>
      <c r="O842" s="217"/>
      <c r="P842" s="148">
        <v>1</v>
      </c>
      <c r="Q842" s="239" t="s">
        <v>135</v>
      </c>
      <c r="R842" s="315"/>
      <c r="S842" s="316"/>
      <c r="T842" s="316"/>
      <c r="U842" s="316"/>
      <c r="V842" s="316"/>
      <c r="W842" s="316"/>
      <c r="X842" s="317"/>
    </row>
    <row r="843" spans="1:24" s="314" customFormat="1" ht="15.75" customHeight="1">
      <c r="A843" s="94" t="s">
        <v>1024</v>
      </c>
      <c r="B843" s="218" t="s">
        <v>136</v>
      </c>
      <c r="C843" s="219"/>
      <c r="D843" s="234"/>
      <c r="E843" s="149" t="s">
        <v>511</v>
      </c>
      <c r="F843" s="149" t="s">
        <v>137</v>
      </c>
      <c r="G843" s="150" t="s">
        <v>138</v>
      </c>
      <c r="H843" s="242" t="s">
        <v>139</v>
      </c>
      <c r="I843" s="243"/>
      <c r="J843" s="231" t="s">
        <v>140</v>
      </c>
      <c r="K843" s="231" t="s">
        <v>141</v>
      </c>
      <c r="L843" s="231" t="s">
        <v>142</v>
      </c>
      <c r="M843" s="229" t="s">
        <v>143</v>
      </c>
      <c r="N843" s="231" t="s">
        <v>144</v>
      </c>
      <c r="O843" s="231" t="s">
        <v>145</v>
      </c>
      <c r="P843" s="232" t="s">
        <v>146</v>
      </c>
      <c r="Q843" s="240"/>
      <c r="R843" s="318"/>
      <c r="S843" s="319"/>
      <c r="T843" s="319"/>
      <c r="U843" s="319"/>
      <c r="V843" s="319"/>
      <c r="W843" s="319"/>
      <c r="X843" s="320"/>
    </row>
    <row r="844" spans="1:24" s="314" customFormat="1" ht="16.5" thickBot="1">
      <c r="A844" s="94" t="s">
        <v>1025</v>
      </c>
      <c r="B844" s="235"/>
      <c r="C844" s="236"/>
      <c r="D844" s="237"/>
      <c r="E844" s="151">
        <v>74.14</v>
      </c>
      <c r="F844" s="152">
        <v>443.02000000000004</v>
      </c>
      <c r="G844" s="153" t="s">
        <v>513</v>
      </c>
      <c r="H844" s="244"/>
      <c r="I844" s="245"/>
      <c r="J844" s="231"/>
      <c r="K844" s="231"/>
      <c r="L844" s="231"/>
      <c r="M844" s="230"/>
      <c r="N844" s="231"/>
      <c r="O844" s="231"/>
      <c r="P844" s="233"/>
      <c r="Q844" s="241"/>
      <c r="R844" s="318"/>
      <c r="S844" s="319"/>
      <c r="T844" s="319"/>
      <c r="U844" s="319"/>
      <c r="V844" s="319"/>
      <c r="W844" s="319"/>
      <c r="X844" s="320"/>
    </row>
    <row r="845" spans="1:24" s="314" customFormat="1">
      <c r="A845" s="127" t="s">
        <v>1026</v>
      </c>
      <c r="B845" s="216" t="s">
        <v>147</v>
      </c>
      <c r="C845" s="217"/>
      <c r="D845" s="217"/>
      <c r="E845" s="217"/>
      <c r="F845" s="217"/>
      <c r="G845" s="217"/>
      <c r="H845" s="154">
        <v>1</v>
      </c>
      <c r="I845" s="155" t="s">
        <v>500</v>
      </c>
      <c r="J845" s="156" t="s">
        <v>500</v>
      </c>
      <c r="K845" s="157" t="s">
        <v>500</v>
      </c>
      <c r="L845" s="157" t="s">
        <v>500</v>
      </c>
      <c r="M845" s="155" t="s">
        <v>500</v>
      </c>
      <c r="N845" s="157" t="s">
        <v>500</v>
      </c>
      <c r="O845" s="157" t="s">
        <v>500</v>
      </c>
      <c r="P845" s="158" t="s">
        <v>500</v>
      </c>
      <c r="Q845" s="158" t="s">
        <v>500</v>
      </c>
      <c r="R845" s="318"/>
      <c r="S845" s="319"/>
      <c r="T845" s="319"/>
      <c r="U845" s="319"/>
      <c r="V845" s="319"/>
      <c r="W845" s="319"/>
      <c r="X845" s="320"/>
    </row>
    <row r="846" spans="1:24" s="314" customFormat="1" ht="15.75" customHeight="1">
      <c r="A846" s="127" t="s">
        <v>1027</v>
      </c>
      <c r="B846" s="218" t="s">
        <v>148</v>
      </c>
      <c r="C846" s="219"/>
      <c r="D846" s="234"/>
      <c r="E846" s="149" t="s">
        <v>149</v>
      </c>
      <c r="F846" s="149" t="s">
        <v>150</v>
      </c>
      <c r="G846" s="159" t="s">
        <v>138</v>
      </c>
      <c r="H846" s="154">
        <v>2</v>
      </c>
      <c r="I846" s="155" t="s">
        <v>500</v>
      </c>
      <c r="J846" s="156" t="s">
        <v>500</v>
      </c>
      <c r="K846" s="157" t="s">
        <v>500</v>
      </c>
      <c r="L846" s="157" t="s">
        <v>500</v>
      </c>
      <c r="M846" s="155" t="s">
        <v>500</v>
      </c>
      <c r="N846" s="157" t="s">
        <v>500</v>
      </c>
      <c r="O846" s="157" t="s">
        <v>500</v>
      </c>
      <c r="P846" s="158" t="s">
        <v>500</v>
      </c>
      <c r="Q846" s="158" t="s">
        <v>500</v>
      </c>
      <c r="R846" s="318"/>
      <c r="S846" s="319"/>
      <c r="T846" s="319"/>
      <c r="U846" s="319"/>
      <c r="V846" s="319"/>
      <c r="W846" s="319"/>
      <c r="X846" s="320"/>
    </row>
    <row r="847" spans="1:24" s="314" customFormat="1" ht="16.5" thickBot="1">
      <c r="A847" s="94" t="s">
        <v>1028</v>
      </c>
      <c r="B847" s="235"/>
      <c r="C847" s="236"/>
      <c r="D847" s="237"/>
      <c r="E847" s="151">
        <v>370.72101010003428</v>
      </c>
      <c r="F847" s="152">
        <v>2194.09</v>
      </c>
      <c r="G847" s="160" t="s">
        <v>513</v>
      </c>
      <c r="H847" s="154">
        <v>3</v>
      </c>
      <c r="I847" s="155" t="s">
        <v>500</v>
      </c>
      <c r="J847" s="156" t="s">
        <v>500</v>
      </c>
      <c r="K847" s="157" t="s">
        <v>500</v>
      </c>
      <c r="L847" s="157" t="s">
        <v>500</v>
      </c>
      <c r="M847" s="155" t="s">
        <v>500</v>
      </c>
      <c r="N847" s="157" t="s">
        <v>500</v>
      </c>
      <c r="O847" s="157" t="s">
        <v>500</v>
      </c>
      <c r="P847" s="158" t="s">
        <v>500</v>
      </c>
      <c r="Q847" s="158" t="s">
        <v>500</v>
      </c>
      <c r="R847" s="318"/>
      <c r="S847" s="319"/>
      <c r="T847" s="319"/>
      <c r="U847" s="319"/>
      <c r="V847" s="319"/>
      <c r="W847" s="319"/>
      <c r="X847" s="320"/>
    </row>
    <row r="848" spans="1:24" s="314" customFormat="1" ht="15.75" customHeight="1">
      <c r="A848" s="94" t="s">
        <v>1029</v>
      </c>
      <c r="B848" s="216" t="s">
        <v>151</v>
      </c>
      <c r="C848" s="217"/>
      <c r="D848" s="217"/>
      <c r="E848" s="217"/>
      <c r="F848" s="217"/>
      <c r="G848" s="217"/>
      <c r="H848" s="154">
        <v>4</v>
      </c>
      <c r="I848" s="155" t="s">
        <v>500</v>
      </c>
      <c r="J848" s="156" t="s">
        <v>500</v>
      </c>
      <c r="K848" s="157" t="s">
        <v>500</v>
      </c>
      <c r="L848" s="157" t="s">
        <v>500</v>
      </c>
      <c r="M848" s="155" t="s">
        <v>500</v>
      </c>
      <c r="N848" s="157" t="s">
        <v>500</v>
      </c>
      <c r="O848" s="157" t="s">
        <v>500</v>
      </c>
      <c r="P848" s="158" t="s">
        <v>500</v>
      </c>
      <c r="Q848" s="158" t="s">
        <v>500</v>
      </c>
      <c r="R848" s="318"/>
      <c r="S848" s="319"/>
      <c r="T848" s="319"/>
      <c r="U848" s="319"/>
      <c r="V848" s="319"/>
      <c r="W848" s="319"/>
      <c r="X848" s="320"/>
    </row>
    <row r="849" spans="1:24" s="314" customFormat="1" ht="33.75" customHeight="1">
      <c r="A849" s="94" t="s">
        <v>1030</v>
      </c>
      <c r="B849" s="218" t="s">
        <v>152</v>
      </c>
      <c r="C849" s="219"/>
      <c r="D849" s="219"/>
      <c r="E849" s="219"/>
      <c r="F849" s="219"/>
      <c r="G849" s="150" t="s">
        <v>138</v>
      </c>
      <c r="H849" s="154">
        <v>5</v>
      </c>
      <c r="I849" s="155" t="s">
        <v>500</v>
      </c>
      <c r="J849" s="156" t="s">
        <v>500</v>
      </c>
      <c r="K849" s="157" t="s">
        <v>500</v>
      </c>
      <c r="L849" s="157" t="s">
        <v>500</v>
      </c>
      <c r="M849" s="155" t="s">
        <v>500</v>
      </c>
      <c r="N849" s="157" t="s">
        <v>500</v>
      </c>
      <c r="O849" s="157" t="s">
        <v>500</v>
      </c>
      <c r="P849" s="158" t="s">
        <v>500</v>
      </c>
      <c r="Q849" s="158" t="s">
        <v>500</v>
      </c>
      <c r="R849" s="318"/>
      <c r="S849" s="319"/>
      <c r="T849" s="319"/>
      <c r="U849" s="319"/>
      <c r="V849" s="319"/>
      <c r="W849" s="319"/>
      <c r="X849" s="320"/>
    </row>
    <row r="850" spans="1:24" s="314" customFormat="1" ht="16.5" thickBot="1">
      <c r="A850" s="94" t="s">
        <v>1031</v>
      </c>
      <c r="B850" s="220"/>
      <c r="C850" s="221"/>
      <c r="D850" s="221"/>
      <c r="E850" s="221"/>
      <c r="F850" s="221"/>
      <c r="G850" s="153" t="s">
        <v>513</v>
      </c>
      <c r="H850" s="161">
        <v>6</v>
      </c>
      <c r="I850" s="162" t="s">
        <v>500</v>
      </c>
      <c r="J850" s="163" t="s">
        <v>500</v>
      </c>
      <c r="K850" s="151" t="s">
        <v>500</v>
      </c>
      <c r="L850" s="151" t="s">
        <v>500</v>
      </c>
      <c r="M850" s="162" t="s">
        <v>500</v>
      </c>
      <c r="N850" s="151" t="s">
        <v>500</v>
      </c>
      <c r="O850" s="151" t="s">
        <v>500</v>
      </c>
      <c r="P850" s="164" t="s">
        <v>500</v>
      </c>
      <c r="Q850" s="164" t="s">
        <v>500</v>
      </c>
      <c r="R850" s="318"/>
      <c r="S850" s="319"/>
      <c r="T850" s="319"/>
      <c r="U850" s="319"/>
      <c r="V850" s="319"/>
      <c r="W850" s="319"/>
      <c r="X850" s="320"/>
    </row>
    <row r="851" spans="1:24" s="314" customFormat="1" ht="38.25" customHeight="1" thickBot="1">
      <c r="A851" s="94" t="s">
        <v>1032</v>
      </c>
      <c r="B851" s="222"/>
      <c r="C851" s="223"/>
      <c r="D851" s="223"/>
      <c r="E851" s="223"/>
      <c r="F851" s="223"/>
      <c r="G851" s="224"/>
      <c r="H851" s="225" t="s">
        <v>153</v>
      </c>
      <c r="I851" s="226"/>
      <c r="J851" s="227"/>
      <c r="K851" s="226" t="s">
        <v>154</v>
      </c>
      <c r="L851" s="228"/>
      <c r="M851" s="165" t="s">
        <v>500</v>
      </c>
      <c r="N851" s="225" t="s">
        <v>155</v>
      </c>
      <c r="O851" s="228"/>
      <c r="P851" s="165" t="s">
        <v>500</v>
      </c>
      <c r="Q851" s="165" t="s">
        <v>500</v>
      </c>
      <c r="R851" s="321"/>
      <c r="S851" s="322"/>
      <c r="T851" s="322"/>
      <c r="U851" s="322"/>
      <c r="V851" s="322"/>
      <c r="W851" s="322"/>
      <c r="X851" s="323"/>
    </row>
    <row r="854" spans="1:24" s="314" customFormat="1" ht="24" thickBot="1">
      <c r="A854" s="300">
        <v>32</v>
      </c>
      <c r="B854" s="262" t="s">
        <v>93</v>
      </c>
      <c r="C854" s="262"/>
      <c r="D854" s="262"/>
      <c r="E854" s="113">
        <v>32</v>
      </c>
      <c r="F854" s="114" t="s">
        <v>58</v>
      </c>
      <c r="G854" s="301"/>
      <c r="H854" s="301"/>
      <c r="I854" s="301"/>
      <c r="J854" s="114"/>
      <c r="K854" s="114"/>
      <c r="L854" s="113"/>
      <c r="M854" s="113"/>
      <c r="N854" s="301"/>
      <c r="O854" s="301"/>
      <c r="P854" s="301"/>
      <c r="Q854" s="301"/>
      <c r="R854" s="301"/>
      <c r="S854" s="301"/>
      <c r="T854" s="301"/>
      <c r="U854" s="301"/>
      <c r="V854" s="302"/>
      <c r="W854" s="302"/>
      <c r="X854" s="303"/>
    </row>
    <row r="855" spans="1:24" s="314" customFormat="1" ht="48" customHeight="1">
      <c r="A855" s="115"/>
      <c r="B855" s="263" t="s">
        <v>94</v>
      </c>
      <c r="C855" s="253" t="s">
        <v>95</v>
      </c>
      <c r="D855" s="265" t="s">
        <v>96</v>
      </c>
      <c r="E855" s="257"/>
      <c r="F855" s="265" t="s">
        <v>97</v>
      </c>
      <c r="G855" s="257"/>
      <c r="H855" s="254" t="s">
        <v>98</v>
      </c>
      <c r="I855" s="254" t="s">
        <v>99</v>
      </c>
      <c r="J855" s="254" t="s">
        <v>100</v>
      </c>
      <c r="K855" s="254" t="s">
        <v>101</v>
      </c>
      <c r="L855" s="254" t="s">
        <v>102</v>
      </c>
      <c r="M855" s="254" t="s">
        <v>103</v>
      </c>
      <c r="N855" s="260" t="s">
        <v>104</v>
      </c>
      <c r="O855" s="254" t="s">
        <v>105</v>
      </c>
      <c r="P855" s="116" t="s">
        <v>106</v>
      </c>
      <c r="Q855" s="255" t="s">
        <v>107</v>
      </c>
      <c r="R855" s="256"/>
      <c r="S855" s="253" t="s">
        <v>108</v>
      </c>
      <c r="T855" s="253" t="s">
        <v>109</v>
      </c>
      <c r="U855" s="217" t="s">
        <v>110</v>
      </c>
      <c r="V855" s="257"/>
      <c r="W855" s="117" t="s">
        <v>111</v>
      </c>
      <c r="X855" s="258" t="s">
        <v>112</v>
      </c>
    </row>
    <row r="856" spans="1:24" s="314" customFormat="1" ht="98.25" customHeight="1">
      <c r="A856" s="115"/>
      <c r="B856" s="264"/>
      <c r="C856" s="230"/>
      <c r="D856" s="119" t="s">
        <v>113</v>
      </c>
      <c r="E856" s="119" t="s">
        <v>114</v>
      </c>
      <c r="F856" s="119" t="s">
        <v>115</v>
      </c>
      <c r="G856" s="120" t="s">
        <v>116</v>
      </c>
      <c r="H856" s="231"/>
      <c r="I856" s="231"/>
      <c r="J856" s="231"/>
      <c r="K856" s="231"/>
      <c r="L856" s="231"/>
      <c r="M856" s="231"/>
      <c r="N856" s="261"/>
      <c r="O856" s="231"/>
      <c r="P856" s="121" t="s">
        <v>117</v>
      </c>
      <c r="Q856" s="122" t="s">
        <v>118</v>
      </c>
      <c r="R856" s="122" t="s">
        <v>119</v>
      </c>
      <c r="S856" s="230"/>
      <c r="T856" s="230"/>
      <c r="U856" s="122" t="s">
        <v>120</v>
      </c>
      <c r="V856" s="122" t="s">
        <v>121</v>
      </c>
      <c r="W856" s="122" t="s">
        <v>122</v>
      </c>
      <c r="X856" s="259"/>
    </row>
    <row r="857" spans="1:24" s="314" customFormat="1">
      <c r="A857" s="94"/>
      <c r="B857" s="123"/>
      <c r="C857" s="124"/>
      <c r="D857" s="124"/>
      <c r="E857" s="124"/>
      <c r="F857" s="124"/>
      <c r="G857" s="124"/>
      <c r="H857" s="124"/>
      <c r="I857" s="124"/>
      <c r="J857" s="124"/>
      <c r="K857" s="124"/>
      <c r="L857" s="124"/>
      <c r="M857" s="124"/>
      <c r="N857" s="124"/>
      <c r="O857" s="124"/>
      <c r="P857" s="124"/>
      <c r="Q857" s="124"/>
      <c r="R857" s="124"/>
      <c r="S857" s="124"/>
      <c r="T857" s="125"/>
      <c r="U857" s="125"/>
      <c r="V857" s="124"/>
      <c r="W857" s="124"/>
      <c r="X857" s="126"/>
    </row>
    <row r="858" spans="1:24" s="314" customFormat="1" ht="73.5" customHeight="1">
      <c r="A858" s="127" t="s">
        <v>1033</v>
      </c>
      <c r="B858" s="128">
        <v>1</v>
      </c>
      <c r="C858" s="129" t="s">
        <v>463</v>
      </c>
      <c r="D858" s="129" t="s">
        <v>464</v>
      </c>
      <c r="E858" s="129" t="s">
        <v>465</v>
      </c>
      <c r="F858" s="129" t="s">
        <v>126</v>
      </c>
      <c r="G858" s="130">
        <v>1</v>
      </c>
      <c r="H858" s="130" t="s">
        <v>127</v>
      </c>
      <c r="I858" s="131" t="s">
        <v>128</v>
      </c>
      <c r="J858" s="131" t="s">
        <v>87</v>
      </c>
      <c r="K858" s="133">
        <v>42355</v>
      </c>
      <c r="L858" s="132"/>
      <c r="M858" s="133">
        <v>42369</v>
      </c>
      <c r="N858" s="134">
        <v>1</v>
      </c>
      <c r="O858" s="135">
        <v>108</v>
      </c>
      <c r="P858" s="134" t="s">
        <v>128</v>
      </c>
      <c r="Q858" s="131" t="s">
        <v>128</v>
      </c>
      <c r="R858" s="134" t="s">
        <v>128</v>
      </c>
      <c r="S858" s="134"/>
      <c r="T858" s="136">
        <v>34.32</v>
      </c>
      <c r="U858" s="136">
        <v>34.32</v>
      </c>
      <c r="V858" s="137">
        <v>34.32</v>
      </c>
      <c r="W858" s="136">
        <v>34.32</v>
      </c>
      <c r="X858" s="138"/>
    </row>
    <row r="859" spans="1:24" s="314" customFormat="1" ht="78.75">
      <c r="A859" s="127" t="s">
        <v>1034</v>
      </c>
      <c r="B859" s="128">
        <v>2</v>
      </c>
      <c r="C859" s="129" t="s">
        <v>466</v>
      </c>
      <c r="D859" s="129" t="s">
        <v>467</v>
      </c>
      <c r="E859" s="129" t="s">
        <v>468</v>
      </c>
      <c r="F859" s="129" t="s">
        <v>166</v>
      </c>
      <c r="G859" s="130">
        <v>0.2</v>
      </c>
      <c r="H859" s="130" t="s">
        <v>127</v>
      </c>
      <c r="I859" s="131" t="s">
        <v>128</v>
      </c>
      <c r="J859" s="131" t="s">
        <v>87</v>
      </c>
      <c r="K859" s="133">
        <v>42023</v>
      </c>
      <c r="L859" s="132"/>
      <c r="M859" s="133">
        <v>42141</v>
      </c>
      <c r="N859" s="134">
        <v>4</v>
      </c>
      <c r="O859" s="135">
        <v>107</v>
      </c>
      <c r="P859" s="134" t="s">
        <v>128</v>
      </c>
      <c r="Q859" s="131" t="s">
        <v>128</v>
      </c>
      <c r="R859" s="134" t="s">
        <v>128</v>
      </c>
      <c r="S859" s="134"/>
      <c r="T859" s="136">
        <v>838.9</v>
      </c>
      <c r="U859" s="136">
        <v>167.78</v>
      </c>
      <c r="V859" s="137">
        <v>167.78</v>
      </c>
      <c r="W859" s="136">
        <v>41.95</v>
      </c>
      <c r="X859" s="138"/>
    </row>
    <row r="860" spans="1:24" s="314" customFormat="1" ht="157.5">
      <c r="A860" s="127" t="s">
        <v>1035</v>
      </c>
      <c r="B860" s="128">
        <v>3</v>
      </c>
      <c r="C860" s="129" t="s">
        <v>469</v>
      </c>
      <c r="D860" s="129" t="s">
        <v>470</v>
      </c>
      <c r="E860" s="129" t="s">
        <v>471</v>
      </c>
      <c r="F860" s="129" t="s">
        <v>126</v>
      </c>
      <c r="G860" s="130">
        <v>1</v>
      </c>
      <c r="H860" s="130" t="s">
        <v>127</v>
      </c>
      <c r="I860" s="131" t="s">
        <v>128</v>
      </c>
      <c r="J860" s="131" t="s">
        <v>87</v>
      </c>
      <c r="K860" s="133">
        <v>42496</v>
      </c>
      <c r="L860" s="132"/>
      <c r="M860" s="133">
        <v>42674</v>
      </c>
      <c r="N860" s="134">
        <v>6</v>
      </c>
      <c r="O860" s="135">
        <v>114</v>
      </c>
      <c r="P860" s="134" t="s">
        <v>128</v>
      </c>
      <c r="Q860" s="131" t="s">
        <v>128</v>
      </c>
      <c r="R860" s="134" t="s">
        <v>128</v>
      </c>
      <c r="S860" s="134"/>
      <c r="T860" s="136">
        <v>1111.5899999999999</v>
      </c>
      <c r="U860" s="136">
        <v>1111.5899999999999</v>
      </c>
      <c r="V860" s="137">
        <v>1111.5899999999999</v>
      </c>
      <c r="W860" s="136">
        <v>185.27</v>
      </c>
      <c r="X860" s="138"/>
    </row>
    <row r="861" spans="1:24" s="314" customFormat="1">
      <c r="A861" s="127" t="s">
        <v>1036</v>
      </c>
      <c r="B861" s="128"/>
      <c r="C861" s="129"/>
      <c r="D861" s="129"/>
      <c r="E861" s="129"/>
      <c r="F861" s="129"/>
      <c r="G861" s="130"/>
      <c r="H861" s="130"/>
      <c r="I861" s="131"/>
      <c r="J861" s="131"/>
      <c r="K861" s="133"/>
      <c r="L861" s="132"/>
      <c r="M861" s="133"/>
      <c r="N861" s="134" t="s">
        <v>500</v>
      </c>
      <c r="O861" s="135"/>
      <c r="P861" s="134" t="s">
        <v>500</v>
      </c>
      <c r="Q861" s="131"/>
      <c r="R861" s="134"/>
      <c r="S861" s="134"/>
      <c r="T861" s="136"/>
      <c r="U861" s="136" t="s">
        <v>500</v>
      </c>
      <c r="V861" s="137" t="s">
        <v>500</v>
      </c>
      <c r="W861" s="136" t="s">
        <v>500</v>
      </c>
      <c r="X861" s="138"/>
    </row>
    <row r="862" spans="1:24" s="314" customFormat="1">
      <c r="A862" s="127" t="s">
        <v>1037</v>
      </c>
      <c r="B862" s="128"/>
      <c r="C862" s="129"/>
      <c r="D862" s="129"/>
      <c r="E862" s="129"/>
      <c r="F862" s="129"/>
      <c r="G862" s="130"/>
      <c r="H862" s="130"/>
      <c r="I862" s="131"/>
      <c r="J862" s="131"/>
      <c r="K862" s="133"/>
      <c r="L862" s="132"/>
      <c r="M862" s="133"/>
      <c r="N862" s="134" t="s">
        <v>500</v>
      </c>
      <c r="O862" s="135"/>
      <c r="P862" s="134" t="s">
        <v>500</v>
      </c>
      <c r="Q862" s="131"/>
      <c r="R862" s="134"/>
      <c r="S862" s="134"/>
      <c r="T862" s="136"/>
      <c r="U862" s="136" t="s">
        <v>500</v>
      </c>
      <c r="V862" s="137" t="s">
        <v>500</v>
      </c>
      <c r="W862" s="136" t="s">
        <v>500</v>
      </c>
      <c r="X862" s="138"/>
    </row>
    <row r="863" spans="1:24" s="314" customFormat="1">
      <c r="A863" s="127" t="s">
        <v>1038</v>
      </c>
      <c r="B863" s="128"/>
      <c r="C863" s="129"/>
      <c r="D863" s="129"/>
      <c r="E863" s="129"/>
      <c r="F863" s="129"/>
      <c r="G863" s="130"/>
      <c r="H863" s="130"/>
      <c r="I863" s="131"/>
      <c r="J863" s="131"/>
      <c r="K863" s="133"/>
      <c r="L863" s="132"/>
      <c r="M863" s="133"/>
      <c r="N863" s="134" t="s">
        <v>500</v>
      </c>
      <c r="O863" s="135"/>
      <c r="P863" s="134" t="s">
        <v>500</v>
      </c>
      <c r="Q863" s="131"/>
      <c r="R863" s="134"/>
      <c r="S863" s="134"/>
      <c r="T863" s="136"/>
      <c r="U863" s="136" t="s">
        <v>500</v>
      </c>
      <c r="V863" s="137" t="s">
        <v>500</v>
      </c>
      <c r="W863" s="136" t="s">
        <v>500</v>
      </c>
      <c r="X863" s="138"/>
    </row>
    <row r="864" spans="1:24" s="314" customFormat="1">
      <c r="A864" s="94"/>
      <c r="B864" s="123"/>
      <c r="C864" s="124"/>
      <c r="D864" s="124"/>
      <c r="E864" s="124"/>
      <c r="F864" s="124"/>
      <c r="G864" s="124"/>
      <c r="H864" s="124"/>
      <c r="I864" s="124"/>
      <c r="J864" s="124"/>
      <c r="K864" s="124"/>
      <c r="L864" s="124"/>
      <c r="M864" s="124"/>
      <c r="N864" s="124"/>
      <c r="O864" s="124"/>
      <c r="P864" s="124"/>
      <c r="Q864" s="124"/>
      <c r="R864" s="124"/>
      <c r="S864" s="124"/>
      <c r="T864" s="125"/>
      <c r="U864" s="125"/>
      <c r="V864" s="139"/>
      <c r="W864" s="139"/>
      <c r="X864" s="305"/>
    </row>
    <row r="865" spans="1:24" s="314" customFormat="1" ht="16.5" thickBot="1">
      <c r="A865" s="140"/>
      <c r="B865" s="306"/>
      <c r="C865" s="141"/>
      <c r="D865" s="141"/>
      <c r="E865" s="141"/>
      <c r="F865" s="141"/>
      <c r="G865" s="141"/>
      <c r="H865" s="141"/>
      <c r="I865" s="141"/>
      <c r="J865" s="141"/>
      <c r="K865" s="141"/>
      <c r="L865" s="141"/>
      <c r="M865" s="141"/>
      <c r="N865" s="141"/>
      <c r="O865" s="141"/>
      <c r="P865" s="141"/>
      <c r="Q865" s="141"/>
      <c r="R865" s="141"/>
      <c r="S865" s="141"/>
      <c r="T865" s="144"/>
      <c r="U865" s="144"/>
      <c r="V865" s="142">
        <v>1313.6899999999998</v>
      </c>
      <c r="W865" s="143">
        <v>261.54000000000002</v>
      </c>
      <c r="X865" s="307"/>
    </row>
    <row r="866" spans="1:24" s="314" customFormat="1">
      <c r="A866" s="308"/>
      <c r="B866" s="309"/>
      <c r="C866" s="310"/>
      <c r="D866" s="310"/>
      <c r="E866" s="310"/>
      <c r="F866" s="310"/>
      <c r="G866" s="310"/>
      <c r="H866" s="310"/>
      <c r="I866" s="310"/>
      <c r="J866" s="310"/>
      <c r="K866" s="310"/>
      <c r="L866" s="310"/>
      <c r="M866" s="310"/>
      <c r="N866" s="310"/>
      <c r="O866" s="310"/>
      <c r="P866" s="310"/>
      <c r="Q866" s="310"/>
      <c r="R866" s="310"/>
      <c r="S866" s="310"/>
      <c r="T866" s="311"/>
      <c r="U866" s="311"/>
      <c r="V866" s="312"/>
      <c r="W866" s="312"/>
      <c r="X866" s="313"/>
    </row>
    <row r="867" spans="1:24" s="314" customFormat="1" ht="16.5" thickBot="1">
      <c r="A867" s="94"/>
      <c r="B867" s="246" t="s">
        <v>129</v>
      </c>
      <c r="C867" s="247"/>
      <c r="D867" s="247"/>
      <c r="E867" s="247"/>
      <c r="F867" s="247"/>
      <c r="G867" s="248"/>
      <c r="H867" s="248"/>
      <c r="I867" s="248"/>
      <c r="J867" s="248"/>
      <c r="K867" s="248"/>
      <c r="L867" s="248"/>
      <c r="M867" s="248"/>
      <c r="N867" s="248"/>
      <c r="O867" s="248"/>
      <c r="P867" s="248"/>
      <c r="Q867" s="248"/>
      <c r="R867" s="248"/>
      <c r="S867" s="248"/>
      <c r="T867" s="248"/>
      <c r="U867" s="248"/>
      <c r="V867" s="248"/>
      <c r="W867" s="248"/>
      <c r="X867" s="249"/>
    </row>
    <row r="868" spans="1:24" s="314" customFormat="1" ht="16.5" customHeight="1" thickBot="1">
      <c r="A868" s="94" t="s">
        <v>1039</v>
      </c>
      <c r="B868" s="250" t="s">
        <v>130</v>
      </c>
      <c r="C868" s="251"/>
      <c r="D868" s="251"/>
      <c r="E868" s="251"/>
      <c r="F868" s="251"/>
      <c r="G868" s="252"/>
      <c r="H868" s="250" t="s">
        <v>131</v>
      </c>
      <c r="I868" s="251"/>
      <c r="J868" s="251"/>
      <c r="K868" s="251"/>
      <c r="L868" s="251"/>
      <c r="M868" s="251"/>
      <c r="N868" s="251"/>
      <c r="O868" s="251"/>
      <c r="P868" s="251"/>
      <c r="Q868" s="252"/>
      <c r="R868" s="146" t="s">
        <v>132</v>
      </c>
      <c r="S868" s="147"/>
      <c r="T868" s="147"/>
      <c r="U868" s="147"/>
      <c r="V868" s="147"/>
      <c r="W868" s="147"/>
      <c r="X868" s="145"/>
    </row>
    <row r="869" spans="1:24" s="314" customFormat="1" ht="15.75" customHeight="1">
      <c r="A869" s="94" t="s">
        <v>1040</v>
      </c>
      <c r="B869" s="216" t="s">
        <v>133</v>
      </c>
      <c r="C869" s="217"/>
      <c r="D869" s="217"/>
      <c r="E869" s="217"/>
      <c r="F869" s="217"/>
      <c r="G869" s="238"/>
      <c r="H869" s="216" t="s">
        <v>134</v>
      </c>
      <c r="I869" s="217"/>
      <c r="J869" s="217"/>
      <c r="K869" s="217"/>
      <c r="L869" s="217"/>
      <c r="M869" s="217"/>
      <c r="N869" s="217"/>
      <c r="O869" s="217"/>
      <c r="P869" s="148">
        <v>2</v>
      </c>
      <c r="Q869" s="239" t="s">
        <v>135</v>
      </c>
      <c r="R869" s="315"/>
      <c r="S869" s="316"/>
      <c r="T869" s="316"/>
      <c r="U869" s="316"/>
      <c r="V869" s="316"/>
      <c r="W869" s="316"/>
      <c r="X869" s="317"/>
    </row>
    <row r="870" spans="1:24" s="314" customFormat="1" ht="15.75" customHeight="1">
      <c r="A870" s="94" t="s">
        <v>1041</v>
      </c>
      <c r="B870" s="218" t="s">
        <v>136</v>
      </c>
      <c r="C870" s="219"/>
      <c r="D870" s="234"/>
      <c r="E870" s="149" t="s">
        <v>511</v>
      </c>
      <c r="F870" s="149" t="s">
        <v>137</v>
      </c>
      <c r="G870" s="150" t="s">
        <v>138</v>
      </c>
      <c r="H870" s="242" t="s">
        <v>139</v>
      </c>
      <c r="I870" s="243"/>
      <c r="J870" s="231" t="s">
        <v>140</v>
      </c>
      <c r="K870" s="231" t="s">
        <v>141</v>
      </c>
      <c r="L870" s="231" t="s">
        <v>142</v>
      </c>
      <c r="M870" s="229" t="s">
        <v>143</v>
      </c>
      <c r="N870" s="231" t="s">
        <v>144</v>
      </c>
      <c r="O870" s="231" t="s">
        <v>145</v>
      </c>
      <c r="P870" s="232" t="s">
        <v>146</v>
      </c>
      <c r="Q870" s="240"/>
      <c r="R870" s="318"/>
      <c r="S870" s="319"/>
      <c r="T870" s="319"/>
      <c r="U870" s="319"/>
      <c r="V870" s="319"/>
      <c r="W870" s="319"/>
      <c r="X870" s="320"/>
    </row>
    <row r="871" spans="1:24" s="314" customFormat="1" ht="16.5" thickBot="1">
      <c r="A871" s="94" t="s">
        <v>1042</v>
      </c>
      <c r="B871" s="235"/>
      <c r="C871" s="236"/>
      <c r="D871" s="237"/>
      <c r="E871" s="151">
        <v>74.14</v>
      </c>
      <c r="F871" s="152">
        <v>261.54000000000002</v>
      </c>
      <c r="G871" s="153" t="s">
        <v>513</v>
      </c>
      <c r="H871" s="244"/>
      <c r="I871" s="245"/>
      <c r="J871" s="231"/>
      <c r="K871" s="231"/>
      <c r="L871" s="231"/>
      <c r="M871" s="230"/>
      <c r="N871" s="231"/>
      <c r="O871" s="231"/>
      <c r="P871" s="233"/>
      <c r="Q871" s="241"/>
      <c r="R871" s="318"/>
      <c r="S871" s="319"/>
      <c r="T871" s="319"/>
      <c r="U871" s="319"/>
      <c r="V871" s="319"/>
      <c r="W871" s="319"/>
      <c r="X871" s="320"/>
    </row>
    <row r="872" spans="1:24" s="314" customFormat="1" ht="22.5">
      <c r="A872" s="127" t="s">
        <v>1043</v>
      </c>
      <c r="B872" s="216" t="s">
        <v>147</v>
      </c>
      <c r="C872" s="217"/>
      <c r="D872" s="217"/>
      <c r="E872" s="217"/>
      <c r="F872" s="217"/>
      <c r="G872" s="217"/>
      <c r="H872" s="154">
        <v>1</v>
      </c>
      <c r="I872" s="155" t="s">
        <v>86</v>
      </c>
      <c r="J872" s="156">
        <v>0.7</v>
      </c>
      <c r="K872" s="157">
        <v>44.48</v>
      </c>
      <c r="L872" s="157">
        <v>0</v>
      </c>
      <c r="M872" s="155" t="s">
        <v>572</v>
      </c>
      <c r="N872" s="157">
        <v>222.43</v>
      </c>
      <c r="O872" s="157">
        <v>0</v>
      </c>
      <c r="P872" s="158" t="s">
        <v>572</v>
      </c>
      <c r="Q872" s="158" t="s">
        <v>572</v>
      </c>
      <c r="R872" s="318"/>
      <c r="S872" s="319"/>
      <c r="T872" s="319"/>
      <c r="U872" s="319"/>
      <c r="V872" s="319"/>
      <c r="W872" s="319"/>
      <c r="X872" s="320"/>
    </row>
    <row r="873" spans="1:24" s="314" customFormat="1" ht="15.75" customHeight="1">
      <c r="A873" s="127" t="s">
        <v>1044</v>
      </c>
      <c r="B873" s="218" t="s">
        <v>148</v>
      </c>
      <c r="C873" s="219"/>
      <c r="D873" s="234"/>
      <c r="E873" s="149" t="s">
        <v>149</v>
      </c>
      <c r="F873" s="149" t="s">
        <v>150</v>
      </c>
      <c r="G873" s="159" t="s">
        <v>138</v>
      </c>
      <c r="H873" s="154">
        <v>2</v>
      </c>
      <c r="I873" s="155" t="s">
        <v>87</v>
      </c>
      <c r="J873" s="156">
        <v>0.3</v>
      </c>
      <c r="K873" s="157">
        <v>44.48</v>
      </c>
      <c r="L873" s="157">
        <v>261.54000000000002</v>
      </c>
      <c r="M873" s="155" t="s">
        <v>513</v>
      </c>
      <c r="N873" s="157">
        <v>222.43</v>
      </c>
      <c r="O873" s="157">
        <v>1313.6899999999998</v>
      </c>
      <c r="P873" s="158" t="s">
        <v>513</v>
      </c>
      <c r="Q873" s="158" t="s">
        <v>513</v>
      </c>
      <c r="R873" s="318"/>
      <c r="S873" s="319"/>
      <c r="T873" s="319"/>
      <c r="U873" s="319"/>
      <c r="V873" s="319"/>
      <c r="W873" s="319"/>
      <c r="X873" s="320"/>
    </row>
    <row r="874" spans="1:24" s="314" customFormat="1" ht="16.5" thickBot="1">
      <c r="A874" s="94" t="s">
        <v>1045</v>
      </c>
      <c r="B874" s="235"/>
      <c r="C874" s="236"/>
      <c r="D874" s="237"/>
      <c r="E874" s="151">
        <v>370.72101010003428</v>
      </c>
      <c r="F874" s="152">
        <v>1313.6899999999998</v>
      </c>
      <c r="G874" s="160" t="s">
        <v>513</v>
      </c>
      <c r="H874" s="154">
        <v>3</v>
      </c>
      <c r="I874" s="155" t="s">
        <v>500</v>
      </c>
      <c r="J874" s="156" t="s">
        <v>500</v>
      </c>
      <c r="K874" s="157" t="s">
        <v>500</v>
      </c>
      <c r="L874" s="157" t="s">
        <v>500</v>
      </c>
      <c r="M874" s="155" t="s">
        <v>500</v>
      </c>
      <c r="N874" s="157" t="s">
        <v>500</v>
      </c>
      <c r="O874" s="157" t="s">
        <v>500</v>
      </c>
      <c r="P874" s="158" t="s">
        <v>500</v>
      </c>
      <c r="Q874" s="158" t="s">
        <v>500</v>
      </c>
      <c r="R874" s="318"/>
      <c r="S874" s="319"/>
      <c r="T874" s="319"/>
      <c r="U874" s="319"/>
      <c r="V874" s="319"/>
      <c r="W874" s="319"/>
      <c r="X874" s="320"/>
    </row>
    <row r="875" spans="1:24" s="314" customFormat="1" ht="15.75" customHeight="1">
      <c r="A875" s="94" t="s">
        <v>1046</v>
      </c>
      <c r="B875" s="216" t="s">
        <v>151</v>
      </c>
      <c r="C875" s="217"/>
      <c r="D875" s="217"/>
      <c r="E875" s="217"/>
      <c r="F875" s="217"/>
      <c r="G875" s="217"/>
      <c r="H875" s="154">
        <v>4</v>
      </c>
      <c r="I875" s="155" t="s">
        <v>500</v>
      </c>
      <c r="J875" s="156" t="s">
        <v>500</v>
      </c>
      <c r="K875" s="157" t="s">
        <v>500</v>
      </c>
      <c r="L875" s="157" t="s">
        <v>500</v>
      </c>
      <c r="M875" s="155" t="s">
        <v>500</v>
      </c>
      <c r="N875" s="157" t="s">
        <v>500</v>
      </c>
      <c r="O875" s="157" t="s">
        <v>500</v>
      </c>
      <c r="P875" s="158" t="s">
        <v>500</v>
      </c>
      <c r="Q875" s="158" t="s">
        <v>500</v>
      </c>
      <c r="R875" s="318"/>
      <c r="S875" s="319"/>
      <c r="T875" s="319"/>
      <c r="U875" s="319"/>
      <c r="V875" s="319"/>
      <c r="W875" s="319"/>
      <c r="X875" s="320"/>
    </row>
    <row r="876" spans="1:24" s="314" customFormat="1" ht="33.75" customHeight="1">
      <c r="A876" s="94" t="s">
        <v>1047</v>
      </c>
      <c r="B876" s="218" t="s">
        <v>152</v>
      </c>
      <c r="C876" s="219"/>
      <c r="D876" s="219"/>
      <c r="E876" s="219"/>
      <c r="F876" s="219"/>
      <c r="G876" s="150" t="s">
        <v>138</v>
      </c>
      <c r="H876" s="154">
        <v>5</v>
      </c>
      <c r="I876" s="155" t="s">
        <v>500</v>
      </c>
      <c r="J876" s="156" t="s">
        <v>500</v>
      </c>
      <c r="K876" s="157" t="s">
        <v>500</v>
      </c>
      <c r="L876" s="157" t="s">
        <v>500</v>
      </c>
      <c r="M876" s="155" t="s">
        <v>500</v>
      </c>
      <c r="N876" s="157" t="s">
        <v>500</v>
      </c>
      <c r="O876" s="157" t="s">
        <v>500</v>
      </c>
      <c r="P876" s="158" t="s">
        <v>500</v>
      </c>
      <c r="Q876" s="158" t="s">
        <v>500</v>
      </c>
      <c r="R876" s="318"/>
      <c r="S876" s="319"/>
      <c r="T876" s="319"/>
      <c r="U876" s="319"/>
      <c r="V876" s="319"/>
      <c r="W876" s="319"/>
      <c r="X876" s="320"/>
    </row>
    <row r="877" spans="1:24" s="314" customFormat="1" ht="16.5" thickBot="1">
      <c r="A877" s="94" t="s">
        <v>1048</v>
      </c>
      <c r="B877" s="220"/>
      <c r="C877" s="221"/>
      <c r="D877" s="221"/>
      <c r="E877" s="221"/>
      <c r="F877" s="221"/>
      <c r="G877" s="153" t="s">
        <v>513</v>
      </c>
      <c r="H877" s="161">
        <v>6</v>
      </c>
      <c r="I877" s="162" t="s">
        <v>500</v>
      </c>
      <c r="J877" s="163" t="s">
        <v>500</v>
      </c>
      <c r="K877" s="151" t="s">
        <v>500</v>
      </c>
      <c r="L877" s="151" t="s">
        <v>500</v>
      </c>
      <c r="M877" s="162" t="s">
        <v>500</v>
      </c>
      <c r="N877" s="151" t="s">
        <v>500</v>
      </c>
      <c r="O877" s="151" t="s">
        <v>500</v>
      </c>
      <c r="P877" s="164" t="s">
        <v>500</v>
      </c>
      <c r="Q877" s="164" t="s">
        <v>500</v>
      </c>
      <c r="R877" s="318"/>
      <c r="S877" s="319"/>
      <c r="T877" s="319"/>
      <c r="U877" s="319"/>
      <c r="V877" s="319"/>
      <c r="W877" s="319"/>
      <c r="X877" s="320"/>
    </row>
    <row r="878" spans="1:24" s="314" customFormat="1" ht="38.25" customHeight="1" thickBot="1">
      <c r="A878" s="94" t="s">
        <v>1049</v>
      </c>
      <c r="B878" s="222"/>
      <c r="C878" s="223"/>
      <c r="D878" s="223"/>
      <c r="E878" s="223"/>
      <c r="F878" s="223"/>
      <c r="G878" s="224"/>
      <c r="H878" s="225" t="s">
        <v>153</v>
      </c>
      <c r="I878" s="226"/>
      <c r="J878" s="227"/>
      <c r="K878" s="226" t="s">
        <v>154</v>
      </c>
      <c r="L878" s="228"/>
      <c r="M878" s="165" t="s">
        <v>513</v>
      </c>
      <c r="N878" s="225" t="s">
        <v>155</v>
      </c>
      <c r="O878" s="228"/>
      <c r="P878" s="165" t="s">
        <v>513</v>
      </c>
      <c r="Q878" s="165" t="s">
        <v>513</v>
      </c>
      <c r="R878" s="321"/>
      <c r="S878" s="322"/>
      <c r="T878" s="322"/>
      <c r="U878" s="322"/>
      <c r="V878" s="322"/>
      <c r="W878" s="322"/>
      <c r="X878" s="323"/>
    </row>
    <row r="881" spans="1:24" s="314" customFormat="1" ht="24" thickBot="1">
      <c r="A881" s="300">
        <v>33</v>
      </c>
      <c r="B881" s="262" t="s">
        <v>93</v>
      </c>
      <c r="C881" s="262"/>
      <c r="D881" s="262"/>
      <c r="E881" s="113">
        <v>33</v>
      </c>
      <c r="F881" s="114" t="s">
        <v>59</v>
      </c>
      <c r="G881" s="301"/>
      <c r="H881" s="301"/>
      <c r="I881" s="301"/>
      <c r="J881" s="114"/>
      <c r="K881" s="114"/>
      <c r="L881" s="113"/>
      <c r="M881" s="113"/>
      <c r="N881" s="301"/>
      <c r="O881" s="301"/>
      <c r="P881" s="301"/>
      <c r="Q881" s="301"/>
      <c r="R881" s="301"/>
      <c r="S881" s="301"/>
      <c r="T881" s="301"/>
      <c r="U881" s="301"/>
      <c r="V881" s="302"/>
      <c r="W881" s="302"/>
      <c r="X881" s="303"/>
    </row>
    <row r="882" spans="1:24" s="314" customFormat="1" ht="48" customHeight="1">
      <c r="A882" s="115"/>
      <c r="B882" s="263" t="s">
        <v>94</v>
      </c>
      <c r="C882" s="253" t="s">
        <v>95</v>
      </c>
      <c r="D882" s="265" t="s">
        <v>96</v>
      </c>
      <c r="E882" s="257"/>
      <c r="F882" s="265" t="s">
        <v>97</v>
      </c>
      <c r="G882" s="257"/>
      <c r="H882" s="254" t="s">
        <v>98</v>
      </c>
      <c r="I882" s="254" t="s">
        <v>99</v>
      </c>
      <c r="J882" s="254" t="s">
        <v>100</v>
      </c>
      <c r="K882" s="254" t="s">
        <v>101</v>
      </c>
      <c r="L882" s="254" t="s">
        <v>102</v>
      </c>
      <c r="M882" s="254" t="s">
        <v>103</v>
      </c>
      <c r="N882" s="260" t="s">
        <v>104</v>
      </c>
      <c r="O882" s="254" t="s">
        <v>105</v>
      </c>
      <c r="P882" s="116" t="s">
        <v>106</v>
      </c>
      <c r="Q882" s="255" t="s">
        <v>107</v>
      </c>
      <c r="R882" s="256"/>
      <c r="S882" s="253" t="s">
        <v>108</v>
      </c>
      <c r="T882" s="253" t="s">
        <v>109</v>
      </c>
      <c r="U882" s="217" t="s">
        <v>110</v>
      </c>
      <c r="V882" s="257"/>
      <c r="W882" s="117" t="s">
        <v>111</v>
      </c>
      <c r="X882" s="258" t="s">
        <v>112</v>
      </c>
    </row>
    <row r="883" spans="1:24" s="314" customFormat="1" ht="98.25" customHeight="1">
      <c r="A883" s="115"/>
      <c r="B883" s="264"/>
      <c r="C883" s="230"/>
      <c r="D883" s="119" t="s">
        <v>113</v>
      </c>
      <c r="E883" s="119" t="s">
        <v>114</v>
      </c>
      <c r="F883" s="119" t="s">
        <v>115</v>
      </c>
      <c r="G883" s="120" t="s">
        <v>116</v>
      </c>
      <c r="H883" s="231"/>
      <c r="I883" s="231"/>
      <c r="J883" s="231"/>
      <c r="K883" s="231"/>
      <c r="L883" s="231"/>
      <c r="M883" s="231"/>
      <c r="N883" s="261"/>
      <c r="O883" s="231"/>
      <c r="P883" s="121" t="s">
        <v>117</v>
      </c>
      <c r="Q883" s="122" t="s">
        <v>118</v>
      </c>
      <c r="R883" s="122" t="s">
        <v>119</v>
      </c>
      <c r="S883" s="230"/>
      <c r="T883" s="230"/>
      <c r="U883" s="122" t="s">
        <v>120</v>
      </c>
      <c r="V883" s="122" t="s">
        <v>121</v>
      </c>
      <c r="W883" s="122" t="s">
        <v>122</v>
      </c>
      <c r="X883" s="259"/>
    </row>
    <row r="884" spans="1:24" s="314" customFormat="1">
      <c r="A884" s="94"/>
      <c r="B884" s="123"/>
      <c r="C884" s="124"/>
      <c r="D884" s="124"/>
      <c r="E884" s="124"/>
      <c r="F884" s="124"/>
      <c r="G884" s="124"/>
      <c r="H884" s="124"/>
      <c r="I884" s="124"/>
      <c r="J884" s="124"/>
      <c r="K884" s="124"/>
      <c r="L884" s="124"/>
      <c r="M884" s="124"/>
      <c r="N884" s="124"/>
      <c r="O884" s="124"/>
      <c r="P884" s="124"/>
      <c r="Q884" s="124"/>
      <c r="R884" s="124"/>
      <c r="S884" s="124"/>
      <c r="T884" s="125"/>
      <c r="U884" s="125"/>
      <c r="V884" s="124"/>
      <c r="W884" s="124"/>
      <c r="X884" s="126"/>
    </row>
    <row r="885" spans="1:24" s="314" customFormat="1" ht="48.75" customHeight="1">
      <c r="A885" s="127" t="s">
        <v>1050</v>
      </c>
      <c r="B885" s="128">
        <v>1</v>
      </c>
      <c r="C885" s="129" t="s">
        <v>472</v>
      </c>
      <c r="D885" s="129" t="s">
        <v>473</v>
      </c>
      <c r="E885" s="129" t="s">
        <v>474</v>
      </c>
      <c r="F885" s="129" t="s">
        <v>126</v>
      </c>
      <c r="G885" s="130">
        <v>1</v>
      </c>
      <c r="H885" s="130" t="s">
        <v>127</v>
      </c>
      <c r="I885" s="131" t="s">
        <v>128</v>
      </c>
      <c r="J885" s="131" t="s">
        <v>475</v>
      </c>
      <c r="K885" s="133">
        <v>41913</v>
      </c>
      <c r="L885" s="132"/>
      <c r="M885" s="133">
        <v>41985</v>
      </c>
      <c r="N885" s="134">
        <v>2.4</v>
      </c>
      <c r="O885" s="135">
        <v>29</v>
      </c>
      <c r="P885" s="134" t="s">
        <v>128</v>
      </c>
      <c r="Q885" s="131" t="s">
        <v>128</v>
      </c>
      <c r="R885" s="134" t="s">
        <v>128</v>
      </c>
      <c r="S885" s="134"/>
      <c r="T885" s="136">
        <v>983</v>
      </c>
      <c r="U885" s="136">
        <v>983</v>
      </c>
      <c r="V885" s="137">
        <v>983</v>
      </c>
      <c r="W885" s="136">
        <v>409.58</v>
      </c>
      <c r="X885" s="138"/>
    </row>
    <row r="886" spans="1:24" s="314" customFormat="1" ht="77.25" customHeight="1">
      <c r="A886" s="127" t="s">
        <v>1051</v>
      </c>
      <c r="B886" s="128">
        <v>2</v>
      </c>
      <c r="C886" s="129" t="s">
        <v>476</v>
      </c>
      <c r="D886" s="129" t="s">
        <v>477</v>
      </c>
      <c r="E886" s="129" t="s">
        <v>478</v>
      </c>
      <c r="F886" s="129" t="s">
        <v>166</v>
      </c>
      <c r="G886" s="130">
        <v>0.1</v>
      </c>
      <c r="H886" s="130" t="s">
        <v>127</v>
      </c>
      <c r="I886" s="131" t="s">
        <v>128</v>
      </c>
      <c r="J886" s="131" t="s">
        <v>475</v>
      </c>
      <c r="K886" s="133">
        <v>43000</v>
      </c>
      <c r="L886" s="132">
        <v>3.6</v>
      </c>
      <c r="M886" s="133">
        <v>43383</v>
      </c>
      <c r="N886" s="134">
        <v>9.1999999999999993</v>
      </c>
      <c r="O886" s="135">
        <v>52</v>
      </c>
      <c r="P886" s="134" t="s">
        <v>128</v>
      </c>
      <c r="Q886" s="131" t="s">
        <v>128</v>
      </c>
      <c r="R886" s="134" t="s">
        <v>128</v>
      </c>
      <c r="S886" s="134"/>
      <c r="T886" s="136">
        <v>1628.7</v>
      </c>
      <c r="U886" s="136">
        <v>162.87</v>
      </c>
      <c r="V886" s="137">
        <v>162.87</v>
      </c>
      <c r="W886" s="136">
        <v>17.7</v>
      </c>
      <c r="X886" s="138"/>
    </row>
    <row r="887" spans="1:24" s="314" customFormat="1">
      <c r="A887" s="127" t="s">
        <v>1052</v>
      </c>
      <c r="B887" s="128"/>
      <c r="C887" s="129"/>
      <c r="D887" s="129"/>
      <c r="E887" s="129"/>
      <c r="F887" s="129"/>
      <c r="G887" s="130"/>
      <c r="H887" s="130"/>
      <c r="I887" s="131"/>
      <c r="J887" s="131"/>
      <c r="K887" s="133"/>
      <c r="L887" s="132"/>
      <c r="M887" s="133"/>
      <c r="N887" s="134" t="s">
        <v>500</v>
      </c>
      <c r="O887" s="135"/>
      <c r="P887" s="134" t="s">
        <v>500</v>
      </c>
      <c r="Q887" s="131"/>
      <c r="R887" s="134"/>
      <c r="S887" s="134"/>
      <c r="T887" s="136"/>
      <c r="U887" s="136" t="s">
        <v>500</v>
      </c>
      <c r="V887" s="137" t="s">
        <v>500</v>
      </c>
      <c r="W887" s="136" t="s">
        <v>500</v>
      </c>
      <c r="X887" s="138"/>
    </row>
    <row r="888" spans="1:24" s="314" customFormat="1">
      <c r="A888" s="127" t="s">
        <v>1053</v>
      </c>
      <c r="B888" s="128"/>
      <c r="C888" s="129"/>
      <c r="D888" s="129"/>
      <c r="E888" s="129"/>
      <c r="F888" s="129"/>
      <c r="G888" s="130"/>
      <c r="H888" s="130"/>
      <c r="I888" s="131"/>
      <c r="J888" s="131"/>
      <c r="K888" s="133"/>
      <c r="L888" s="132"/>
      <c r="M888" s="133"/>
      <c r="N888" s="134" t="s">
        <v>500</v>
      </c>
      <c r="O888" s="135"/>
      <c r="P888" s="134" t="s">
        <v>500</v>
      </c>
      <c r="Q888" s="131"/>
      <c r="R888" s="134"/>
      <c r="S888" s="134"/>
      <c r="T888" s="136"/>
      <c r="U888" s="136" t="s">
        <v>500</v>
      </c>
      <c r="V888" s="137" t="s">
        <v>500</v>
      </c>
      <c r="W888" s="136" t="s">
        <v>500</v>
      </c>
      <c r="X888" s="138"/>
    </row>
    <row r="889" spans="1:24" s="314" customFormat="1">
      <c r="A889" s="127" t="s">
        <v>1054</v>
      </c>
      <c r="B889" s="128"/>
      <c r="C889" s="129"/>
      <c r="D889" s="129"/>
      <c r="E889" s="129"/>
      <c r="F889" s="129"/>
      <c r="G889" s="130"/>
      <c r="H889" s="130"/>
      <c r="I889" s="131"/>
      <c r="J889" s="131"/>
      <c r="K889" s="133"/>
      <c r="L889" s="132"/>
      <c r="M889" s="133"/>
      <c r="N889" s="134" t="s">
        <v>500</v>
      </c>
      <c r="O889" s="135"/>
      <c r="P889" s="134" t="s">
        <v>500</v>
      </c>
      <c r="Q889" s="131"/>
      <c r="R889" s="134"/>
      <c r="S889" s="134"/>
      <c r="T889" s="136"/>
      <c r="U889" s="136" t="s">
        <v>500</v>
      </c>
      <c r="V889" s="137" t="s">
        <v>500</v>
      </c>
      <c r="W889" s="136" t="s">
        <v>500</v>
      </c>
      <c r="X889" s="138"/>
    </row>
    <row r="890" spans="1:24" s="314" customFormat="1">
      <c r="A890" s="127" t="s">
        <v>1055</v>
      </c>
      <c r="B890" s="128"/>
      <c r="C890" s="129"/>
      <c r="D890" s="129"/>
      <c r="E890" s="129"/>
      <c r="F890" s="129"/>
      <c r="G890" s="130"/>
      <c r="H890" s="130"/>
      <c r="I890" s="131"/>
      <c r="J890" s="131"/>
      <c r="K890" s="133"/>
      <c r="L890" s="132"/>
      <c r="M890" s="133"/>
      <c r="N890" s="134" t="s">
        <v>500</v>
      </c>
      <c r="O890" s="135"/>
      <c r="P890" s="134" t="s">
        <v>500</v>
      </c>
      <c r="Q890" s="131"/>
      <c r="R890" s="134"/>
      <c r="S890" s="134"/>
      <c r="T890" s="136"/>
      <c r="U890" s="136" t="s">
        <v>500</v>
      </c>
      <c r="V890" s="137" t="s">
        <v>500</v>
      </c>
      <c r="W890" s="136" t="s">
        <v>500</v>
      </c>
      <c r="X890" s="138"/>
    </row>
    <row r="891" spans="1:24" s="314" customFormat="1">
      <c r="A891" s="94"/>
      <c r="B891" s="123"/>
      <c r="C891" s="124"/>
      <c r="D891" s="124"/>
      <c r="E891" s="124"/>
      <c r="F891" s="124"/>
      <c r="G891" s="124"/>
      <c r="H891" s="124"/>
      <c r="I891" s="124"/>
      <c r="J891" s="124"/>
      <c r="K891" s="124"/>
      <c r="L891" s="124"/>
      <c r="M891" s="124"/>
      <c r="N891" s="124"/>
      <c r="O891" s="124"/>
      <c r="P891" s="124"/>
      <c r="Q891" s="124"/>
      <c r="R891" s="124"/>
      <c r="S891" s="124"/>
      <c r="T891" s="125"/>
      <c r="U891" s="125"/>
      <c r="V891" s="139"/>
      <c r="W891" s="139"/>
      <c r="X891" s="305"/>
    </row>
    <row r="892" spans="1:24" s="314" customFormat="1" ht="16.5" thickBot="1">
      <c r="A892" s="140"/>
      <c r="B892" s="306"/>
      <c r="C892" s="141"/>
      <c r="D892" s="141"/>
      <c r="E892" s="141"/>
      <c r="F892" s="141"/>
      <c r="G892" s="141"/>
      <c r="H892" s="141"/>
      <c r="I892" s="141"/>
      <c r="J892" s="141"/>
      <c r="K892" s="141"/>
      <c r="L892" s="141"/>
      <c r="M892" s="141"/>
      <c r="N892" s="141"/>
      <c r="O892" s="141"/>
      <c r="P892" s="141"/>
      <c r="Q892" s="141"/>
      <c r="R892" s="141"/>
      <c r="S892" s="141"/>
      <c r="T892" s="144"/>
      <c r="U892" s="144"/>
      <c r="V892" s="142">
        <v>1145.8699999999999</v>
      </c>
      <c r="W892" s="143">
        <v>427.28</v>
      </c>
      <c r="X892" s="307"/>
    </row>
    <row r="893" spans="1:24" s="314" customFormat="1">
      <c r="A893" s="308"/>
      <c r="B893" s="309"/>
      <c r="C893" s="310"/>
      <c r="D893" s="310"/>
      <c r="E893" s="310"/>
      <c r="F893" s="310"/>
      <c r="G893" s="310"/>
      <c r="H893" s="310"/>
      <c r="I893" s="310"/>
      <c r="J893" s="310"/>
      <c r="K893" s="310"/>
      <c r="L893" s="310"/>
      <c r="M893" s="310"/>
      <c r="N893" s="310"/>
      <c r="O893" s="310"/>
      <c r="P893" s="310"/>
      <c r="Q893" s="310"/>
      <c r="R893" s="310"/>
      <c r="S893" s="310"/>
      <c r="T893" s="311"/>
      <c r="U893" s="311"/>
      <c r="V893" s="312"/>
      <c r="W893" s="312"/>
      <c r="X893" s="313"/>
    </row>
    <row r="894" spans="1:24" s="314" customFormat="1" ht="16.5" thickBot="1">
      <c r="A894" s="94"/>
      <c r="B894" s="246" t="s">
        <v>129</v>
      </c>
      <c r="C894" s="247"/>
      <c r="D894" s="247"/>
      <c r="E894" s="247"/>
      <c r="F894" s="247"/>
      <c r="G894" s="248"/>
      <c r="H894" s="248"/>
      <c r="I894" s="248"/>
      <c r="J894" s="248"/>
      <c r="K894" s="248"/>
      <c r="L894" s="248"/>
      <c r="M894" s="248"/>
      <c r="N894" s="248"/>
      <c r="O894" s="248"/>
      <c r="P894" s="248"/>
      <c r="Q894" s="248"/>
      <c r="R894" s="248"/>
      <c r="S894" s="248"/>
      <c r="T894" s="248"/>
      <c r="U894" s="248"/>
      <c r="V894" s="248"/>
      <c r="W894" s="248"/>
      <c r="X894" s="249"/>
    </row>
    <row r="895" spans="1:24" s="314" customFormat="1" ht="16.5" customHeight="1" thickBot="1">
      <c r="A895" s="94" t="s">
        <v>1056</v>
      </c>
      <c r="B895" s="250" t="s">
        <v>130</v>
      </c>
      <c r="C895" s="251"/>
      <c r="D895" s="251"/>
      <c r="E895" s="251"/>
      <c r="F895" s="251"/>
      <c r="G895" s="252"/>
      <c r="H895" s="250" t="s">
        <v>131</v>
      </c>
      <c r="I895" s="251"/>
      <c r="J895" s="251"/>
      <c r="K895" s="251"/>
      <c r="L895" s="251"/>
      <c r="M895" s="251"/>
      <c r="N895" s="251"/>
      <c r="O895" s="251"/>
      <c r="P895" s="251"/>
      <c r="Q895" s="252"/>
      <c r="R895" s="146" t="s">
        <v>132</v>
      </c>
      <c r="S895" s="147"/>
      <c r="T895" s="147"/>
      <c r="U895" s="147"/>
      <c r="V895" s="147"/>
      <c r="W895" s="147"/>
      <c r="X895" s="145"/>
    </row>
    <row r="896" spans="1:24" s="314" customFormat="1" ht="15.75" customHeight="1">
      <c r="A896" s="94" t="s">
        <v>1057</v>
      </c>
      <c r="B896" s="216" t="s">
        <v>133</v>
      </c>
      <c r="C896" s="217"/>
      <c r="D896" s="217"/>
      <c r="E896" s="217"/>
      <c r="F896" s="217"/>
      <c r="G896" s="238"/>
      <c r="H896" s="216" t="s">
        <v>134</v>
      </c>
      <c r="I896" s="217"/>
      <c r="J896" s="217"/>
      <c r="K896" s="217"/>
      <c r="L896" s="217"/>
      <c r="M896" s="217"/>
      <c r="N896" s="217"/>
      <c r="O896" s="217"/>
      <c r="P896" s="148">
        <v>1</v>
      </c>
      <c r="Q896" s="239" t="s">
        <v>135</v>
      </c>
      <c r="R896" s="315"/>
      <c r="S896" s="316"/>
      <c r="T896" s="316"/>
      <c r="U896" s="316"/>
      <c r="V896" s="316"/>
      <c r="W896" s="316"/>
      <c r="X896" s="317"/>
    </row>
    <row r="897" spans="1:24" s="314" customFormat="1" ht="15.75" customHeight="1">
      <c r="A897" s="94" t="s">
        <v>1058</v>
      </c>
      <c r="B897" s="218" t="s">
        <v>136</v>
      </c>
      <c r="C897" s="219"/>
      <c r="D897" s="234"/>
      <c r="E897" s="149" t="s">
        <v>511</v>
      </c>
      <c r="F897" s="149" t="s">
        <v>137</v>
      </c>
      <c r="G897" s="150" t="s">
        <v>138</v>
      </c>
      <c r="H897" s="242" t="s">
        <v>139</v>
      </c>
      <c r="I897" s="243"/>
      <c r="J897" s="231" t="s">
        <v>140</v>
      </c>
      <c r="K897" s="231" t="s">
        <v>141</v>
      </c>
      <c r="L897" s="231" t="s">
        <v>142</v>
      </c>
      <c r="M897" s="229" t="s">
        <v>143</v>
      </c>
      <c r="N897" s="231" t="s">
        <v>144</v>
      </c>
      <c r="O897" s="231" t="s">
        <v>145</v>
      </c>
      <c r="P897" s="232" t="s">
        <v>146</v>
      </c>
      <c r="Q897" s="240"/>
      <c r="R897" s="318"/>
      <c r="S897" s="319"/>
      <c r="T897" s="319"/>
      <c r="U897" s="319"/>
      <c r="V897" s="319"/>
      <c r="W897" s="319"/>
      <c r="X897" s="320"/>
    </row>
    <row r="898" spans="1:24" s="314" customFormat="1" ht="16.5" thickBot="1">
      <c r="A898" s="94" t="s">
        <v>1059</v>
      </c>
      <c r="B898" s="235"/>
      <c r="C898" s="236"/>
      <c r="D898" s="237"/>
      <c r="E898" s="151">
        <v>74.14</v>
      </c>
      <c r="F898" s="152">
        <v>427.28</v>
      </c>
      <c r="G898" s="153" t="s">
        <v>513</v>
      </c>
      <c r="H898" s="244"/>
      <c r="I898" s="245"/>
      <c r="J898" s="231"/>
      <c r="K898" s="231"/>
      <c r="L898" s="231"/>
      <c r="M898" s="230"/>
      <c r="N898" s="231"/>
      <c r="O898" s="231"/>
      <c r="P898" s="233"/>
      <c r="Q898" s="241"/>
      <c r="R898" s="318"/>
      <c r="S898" s="319"/>
      <c r="T898" s="319"/>
      <c r="U898" s="319"/>
      <c r="V898" s="319"/>
      <c r="W898" s="319"/>
      <c r="X898" s="320"/>
    </row>
    <row r="899" spans="1:24" s="314" customFormat="1">
      <c r="A899" s="127" t="s">
        <v>1060</v>
      </c>
      <c r="B899" s="216" t="s">
        <v>147</v>
      </c>
      <c r="C899" s="217"/>
      <c r="D899" s="217"/>
      <c r="E899" s="217"/>
      <c r="F899" s="217"/>
      <c r="G899" s="217"/>
      <c r="H899" s="154">
        <v>1</v>
      </c>
      <c r="I899" s="155" t="s">
        <v>500</v>
      </c>
      <c r="J899" s="156" t="s">
        <v>500</v>
      </c>
      <c r="K899" s="157" t="s">
        <v>500</v>
      </c>
      <c r="L899" s="157" t="s">
        <v>500</v>
      </c>
      <c r="M899" s="155" t="s">
        <v>500</v>
      </c>
      <c r="N899" s="157" t="s">
        <v>500</v>
      </c>
      <c r="O899" s="157" t="s">
        <v>500</v>
      </c>
      <c r="P899" s="158" t="s">
        <v>500</v>
      </c>
      <c r="Q899" s="158" t="s">
        <v>500</v>
      </c>
      <c r="R899" s="318"/>
      <c r="S899" s="319"/>
      <c r="T899" s="319"/>
      <c r="U899" s="319"/>
      <c r="V899" s="319"/>
      <c r="W899" s="319"/>
      <c r="X899" s="320"/>
    </row>
    <row r="900" spans="1:24" s="314" customFormat="1" ht="15.75" customHeight="1">
      <c r="A900" s="127" t="s">
        <v>1061</v>
      </c>
      <c r="B900" s="218" t="s">
        <v>148</v>
      </c>
      <c r="C900" s="219"/>
      <c r="D900" s="234"/>
      <c r="E900" s="149" t="s">
        <v>149</v>
      </c>
      <c r="F900" s="149" t="s">
        <v>150</v>
      </c>
      <c r="G900" s="159" t="s">
        <v>138</v>
      </c>
      <c r="H900" s="154">
        <v>2</v>
      </c>
      <c r="I900" s="155" t="s">
        <v>500</v>
      </c>
      <c r="J900" s="156" t="s">
        <v>500</v>
      </c>
      <c r="K900" s="157" t="s">
        <v>500</v>
      </c>
      <c r="L900" s="157" t="s">
        <v>500</v>
      </c>
      <c r="M900" s="155" t="s">
        <v>500</v>
      </c>
      <c r="N900" s="157" t="s">
        <v>500</v>
      </c>
      <c r="O900" s="157" t="s">
        <v>500</v>
      </c>
      <c r="P900" s="158" t="s">
        <v>500</v>
      </c>
      <c r="Q900" s="158" t="s">
        <v>500</v>
      </c>
      <c r="R900" s="318"/>
      <c r="S900" s="319"/>
      <c r="T900" s="319"/>
      <c r="U900" s="319"/>
      <c r="V900" s="319"/>
      <c r="W900" s="319"/>
      <c r="X900" s="320"/>
    </row>
    <row r="901" spans="1:24" s="314" customFormat="1" ht="16.5" thickBot="1">
      <c r="A901" s="94" t="s">
        <v>1062</v>
      </c>
      <c r="B901" s="235"/>
      <c r="C901" s="236"/>
      <c r="D901" s="237"/>
      <c r="E901" s="151">
        <v>370.72101010003428</v>
      </c>
      <c r="F901" s="152">
        <v>1145.8699999999999</v>
      </c>
      <c r="G901" s="160" t="s">
        <v>513</v>
      </c>
      <c r="H901" s="154">
        <v>3</v>
      </c>
      <c r="I901" s="155" t="s">
        <v>500</v>
      </c>
      <c r="J901" s="156" t="s">
        <v>500</v>
      </c>
      <c r="K901" s="157" t="s">
        <v>500</v>
      </c>
      <c r="L901" s="157" t="s">
        <v>500</v>
      </c>
      <c r="M901" s="155" t="s">
        <v>500</v>
      </c>
      <c r="N901" s="157" t="s">
        <v>500</v>
      </c>
      <c r="O901" s="157" t="s">
        <v>500</v>
      </c>
      <c r="P901" s="158" t="s">
        <v>500</v>
      </c>
      <c r="Q901" s="158" t="s">
        <v>500</v>
      </c>
      <c r="R901" s="318"/>
      <c r="S901" s="319"/>
      <c r="T901" s="319"/>
      <c r="U901" s="319"/>
      <c r="V901" s="319"/>
      <c r="W901" s="319"/>
      <c r="X901" s="320"/>
    </row>
    <row r="902" spans="1:24" s="314" customFormat="1" ht="15.75" customHeight="1">
      <c r="A902" s="94" t="s">
        <v>1063</v>
      </c>
      <c r="B902" s="216" t="s">
        <v>151</v>
      </c>
      <c r="C902" s="217"/>
      <c r="D902" s="217"/>
      <c r="E902" s="217"/>
      <c r="F902" s="217"/>
      <c r="G902" s="217"/>
      <c r="H902" s="154">
        <v>4</v>
      </c>
      <c r="I902" s="155" t="s">
        <v>500</v>
      </c>
      <c r="J902" s="156" t="s">
        <v>500</v>
      </c>
      <c r="K902" s="157" t="s">
        <v>500</v>
      </c>
      <c r="L902" s="157" t="s">
        <v>500</v>
      </c>
      <c r="M902" s="155" t="s">
        <v>500</v>
      </c>
      <c r="N902" s="157" t="s">
        <v>500</v>
      </c>
      <c r="O902" s="157" t="s">
        <v>500</v>
      </c>
      <c r="P902" s="158" t="s">
        <v>500</v>
      </c>
      <c r="Q902" s="158" t="s">
        <v>500</v>
      </c>
      <c r="R902" s="318"/>
      <c r="S902" s="319"/>
      <c r="T902" s="319"/>
      <c r="U902" s="319"/>
      <c r="V902" s="319"/>
      <c r="W902" s="319"/>
      <c r="X902" s="320"/>
    </row>
    <row r="903" spans="1:24" s="314" customFormat="1" ht="33.75" customHeight="1">
      <c r="A903" s="94" t="s">
        <v>1064</v>
      </c>
      <c r="B903" s="218" t="s">
        <v>152</v>
      </c>
      <c r="C903" s="219"/>
      <c r="D903" s="219"/>
      <c r="E903" s="219"/>
      <c r="F903" s="219"/>
      <c r="G903" s="150" t="s">
        <v>138</v>
      </c>
      <c r="H903" s="154">
        <v>5</v>
      </c>
      <c r="I903" s="155" t="s">
        <v>500</v>
      </c>
      <c r="J903" s="156" t="s">
        <v>500</v>
      </c>
      <c r="K903" s="157" t="s">
        <v>500</v>
      </c>
      <c r="L903" s="157" t="s">
        <v>500</v>
      </c>
      <c r="M903" s="155" t="s">
        <v>500</v>
      </c>
      <c r="N903" s="157" t="s">
        <v>500</v>
      </c>
      <c r="O903" s="157" t="s">
        <v>500</v>
      </c>
      <c r="P903" s="158" t="s">
        <v>500</v>
      </c>
      <c r="Q903" s="158" t="s">
        <v>500</v>
      </c>
      <c r="R903" s="318"/>
      <c r="S903" s="319"/>
      <c r="T903" s="319"/>
      <c r="U903" s="319"/>
      <c r="V903" s="319"/>
      <c r="W903" s="319"/>
      <c r="X903" s="320"/>
    </row>
    <row r="904" spans="1:24" s="314" customFormat="1" ht="16.5" thickBot="1">
      <c r="A904" s="94" t="s">
        <v>1065</v>
      </c>
      <c r="B904" s="220"/>
      <c r="C904" s="221"/>
      <c r="D904" s="221"/>
      <c r="E904" s="221"/>
      <c r="F904" s="221"/>
      <c r="G904" s="153" t="s">
        <v>513</v>
      </c>
      <c r="H904" s="161">
        <v>6</v>
      </c>
      <c r="I904" s="162" t="s">
        <v>500</v>
      </c>
      <c r="J904" s="163" t="s">
        <v>500</v>
      </c>
      <c r="K904" s="151" t="s">
        <v>500</v>
      </c>
      <c r="L904" s="151" t="s">
        <v>500</v>
      </c>
      <c r="M904" s="162" t="s">
        <v>500</v>
      </c>
      <c r="N904" s="151" t="s">
        <v>500</v>
      </c>
      <c r="O904" s="151" t="s">
        <v>500</v>
      </c>
      <c r="P904" s="164" t="s">
        <v>500</v>
      </c>
      <c r="Q904" s="164" t="s">
        <v>500</v>
      </c>
      <c r="R904" s="318"/>
      <c r="S904" s="319"/>
      <c r="T904" s="319"/>
      <c r="U904" s="319"/>
      <c r="V904" s="319"/>
      <c r="W904" s="319"/>
      <c r="X904" s="320"/>
    </row>
    <row r="905" spans="1:24" s="314" customFormat="1" ht="38.25" customHeight="1" thickBot="1">
      <c r="A905" s="94" t="s">
        <v>1066</v>
      </c>
      <c r="B905" s="222"/>
      <c r="C905" s="223"/>
      <c r="D905" s="223"/>
      <c r="E905" s="223"/>
      <c r="F905" s="223"/>
      <c r="G905" s="224"/>
      <c r="H905" s="225" t="s">
        <v>153</v>
      </c>
      <c r="I905" s="226"/>
      <c r="J905" s="227"/>
      <c r="K905" s="226" t="s">
        <v>154</v>
      </c>
      <c r="L905" s="228"/>
      <c r="M905" s="165" t="s">
        <v>500</v>
      </c>
      <c r="N905" s="225" t="s">
        <v>155</v>
      </c>
      <c r="O905" s="228"/>
      <c r="P905" s="165" t="s">
        <v>500</v>
      </c>
      <c r="Q905" s="165" t="s">
        <v>500</v>
      </c>
      <c r="R905" s="321"/>
      <c r="S905" s="322"/>
      <c r="T905" s="322"/>
      <c r="U905" s="322"/>
      <c r="V905" s="322"/>
      <c r="W905" s="322"/>
      <c r="X905" s="323"/>
    </row>
    <row r="908" spans="1:24" s="314" customFormat="1" ht="24" thickBot="1">
      <c r="A908" s="300">
        <v>34</v>
      </c>
      <c r="B908" s="262" t="s">
        <v>93</v>
      </c>
      <c r="C908" s="262"/>
      <c r="D908" s="262"/>
      <c r="E908" s="113">
        <v>34</v>
      </c>
      <c r="F908" s="114" t="s">
        <v>60</v>
      </c>
      <c r="G908" s="301"/>
      <c r="H908" s="301"/>
      <c r="I908" s="301"/>
      <c r="J908" s="114"/>
      <c r="K908" s="114"/>
      <c r="L908" s="113"/>
      <c r="M908" s="113"/>
      <c r="N908" s="301"/>
      <c r="O908" s="301"/>
      <c r="P908" s="301"/>
      <c r="Q908" s="301"/>
      <c r="R908" s="301"/>
      <c r="S908" s="301"/>
      <c r="T908" s="301"/>
      <c r="U908" s="301"/>
      <c r="V908" s="302"/>
      <c r="W908" s="302"/>
      <c r="X908" s="303"/>
    </row>
    <row r="909" spans="1:24" s="314" customFormat="1" ht="48" customHeight="1">
      <c r="A909" s="115"/>
      <c r="B909" s="263" t="s">
        <v>94</v>
      </c>
      <c r="C909" s="253" t="s">
        <v>95</v>
      </c>
      <c r="D909" s="265" t="s">
        <v>96</v>
      </c>
      <c r="E909" s="257"/>
      <c r="F909" s="265" t="s">
        <v>97</v>
      </c>
      <c r="G909" s="257"/>
      <c r="H909" s="254" t="s">
        <v>98</v>
      </c>
      <c r="I909" s="254" t="s">
        <v>99</v>
      </c>
      <c r="J909" s="254" t="s">
        <v>100</v>
      </c>
      <c r="K909" s="254" t="s">
        <v>101</v>
      </c>
      <c r="L909" s="254" t="s">
        <v>102</v>
      </c>
      <c r="M909" s="254" t="s">
        <v>103</v>
      </c>
      <c r="N909" s="260" t="s">
        <v>104</v>
      </c>
      <c r="O909" s="254" t="s">
        <v>105</v>
      </c>
      <c r="P909" s="116" t="s">
        <v>106</v>
      </c>
      <c r="Q909" s="255" t="s">
        <v>107</v>
      </c>
      <c r="R909" s="256"/>
      <c r="S909" s="253" t="s">
        <v>108</v>
      </c>
      <c r="T909" s="253" t="s">
        <v>109</v>
      </c>
      <c r="U909" s="217" t="s">
        <v>110</v>
      </c>
      <c r="V909" s="257"/>
      <c r="W909" s="117" t="s">
        <v>111</v>
      </c>
      <c r="X909" s="258" t="s">
        <v>112</v>
      </c>
    </row>
    <row r="910" spans="1:24" s="314" customFormat="1" ht="98.25" customHeight="1">
      <c r="A910" s="115"/>
      <c r="B910" s="264"/>
      <c r="C910" s="230"/>
      <c r="D910" s="119" t="s">
        <v>113</v>
      </c>
      <c r="E910" s="119" t="s">
        <v>114</v>
      </c>
      <c r="F910" s="119" t="s">
        <v>115</v>
      </c>
      <c r="G910" s="120" t="s">
        <v>116</v>
      </c>
      <c r="H910" s="231"/>
      <c r="I910" s="231"/>
      <c r="J910" s="231"/>
      <c r="K910" s="231"/>
      <c r="L910" s="231"/>
      <c r="M910" s="231"/>
      <c r="N910" s="261"/>
      <c r="O910" s="231"/>
      <c r="P910" s="121" t="s">
        <v>117</v>
      </c>
      <c r="Q910" s="122" t="s">
        <v>118</v>
      </c>
      <c r="R910" s="122" t="s">
        <v>119</v>
      </c>
      <c r="S910" s="230"/>
      <c r="T910" s="230"/>
      <c r="U910" s="122" t="s">
        <v>120</v>
      </c>
      <c r="V910" s="122" t="s">
        <v>121</v>
      </c>
      <c r="W910" s="122" t="s">
        <v>122</v>
      </c>
      <c r="X910" s="259"/>
    </row>
    <row r="911" spans="1:24" s="314" customFormat="1">
      <c r="A911" s="94"/>
      <c r="B911" s="123"/>
      <c r="C911" s="124"/>
      <c r="D911" s="124"/>
      <c r="E911" s="124"/>
      <c r="F911" s="124"/>
      <c r="G911" s="124"/>
      <c r="H911" s="124"/>
      <c r="I911" s="124"/>
      <c r="J911" s="124"/>
      <c r="K911" s="124"/>
      <c r="L911" s="124"/>
      <c r="M911" s="124"/>
      <c r="N911" s="124"/>
      <c r="O911" s="124"/>
      <c r="P911" s="124"/>
      <c r="Q911" s="124"/>
      <c r="R911" s="124"/>
      <c r="S911" s="124"/>
      <c r="T911" s="125"/>
      <c r="U911" s="125"/>
      <c r="V911" s="124"/>
      <c r="W911" s="124"/>
      <c r="X911" s="126"/>
    </row>
    <row r="912" spans="1:24" s="314" customFormat="1" ht="102.75" customHeight="1">
      <c r="A912" s="127" t="s">
        <v>1067</v>
      </c>
      <c r="B912" s="128">
        <v>1</v>
      </c>
      <c r="C912" s="129" t="s">
        <v>479</v>
      </c>
      <c r="D912" s="129" t="s">
        <v>480</v>
      </c>
      <c r="E912" s="129" t="s">
        <v>481</v>
      </c>
      <c r="F912" s="129" t="s">
        <v>126</v>
      </c>
      <c r="G912" s="130">
        <v>1</v>
      </c>
      <c r="H912" s="130" t="s">
        <v>127</v>
      </c>
      <c r="I912" s="131" t="s">
        <v>162</v>
      </c>
      <c r="J912" s="131" t="s">
        <v>60</v>
      </c>
      <c r="K912" s="133">
        <v>43227</v>
      </c>
      <c r="L912" s="132"/>
      <c r="M912" s="133">
        <v>43271</v>
      </c>
      <c r="N912" s="134">
        <v>1.5</v>
      </c>
      <c r="O912" s="135">
        <v>128</v>
      </c>
      <c r="P912" s="134" t="s">
        <v>128</v>
      </c>
      <c r="Q912" s="131" t="s">
        <v>128</v>
      </c>
      <c r="R912" s="134" t="s">
        <v>128</v>
      </c>
      <c r="S912" s="134"/>
      <c r="T912" s="136">
        <v>962.87</v>
      </c>
      <c r="U912" s="136">
        <v>962.87</v>
      </c>
      <c r="V912" s="137" t="s">
        <v>500</v>
      </c>
      <c r="W912" s="136" t="s">
        <v>500</v>
      </c>
      <c r="X912" s="138"/>
    </row>
    <row r="913" spans="1:24" s="314" customFormat="1" ht="123.75">
      <c r="A913" s="127" t="s">
        <v>1068</v>
      </c>
      <c r="B913" s="128">
        <v>2</v>
      </c>
      <c r="C913" s="129" t="s">
        <v>482</v>
      </c>
      <c r="D913" s="129" t="s">
        <v>483</v>
      </c>
      <c r="E913" s="129" t="s">
        <v>484</v>
      </c>
      <c r="F913" s="129" t="s">
        <v>166</v>
      </c>
      <c r="G913" s="130">
        <v>0.8</v>
      </c>
      <c r="H913" s="130" t="s">
        <v>127</v>
      </c>
      <c r="I913" s="131" t="s">
        <v>128</v>
      </c>
      <c r="J913" s="131" t="s">
        <v>60</v>
      </c>
      <c r="K913" s="133">
        <v>38978</v>
      </c>
      <c r="L913" s="132"/>
      <c r="M913" s="133">
        <v>40543</v>
      </c>
      <c r="N913" s="134">
        <v>52.2</v>
      </c>
      <c r="O913" s="135">
        <v>34</v>
      </c>
      <c r="P913" s="134" t="s">
        <v>128</v>
      </c>
      <c r="Q913" s="131" t="s">
        <v>128</v>
      </c>
      <c r="R913" s="134" t="s">
        <v>128</v>
      </c>
      <c r="S913" s="134"/>
      <c r="T913" s="136">
        <v>37963.11</v>
      </c>
      <c r="U913" s="136">
        <v>30370.488000000001</v>
      </c>
      <c r="V913" s="137">
        <v>30370.49</v>
      </c>
      <c r="W913" s="136">
        <v>581.80999999999995</v>
      </c>
      <c r="X913" s="138"/>
    </row>
    <row r="914" spans="1:24" s="314" customFormat="1" ht="67.5">
      <c r="A914" s="127" t="s">
        <v>1069</v>
      </c>
      <c r="B914" s="128">
        <v>3</v>
      </c>
      <c r="C914" s="129" t="s">
        <v>485</v>
      </c>
      <c r="D914" s="129" t="s">
        <v>486</v>
      </c>
      <c r="E914" s="129" t="s">
        <v>487</v>
      </c>
      <c r="F914" s="129" t="s">
        <v>126</v>
      </c>
      <c r="G914" s="130">
        <v>1</v>
      </c>
      <c r="H914" s="130" t="s">
        <v>127</v>
      </c>
      <c r="I914" s="131" t="s">
        <v>128</v>
      </c>
      <c r="J914" s="131" t="s">
        <v>60</v>
      </c>
      <c r="K914" s="133">
        <v>42236</v>
      </c>
      <c r="L914" s="132"/>
      <c r="M914" s="133">
        <v>42369</v>
      </c>
      <c r="N914" s="134">
        <v>4.5</v>
      </c>
      <c r="O914" s="135">
        <v>26</v>
      </c>
      <c r="P914" s="134" t="s">
        <v>128</v>
      </c>
      <c r="Q914" s="131" t="s">
        <v>128</v>
      </c>
      <c r="R914" s="134" t="s">
        <v>128</v>
      </c>
      <c r="S914" s="134"/>
      <c r="T914" s="136">
        <v>2120.0700000000002</v>
      </c>
      <c r="U914" s="136">
        <v>2120.0700000000002</v>
      </c>
      <c r="V914" s="137">
        <v>2120.0700000000002</v>
      </c>
      <c r="W914" s="136">
        <v>471.13</v>
      </c>
      <c r="X914" s="138"/>
    </row>
    <row r="915" spans="1:24" s="314" customFormat="1">
      <c r="A915" s="127" t="s">
        <v>1070</v>
      </c>
      <c r="B915" s="128"/>
      <c r="C915" s="129"/>
      <c r="D915" s="129"/>
      <c r="E915" s="129"/>
      <c r="F915" s="129"/>
      <c r="G915" s="130"/>
      <c r="H915" s="130"/>
      <c r="I915" s="131"/>
      <c r="J915" s="131"/>
      <c r="K915" s="133"/>
      <c r="L915" s="132"/>
      <c r="M915" s="133"/>
      <c r="N915" s="134" t="s">
        <v>500</v>
      </c>
      <c r="O915" s="135"/>
      <c r="P915" s="134" t="s">
        <v>500</v>
      </c>
      <c r="Q915" s="131"/>
      <c r="R915" s="134"/>
      <c r="S915" s="134"/>
      <c r="T915" s="136"/>
      <c r="U915" s="136" t="s">
        <v>500</v>
      </c>
      <c r="V915" s="137" t="s">
        <v>500</v>
      </c>
      <c r="W915" s="136" t="s">
        <v>500</v>
      </c>
      <c r="X915" s="138"/>
    </row>
    <row r="916" spans="1:24" s="314" customFormat="1">
      <c r="A916" s="127" t="s">
        <v>1071</v>
      </c>
      <c r="B916" s="128"/>
      <c r="C916" s="129"/>
      <c r="D916" s="129"/>
      <c r="E916" s="129"/>
      <c r="F916" s="129"/>
      <c r="G916" s="130"/>
      <c r="H916" s="130"/>
      <c r="I916" s="131"/>
      <c r="J916" s="131"/>
      <c r="K916" s="133"/>
      <c r="L916" s="132"/>
      <c r="M916" s="133"/>
      <c r="N916" s="134" t="s">
        <v>500</v>
      </c>
      <c r="O916" s="135"/>
      <c r="P916" s="134" t="s">
        <v>500</v>
      </c>
      <c r="Q916" s="131"/>
      <c r="R916" s="134"/>
      <c r="S916" s="134"/>
      <c r="T916" s="136"/>
      <c r="U916" s="136" t="s">
        <v>500</v>
      </c>
      <c r="V916" s="137" t="s">
        <v>500</v>
      </c>
      <c r="W916" s="136" t="s">
        <v>500</v>
      </c>
      <c r="X916" s="138"/>
    </row>
    <row r="917" spans="1:24" s="314" customFormat="1">
      <c r="A917" s="127" t="s">
        <v>1072</v>
      </c>
      <c r="B917" s="128"/>
      <c r="C917" s="129"/>
      <c r="D917" s="129"/>
      <c r="E917" s="129"/>
      <c r="F917" s="129"/>
      <c r="G917" s="130"/>
      <c r="H917" s="130"/>
      <c r="I917" s="131"/>
      <c r="J917" s="131"/>
      <c r="K917" s="133"/>
      <c r="L917" s="132"/>
      <c r="M917" s="133"/>
      <c r="N917" s="134" t="s">
        <v>500</v>
      </c>
      <c r="O917" s="135"/>
      <c r="P917" s="134" t="s">
        <v>500</v>
      </c>
      <c r="Q917" s="131"/>
      <c r="R917" s="134"/>
      <c r="S917" s="134"/>
      <c r="T917" s="136"/>
      <c r="U917" s="136" t="s">
        <v>500</v>
      </c>
      <c r="V917" s="137" t="s">
        <v>500</v>
      </c>
      <c r="W917" s="136" t="s">
        <v>500</v>
      </c>
      <c r="X917" s="138"/>
    </row>
    <row r="918" spans="1:24" s="314" customFormat="1">
      <c r="A918" s="94"/>
      <c r="B918" s="123"/>
      <c r="C918" s="124"/>
      <c r="D918" s="124"/>
      <c r="E918" s="124"/>
      <c r="F918" s="124"/>
      <c r="G918" s="124"/>
      <c r="H918" s="124"/>
      <c r="I918" s="124"/>
      <c r="J918" s="124"/>
      <c r="K918" s="124"/>
      <c r="L918" s="124"/>
      <c r="M918" s="124"/>
      <c r="N918" s="124"/>
      <c r="O918" s="124"/>
      <c r="P918" s="124"/>
      <c r="Q918" s="124"/>
      <c r="R918" s="124"/>
      <c r="S918" s="124"/>
      <c r="T918" s="125"/>
      <c r="U918" s="125"/>
      <c r="V918" s="139"/>
      <c r="W918" s="139"/>
      <c r="X918" s="305"/>
    </row>
    <row r="919" spans="1:24" s="314" customFormat="1" ht="16.5" thickBot="1">
      <c r="A919" s="140"/>
      <c r="B919" s="306"/>
      <c r="C919" s="141"/>
      <c r="D919" s="141"/>
      <c r="E919" s="141"/>
      <c r="F919" s="141"/>
      <c r="G919" s="141"/>
      <c r="H919" s="141"/>
      <c r="I919" s="141"/>
      <c r="J919" s="141"/>
      <c r="K919" s="141"/>
      <c r="L919" s="141"/>
      <c r="M919" s="141"/>
      <c r="N919" s="141"/>
      <c r="O919" s="141"/>
      <c r="P919" s="141"/>
      <c r="Q919" s="141"/>
      <c r="R919" s="141"/>
      <c r="S919" s="141"/>
      <c r="T919" s="144"/>
      <c r="U919" s="144"/>
      <c r="V919" s="142">
        <v>32490.560000000001</v>
      </c>
      <c r="W919" s="143">
        <v>1052.94</v>
      </c>
      <c r="X919" s="307"/>
    </row>
    <row r="920" spans="1:24" s="314" customFormat="1">
      <c r="A920" s="308"/>
      <c r="B920" s="309"/>
      <c r="C920" s="310"/>
      <c r="D920" s="310"/>
      <c r="E920" s="310"/>
      <c r="F920" s="310"/>
      <c r="G920" s="310"/>
      <c r="H920" s="310"/>
      <c r="I920" s="310"/>
      <c r="J920" s="310"/>
      <c r="K920" s="310"/>
      <c r="L920" s="310"/>
      <c r="M920" s="310"/>
      <c r="N920" s="310"/>
      <c r="O920" s="310"/>
      <c r="P920" s="310"/>
      <c r="Q920" s="310"/>
      <c r="R920" s="310"/>
      <c r="S920" s="310"/>
      <c r="T920" s="311"/>
      <c r="U920" s="311"/>
      <c r="V920" s="312"/>
      <c r="W920" s="312"/>
      <c r="X920" s="313"/>
    </row>
    <row r="921" spans="1:24" s="314" customFormat="1" ht="16.5" thickBot="1">
      <c r="A921" s="94"/>
      <c r="B921" s="246" t="s">
        <v>129</v>
      </c>
      <c r="C921" s="247"/>
      <c r="D921" s="247"/>
      <c r="E921" s="247"/>
      <c r="F921" s="247"/>
      <c r="G921" s="248"/>
      <c r="H921" s="248"/>
      <c r="I921" s="248"/>
      <c r="J921" s="248"/>
      <c r="K921" s="248"/>
      <c r="L921" s="248"/>
      <c r="M921" s="248"/>
      <c r="N921" s="248"/>
      <c r="O921" s="248"/>
      <c r="P921" s="248"/>
      <c r="Q921" s="248"/>
      <c r="R921" s="248"/>
      <c r="S921" s="248"/>
      <c r="T921" s="248"/>
      <c r="U921" s="248"/>
      <c r="V921" s="248"/>
      <c r="W921" s="248"/>
      <c r="X921" s="249"/>
    </row>
    <row r="922" spans="1:24" s="314" customFormat="1" ht="16.5" customHeight="1" thickBot="1">
      <c r="A922" s="94" t="s">
        <v>1073</v>
      </c>
      <c r="B922" s="250" t="s">
        <v>130</v>
      </c>
      <c r="C922" s="251"/>
      <c r="D922" s="251"/>
      <c r="E922" s="251"/>
      <c r="F922" s="251"/>
      <c r="G922" s="252"/>
      <c r="H922" s="250" t="s">
        <v>131</v>
      </c>
      <c r="I922" s="251"/>
      <c r="J922" s="251"/>
      <c r="K922" s="251"/>
      <c r="L922" s="251"/>
      <c r="M922" s="251"/>
      <c r="N922" s="251"/>
      <c r="O922" s="251"/>
      <c r="P922" s="251"/>
      <c r="Q922" s="252"/>
      <c r="R922" s="146" t="s">
        <v>132</v>
      </c>
      <c r="S922" s="147"/>
      <c r="T922" s="147"/>
      <c r="U922" s="147"/>
      <c r="V922" s="147"/>
      <c r="W922" s="147"/>
      <c r="X922" s="145"/>
    </row>
    <row r="923" spans="1:24" s="314" customFormat="1" ht="15.75" customHeight="1">
      <c r="A923" s="94" t="s">
        <v>1074</v>
      </c>
      <c r="B923" s="216" t="s">
        <v>133</v>
      </c>
      <c r="C923" s="217"/>
      <c r="D923" s="217"/>
      <c r="E923" s="217"/>
      <c r="F923" s="217"/>
      <c r="G923" s="238"/>
      <c r="H923" s="216" t="s">
        <v>134</v>
      </c>
      <c r="I923" s="217"/>
      <c r="J923" s="217"/>
      <c r="K923" s="217"/>
      <c r="L923" s="217"/>
      <c r="M923" s="217"/>
      <c r="N923" s="217"/>
      <c r="O923" s="217"/>
      <c r="P923" s="148">
        <v>1</v>
      </c>
      <c r="Q923" s="239" t="s">
        <v>135</v>
      </c>
      <c r="R923" s="315"/>
      <c r="S923" s="316"/>
      <c r="T923" s="316"/>
      <c r="U923" s="316"/>
      <c r="V923" s="316"/>
      <c r="W923" s="316"/>
      <c r="X923" s="317"/>
    </row>
    <row r="924" spans="1:24" s="314" customFormat="1" ht="15.75" customHeight="1">
      <c r="A924" s="94" t="s">
        <v>1075</v>
      </c>
      <c r="B924" s="218" t="s">
        <v>136</v>
      </c>
      <c r="C924" s="219"/>
      <c r="D924" s="234"/>
      <c r="E924" s="149" t="s">
        <v>511</v>
      </c>
      <c r="F924" s="149" t="s">
        <v>137</v>
      </c>
      <c r="G924" s="150" t="s">
        <v>138</v>
      </c>
      <c r="H924" s="242" t="s">
        <v>139</v>
      </c>
      <c r="I924" s="243"/>
      <c r="J924" s="231" t="s">
        <v>140</v>
      </c>
      <c r="K924" s="231" t="s">
        <v>141</v>
      </c>
      <c r="L924" s="231" t="s">
        <v>142</v>
      </c>
      <c r="M924" s="229" t="s">
        <v>143</v>
      </c>
      <c r="N924" s="231" t="s">
        <v>144</v>
      </c>
      <c r="O924" s="231" t="s">
        <v>145</v>
      </c>
      <c r="P924" s="232" t="s">
        <v>146</v>
      </c>
      <c r="Q924" s="240"/>
      <c r="R924" s="318"/>
      <c r="S924" s="319"/>
      <c r="T924" s="319"/>
      <c r="U924" s="319"/>
      <c r="V924" s="319"/>
      <c r="W924" s="319"/>
      <c r="X924" s="320"/>
    </row>
    <row r="925" spans="1:24" s="314" customFormat="1" ht="16.5" thickBot="1">
      <c r="A925" s="94" t="s">
        <v>1076</v>
      </c>
      <c r="B925" s="235"/>
      <c r="C925" s="236"/>
      <c r="D925" s="237"/>
      <c r="E925" s="151">
        <v>74.14</v>
      </c>
      <c r="F925" s="152">
        <v>1052.94</v>
      </c>
      <c r="G925" s="153" t="s">
        <v>513</v>
      </c>
      <c r="H925" s="244"/>
      <c r="I925" s="245"/>
      <c r="J925" s="231"/>
      <c r="K925" s="231"/>
      <c r="L925" s="231"/>
      <c r="M925" s="230"/>
      <c r="N925" s="231"/>
      <c r="O925" s="231"/>
      <c r="P925" s="233"/>
      <c r="Q925" s="241"/>
      <c r="R925" s="318"/>
      <c r="S925" s="319"/>
      <c r="T925" s="319"/>
      <c r="U925" s="319"/>
      <c r="V925" s="319"/>
      <c r="W925" s="319"/>
      <c r="X925" s="320"/>
    </row>
    <row r="926" spans="1:24" s="314" customFormat="1">
      <c r="A926" s="127" t="s">
        <v>1077</v>
      </c>
      <c r="B926" s="216" t="s">
        <v>147</v>
      </c>
      <c r="C926" s="217"/>
      <c r="D926" s="217"/>
      <c r="E926" s="217"/>
      <c r="F926" s="217"/>
      <c r="G926" s="217"/>
      <c r="H926" s="154">
        <v>1</v>
      </c>
      <c r="I926" s="155" t="s">
        <v>500</v>
      </c>
      <c r="J926" s="156" t="s">
        <v>500</v>
      </c>
      <c r="K926" s="157" t="s">
        <v>500</v>
      </c>
      <c r="L926" s="157" t="s">
        <v>500</v>
      </c>
      <c r="M926" s="155" t="s">
        <v>500</v>
      </c>
      <c r="N926" s="157" t="s">
        <v>500</v>
      </c>
      <c r="O926" s="157" t="s">
        <v>500</v>
      </c>
      <c r="P926" s="158" t="s">
        <v>500</v>
      </c>
      <c r="Q926" s="158" t="s">
        <v>500</v>
      </c>
      <c r="R926" s="318"/>
      <c r="S926" s="319"/>
      <c r="T926" s="319"/>
      <c r="U926" s="319"/>
      <c r="V926" s="319"/>
      <c r="W926" s="319"/>
      <c r="X926" s="320"/>
    </row>
    <row r="927" spans="1:24" s="314" customFormat="1" ht="15.75" customHeight="1">
      <c r="A927" s="127" t="s">
        <v>1078</v>
      </c>
      <c r="B927" s="218" t="s">
        <v>148</v>
      </c>
      <c r="C927" s="219"/>
      <c r="D927" s="234"/>
      <c r="E927" s="149" t="s">
        <v>149</v>
      </c>
      <c r="F927" s="149" t="s">
        <v>150</v>
      </c>
      <c r="G927" s="159" t="s">
        <v>138</v>
      </c>
      <c r="H927" s="154">
        <v>2</v>
      </c>
      <c r="I927" s="155" t="s">
        <v>500</v>
      </c>
      <c r="J927" s="156" t="s">
        <v>500</v>
      </c>
      <c r="K927" s="157" t="s">
        <v>500</v>
      </c>
      <c r="L927" s="157" t="s">
        <v>500</v>
      </c>
      <c r="M927" s="155" t="s">
        <v>500</v>
      </c>
      <c r="N927" s="157" t="s">
        <v>500</v>
      </c>
      <c r="O927" s="157" t="s">
        <v>500</v>
      </c>
      <c r="P927" s="158" t="s">
        <v>500</v>
      </c>
      <c r="Q927" s="158" t="s">
        <v>500</v>
      </c>
      <c r="R927" s="318"/>
      <c r="S927" s="319"/>
      <c r="T927" s="319"/>
      <c r="U927" s="319"/>
      <c r="V927" s="319"/>
      <c r="W927" s="319"/>
      <c r="X927" s="320"/>
    </row>
    <row r="928" spans="1:24" s="314" customFormat="1" ht="16.5" thickBot="1">
      <c r="A928" s="94" t="s">
        <v>1079</v>
      </c>
      <c r="B928" s="235"/>
      <c r="C928" s="236"/>
      <c r="D928" s="237"/>
      <c r="E928" s="151">
        <v>370.72101010003428</v>
      </c>
      <c r="F928" s="152">
        <v>32490.560000000001</v>
      </c>
      <c r="G928" s="160" t="s">
        <v>513</v>
      </c>
      <c r="H928" s="154">
        <v>3</v>
      </c>
      <c r="I928" s="155" t="s">
        <v>500</v>
      </c>
      <c r="J928" s="156" t="s">
        <v>500</v>
      </c>
      <c r="K928" s="157" t="s">
        <v>500</v>
      </c>
      <c r="L928" s="157" t="s">
        <v>500</v>
      </c>
      <c r="M928" s="155" t="s">
        <v>500</v>
      </c>
      <c r="N928" s="157" t="s">
        <v>500</v>
      </c>
      <c r="O928" s="157" t="s">
        <v>500</v>
      </c>
      <c r="P928" s="158" t="s">
        <v>500</v>
      </c>
      <c r="Q928" s="158" t="s">
        <v>500</v>
      </c>
      <c r="R928" s="318"/>
      <c r="S928" s="319"/>
      <c r="T928" s="319"/>
      <c r="U928" s="319"/>
      <c r="V928" s="319"/>
      <c r="W928" s="319"/>
      <c r="X928" s="320"/>
    </row>
    <row r="929" spans="1:24" s="314" customFormat="1" ht="15.75" customHeight="1">
      <c r="A929" s="94" t="s">
        <v>1080</v>
      </c>
      <c r="B929" s="216" t="s">
        <v>151</v>
      </c>
      <c r="C929" s="217"/>
      <c r="D929" s="217"/>
      <c r="E929" s="217"/>
      <c r="F929" s="217"/>
      <c r="G929" s="217"/>
      <c r="H929" s="154">
        <v>4</v>
      </c>
      <c r="I929" s="155" t="s">
        <v>500</v>
      </c>
      <c r="J929" s="156" t="s">
        <v>500</v>
      </c>
      <c r="K929" s="157" t="s">
        <v>500</v>
      </c>
      <c r="L929" s="157" t="s">
        <v>500</v>
      </c>
      <c r="M929" s="155" t="s">
        <v>500</v>
      </c>
      <c r="N929" s="157" t="s">
        <v>500</v>
      </c>
      <c r="O929" s="157" t="s">
        <v>500</v>
      </c>
      <c r="P929" s="158" t="s">
        <v>500</v>
      </c>
      <c r="Q929" s="158" t="s">
        <v>500</v>
      </c>
      <c r="R929" s="318"/>
      <c r="S929" s="319"/>
      <c r="T929" s="319"/>
      <c r="U929" s="319"/>
      <c r="V929" s="319"/>
      <c r="W929" s="319"/>
      <c r="X929" s="320"/>
    </row>
    <row r="930" spans="1:24" s="314" customFormat="1" ht="33.75" customHeight="1">
      <c r="A930" s="94" t="s">
        <v>1081</v>
      </c>
      <c r="B930" s="218" t="s">
        <v>152</v>
      </c>
      <c r="C930" s="219"/>
      <c r="D930" s="219"/>
      <c r="E930" s="219"/>
      <c r="F930" s="219"/>
      <c r="G930" s="150" t="s">
        <v>138</v>
      </c>
      <c r="H930" s="154">
        <v>5</v>
      </c>
      <c r="I930" s="155" t="s">
        <v>500</v>
      </c>
      <c r="J930" s="156" t="s">
        <v>500</v>
      </c>
      <c r="K930" s="157" t="s">
        <v>500</v>
      </c>
      <c r="L930" s="157" t="s">
        <v>500</v>
      </c>
      <c r="M930" s="155" t="s">
        <v>500</v>
      </c>
      <c r="N930" s="157" t="s">
        <v>500</v>
      </c>
      <c r="O930" s="157" t="s">
        <v>500</v>
      </c>
      <c r="P930" s="158" t="s">
        <v>500</v>
      </c>
      <c r="Q930" s="158" t="s">
        <v>500</v>
      </c>
      <c r="R930" s="318"/>
      <c r="S930" s="319"/>
      <c r="T930" s="319"/>
      <c r="U930" s="319"/>
      <c r="V930" s="319"/>
      <c r="W930" s="319"/>
      <c r="X930" s="320"/>
    </row>
    <row r="931" spans="1:24" s="314" customFormat="1" ht="16.5" thickBot="1">
      <c r="A931" s="94" t="s">
        <v>1082</v>
      </c>
      <c r="B931" s="220"/>
      <c r="C931" s="221"/>
      <c r="D931" s="221"/>
      <c r="E931" s="221"/>
      <c r="F931" s="221"/>
      <c r="G931" s="153" t="s">
        <v>572</v>
      </c>
      <c r="H931" s="161">
        <v>6</v>
      </c>
      <c r="I931" s="162" t="s">
        <v>500</v>
      </c>
      <c r="J931" s="163" t="s">
        <v>500</v>
      </c>
      <c r="K931" s="151" t="s">
        <v>500</v>
      </c>
      <c r="L931" s="151" t="s">
        <v>500</v>
      </c>
      <c r="M931" s="162" t="s">
        <v>500</v>
      </c>
      <c r="N931" s="151" t="s">
        <v>500</v>
      </c>
      <c r="O931" s="151" t="s">
        <v>500</v>
      </c>
      <c r="P931" s="164" t="s">
        <v>500</v>
      </c>
      <c r="Q931" s="164" t="s">
        <v>500</v>
      </c>
      <c r="R931" s="318"/>
      <c r="S931" s="319"/>
      <c r="T931" s="319"/>
      <c r="U931" s="319"/>
      <c r="V931" s="319"/>
      <c r="W931" s="319"/>
      <c r="X931" s="320"/>
    </row>
    <row r="932" spans="1:24" s="314" customFormat="1" ht="38.25" customHeight="1" thickBot="1">
      <c r="A932" s="94" t="s">
        <v>1083</v>
      </c>
      <c r="B932" s="222"/>
      <c r="C932" s="223"/>
      <c r="D932" s="223"/>
      <c r="E932" s="223"/>
      <c r="F932" s="223"/>
      <c r="G932" s="224"/>
      <c r="H932" s="225" t="s">
        <v>153</v>
      </c>
      <c r="I932" s="226"/>
      <c r="J932" s="227"/>
      <c r="K932" s="226" t="s">
        <v>154</v>
      </c>
      <c r="L932" s="228"/>
      <c r="M932" s="165" t="s">
        <v>500</v>
      </c>
      <c r="N932" s="225" t="s">
        <v>155</v>
      </c>
      <c r="O932" s="228"/>
      <c r="P932" s="165" t="s">
        <v>500</v>
      </c>
      <c r="Q932" s="165" t="s">
        <v>500</v>
      </c>
      <c r="R932" s="321"/>
      <c r="S932" s="322"/>
      <c r="T932" s="322"/>
      <c r="U932" s="322"/>
      <c r="V932" s="322"/>
      <c r="W932" s="322"/>
      <c r="X932" s="323"/>
    </row>
    <row r="935" spans="1:24" s="314" customFormat="1" ht="24" thickBot="1">
      <c r="A935" s="300">
        <v>35</v>
      </c>
      <c r="B935" s="262" t="s">
        <v>93</v>
      </c>
      <c r="C935" s="262"/>
      <c r="D935" s="262"/>
      <c r="E935" s="113">
        <v>35</v>
      </c>
      <c r="F935" s="114" t="s">
        <v>61</v>
      </c>
      <c r="G935" s="301"/>
      <c r="H935" s="301"/>
      <c r="I935" s="301"/>
      <c r="J935" s="114"/>
      <c r="K935" s="114"/>
      <c r="L935" s="113"/>
      <c r="M935" s="113"/>
      <c r="N935" s="301"/>
      <c r="O935" s="301"/>
      <c r="P935" s="301"/>
      <c r="Q935" s="301"/>
      <c r="R935" s="301"/>
      <c r="S935" s="301"/>
      <c r="T935" s="301"/>
      <c r="U935" s="301"/>
      <c r="V935" s="302"/>
      <c r="W935" s="302"/>
      <c r="X935" s="303"/>
    </row>
    <row r="936" spans="1:24" s="314" customFormat="1" ht="48" customHeight="1">
      <c r="A936" s="115"/>
      <c r="B936" s="263" t="s">
        <v>94</v>
      </c>
      <c r="C936" s="253" t="s">
        <v>95</v>
      </c>
      <c r="D936" s="265" t="s">
        <v>96</v>
      </c>
      <c r="E936" s="257"/>
      <c r="F936" s="265" t="s">
        <v>97</v>
      </c>
      <c r="G936" s="257"/>
      <c r="H936" s="254" t="s">
        <v>98</v>
      </c>
      <c r="I936" s="254" t="s">
        <v>99</v>
      </c>
      <c r="J936" s="254" t="s">
        <v>100</v>
      </c>
      <c r="K936" s="254" t="s">
        <v>101</v>
      </c>
      <c r="L936" s="254" t="s">
        <v>102</v>
      </c>
      <c r="M936" s="254" t="s">
        <v>103</v>
      </c>
      <c r="N936" s="260" t="s">
        <v>104</v>
      </c>
      <c r="O936" s="254" t="s">
        <v>105</v>
      </c>
      <c r="P936" s="116" t="s">
        <v>106</v>
      </c>
      <c r="Q936" s="255" t="s">
        <v>107</v>
      </c>
      <c r="R936" s="256"/>
      <c r="S936" s="253" t="s">
        <v>108</v>
      </c>
      <c r="T936" s="253" t="s">
        <v>109</v>
      </c>
      <c r="U936" s="217" t="s">
        <v>110</v>
      </c>
      <c r="V936" s="257"/>
      <c r="W936" s="117" t="s">
        <v>111</v>
      </c>
      <c r="X936" s="258" t="s">
        <v>112</v>
      </c>
    </row>
    <row r="937" spans="1:24" s="314" customFormat="1" ht="98.25" customHeight="1">
      <c r="A937" s="115"/>
      <c r="B937" s="264"/>
      <c r="C937" s="230"/>
      <c r="D937" s="119" t="s">
        <v>113</v>
      </c>
      <c r="E937" s="119" t="s">
        <v>114</v>
      </c>
      <c r="F937" s="119" t="s">
        <v>115</v>
      </c>
      <c r="G937" s="120" t="s">
        <v>116</v>
      </c>
      <c r="H937" s="231"/>
      <c r="I937" s="231"/>
      <c r="J937" s="231"/>
      <c r="K937" s="231"/>
      <c r="L937" s="231"/>
      <c r="M937" s="231"/>
      <c r="N937" s="261"/>
      <c r="O937" s="231"/>
      <c r="P937" s="121" t="s">
        <v>117</v>
      </c>
      <c r="Q937" s="122" t="s">
        <v>118</v>
      </c>
      <c r="R937" s="122" t="s">
        <v>119</v>
      </c>
      <c r="S937" s="230"/>
      <c r="T937" s="230"/>
      <c r="U937" s="122" t="s">
        <v>120</v>
      </c>
      <c r="V937" s="122" t="s">
        <v>121</v>
      </c>
      <c r="W937" s="122" t="s">
        <v>122</v>
      </c>
      <c r="X937" s="259"/>
    </row>
    <row r="938" spans="1:24" s="314" customFormat="1">
      <c r="A938" s="94"/>
      <c r="B938" s="123"/>
      <c r="C938" s="124"/>
      <c r="D938" s="124"/>
      <c r="E938" s="124"/>
      <c r="F938" s="124"/>
      <c r="G938" s="124"/>
      <c r="H938" s="124"/>
      <c r="I938" s="124"/>
      <c r="J938" s="124"/>
      <c r="K938" s="124"/>
      <c r="L938" s="124"/>
      <c r="M938" s="124"/>
      <c r="N938" s="124"/>
      <c r="O938" s="124"/>
      <c r="P938" s="124"/>
      <c r="Q938" s="124"/>
      <c r="R938" s="124"/>
      <c r="S938" s="124"/>
      <c r="T938" s="125"/>
      <c r="U938" s="125"/>
      <c r="V938" s="124"/>
      <c r="W938" s="124"/>
      <c r="X938" s="126"/>
    </row>
    <row r="939" spans="1:24" s="314" customFormat="1" ht="51" customHeight="1">
      <c r="A939" s="127" t="s">
        <v>1084</v>
      </c>
      <c r="B939" s="128">
        <v>1</v>
      </c>
      <c r="C939" s="129" t="s">
        <v>488</v>
      </c>
      <c r="D939" s="129" t="s">
        <v>489</v>
      </c>
      <c r="E939" s="129" t="s">
        <v>490</v>
      </c>
      <c r="F939" s="129" t="s">
        <v>126</v>
      </c>
      <c r="G939" s="130">
        <v>1</v>
      </c>
      <c r="H939" s="130" t="s">
        <v>127</v>
      </c>
      <c r="I939" s="131" t="s">
        <v>128</v>
      </c>
      <c r="J939" s="131" t="s">
        <v>61</v>
      </c>
      <c r="K939" s="133">
        <v>41977</v>
      </c>
      <c r="L939" s="132"/>
      <c r="M939" s="133">
        <v>42004</v>
      </c>
      <c r="N939" s="134">
        <v>1</v>
      </c>
      <c r="O939" s="135">
        <v>3</v>
      </c>
      <c r="P939" s="134" t="s">
        <v>128</v>
      </c>
      <c r="Q939" s="131" t="s">
        <v>128</v>
      </c>
      <c r="R939" s="134" t="s">
        <v>128</v>
      </c>
      <c r="S939" s="134"/>
      <c r="T939" s="136">
        <v>529.35</v>
      </c>
      <c r="U939" s="136">
        <v>529.35</v>
      </c>
      <c r="V939" s="137">
        <v>529.35</v>
      </c>
      <c r="W939" s="136">
        <v>529.35</v>
      </c>
      <c r="X939" s="138"/>
    </row>
    <row r="940" spans="1:24" s="314" customFormat="1" ht="99.75" customHeight="1">
      <c r="A940" s="127" t="s">
        <v>1085</v>
      </c>
      <c r="B940" s="128">
        <v>2</v>
      </c>
      <c r="C940" s="129" t="s">
        <v>491</v>
      </c>
      <c r="D940" s="129" t="s">
        <v>492</v>
      </c>
      <c r="E940" s="129" t="s">
        <v>493</v>
      </c>
      <c r="F940" s="129" t="s">
        <v>166</v>
      </c>
      <c r="G940" s="130">
        <v>0.5</v>
      </c>
      <c r="H940" s="130" t="s">
        <v>127</v>
      </c>
      <c r="I940" s="131" t="s">
        <v>128</v>
      </c>
      <c r="J940" s="131" t="s">
        <v>61</v>
      </c>
      <c r="K940" s="133">
        <v>40862</v>
      </c>
      <c r="L940" s="132">
        <v>1</v>
      </c>
      <c r="M940" s="133">
        <v>41015</v>
      </c>
      <c r="N940" s="134">
        <v>4.0999999999999996</v>
      </c>
      <c r="O940" s="135">
        <v>10</v>
      </c>
      <c r="P940" s="134" t="s">
        <v>128</v>
      </c>
      <c r="Q940" s="131" t="s">
        <v>128</v>
      </c>
      <c r="R940" s="134" t="s">
        <v>128</v>
      </c>
      <c r="S940" s="134"/>
      <c r="T940" s="136">
        <v>209.31</v>
      </c>
      <c r="U940" s="136">
        <v>104.655</v>
      </c>
      <c r="V940" s="137">
        <v>104.66</v>
      </c>
      <c r="W940" s="136">
        <v>25.53</v>
      </c>
      <c r="X940" s="138"/>
    </row>
    <row r="941" spans="1:24" s="314" customFormat="1">
      <c r="A941" s="127" t="s">
        <v>1086</v>
      </c>
      <c r="B941" s="128"/>
      <c r="C941" s="129"/>
      <c r="D941" s="129"/>
      <c r="E941" s="129"/>
      <c r="F941" s="129"/>
      <c r="G941" s="130"/>
      <c r="H941" s="130"/>
      <c r="I941" s="131"/>
      <c r="J941" s="131"/>
      <c r="K941" s="133"/>
      <c r="L941" s="132"/>
      <c r="M941" s="133"/>
      <c r="N941" s="134" t="s">
        <v>500</v>
      </c>
      <c r="O941" s="135"/>
      <c r="P941" s="134" t="s">
        <v>500</v>
      </c>
      <c r="Q941" s="131"/>
      <c r="R941" s="134"/>
      <c r="S941" s="134"/>
      <c r="T941" s="136"/>
      <c r="U941" s="136" t="s">
        <v>500</v>
      </c>
      <c r="V941" s="137" t="s">
        <v>500</v>
      </c>
      <c r="W941" s="136" t="s">
        <v>500</v>
      </c>
      <c r="X941" s="138"/>
    </row>
    <row r="942" spans="1:24" s="314" customFormat="1">
      <c r="A942" s="127" t="s">
        <v>1087</v>
      </c>
      <c r="B942" s="128"/>
      <c r="C942" s="129"/>
      <c r="D942" s="129"/>
      <c r="E942" s="129"/>
      <c r="F942" s="129"/>
      <c r="G942" s="130"/>
      <c r="H942" s="130"/>
      <c r="I942" s="131"/>
      <c r="J942" s="131"/>
      <c r="K942" s="133"/>
      <c r="L942" s="132"/>
      <c r="M942" s="133"/>
      <c r="N942" s="134" t="s">
        <v>500</v>
      </c>
      <c r="O942" s="135"/>
      <c r="P942" s="134" t="s">
        <v>500</v>
      </c>
      <c r="Q942" s="131"/>
      <c r="R942" s="134"/>
      <c r="S942" s="134"/>
      <c r="T942" s="136"/>
      <c r="U942" s="136" t="s">
        <v>500</v>
      </c>
      <c r="V942" s="137" t="s">
        <v>500</v>
      </c>
      <c r="W942" s="136" t="s">
        <v>500</v>
      </c>
      <c r="X942" s="138"/>
    </row>
    <row r="943" spans="1:24" s="314" customFormat="1">
      <c r="A943" s="127" t="s">
        <v>1088</v>
      </c>
      <c r="B943" s="128"/>
      <c r="C943" s="129"/>
      <c r="D943" s="129"/>
      <c r="E943" s="129"/>
      <c r="F943" s="129"/>
      <c r="G943" s="130"/>
      <c r="H943" s="130"/>
      <c r="I943" s="131"/>
      <c r="J943" s="131"/>
      <c r="K943" s="133"/>
      <c r="L943" s="132"/>
      <c r="M943" s="133"/>
      <c r="N943" s="134" t="s">
        <v>500</v>
      </c>
      <c r="O943" s="135"/>
      <c r="P943" s="134" t="s">
        <v>500</v>
      </c>
      <c r="Q943" s="131"/>
      <c r="R943" s="134"/>
      <c r="S943" s="134"/>
      <c r="T943" s="136"/>
      <c r="U943" s="136" t="s">
        <v>500</v>
      </c>
      <c r="V943" s="137" t="s">
        <v>500</v>
      </c>
      <c r="W943" s="136" t="s">
        <v>500</v>
      </c>
      <c r="X943" s="138"/>
    </row>
    <row r="944" spans="1:24" s="314" customFormat="1">
      <c r="A944" s="127" t="s">
        <v>1089</v>
      </c>
      <c r="B944" s="128"/>
      <c r="C944" s="129"/>
      <c r="D944" s="129"/>
      <c r="E944" s="129"/>
      <c r="F944" s="129"/>
      <c r="G944" s="130"/>
      <c r="H944" s="130"/>
      <c r="I944" s="131"/>
      <c r="J944" s="131"/>
      <c r="K944" s="133"/>
      <c r="L944" s="132"/>
      <c r="M944" s="133"/>
      <c r="N944" s="134" t="s">
        <v>500</v>
      </c>
      <c r="O944" s="135"/>
      <c r="P944" s="134" t="s">
        <v>500</v>
      </c>
      <c r="Q944" s="131"/>
      <c r="R944" s="134"/>
      <c r="S944" s="134"/>
      <c r="T944" s="136"/>
      <c r="U944" s="136" t="s">
        <v>500</v>
      </c>
      <c r="V944" s="137" t="s">
        <v>500</v>
      </c>
      <c r="W944" s="136" t="s">
        <v>500</v>
      </c>
      <c r="X944" s="138"/>
    </row>
    <row r="945" spans="1:24" s="314" customFormat="1">
      <c r="A945" s="94"/>
      <c r="B945" s="123"/>
      <c r="C945" s="124"/>
      <c r="D945" s="124"/>
      <c r="E945" s="124"/>
      <c r="F945" s="124"/>
      <c r="G945" s="124"/>
      <c r="H945" s="124"/>
      <c r="I945" s="124"/>
      <c r="J945" s="124"/>
      <c r="K945" s="124"/>
      <c r="L945" s="124"/>
      <c r="M945" s="124"/>
      <c r="N945" s="124"/>
      <c r="O945" s="124"/>
      <c r="P945" s="124"/>
      <c r="Q945" s="124"/>
      <c r="R945" s="124"/>
      <c r="S945" s="124"/>
      <c r="T945" s="125"/>
      <c r="U945" s="125"/>
      <c r="V945" s="139"/>
      <c r="W945" s="139"/>
      <c r="X945" s="305"/>
    </row>
    <row r="946" spans="1:24" s="314" customFormat="1" ht="16.5" thickBot="1">
      <c r="A946" s="140"/>
      <c r="B946" s="306"/>
      <c r="C946" s="141"/>
      <c r="D946" s="141"/>
      <c r="E946" s="141"/>
      <c r="F946" s="141"/>
      <c r="G946" s="141"/>
      <c r="H946" s="141"/>
      <c r="I946" s="141"/>
      <c r="J946" s="141"/>
      <c r="K946" s="141"/>
      <c r="L946" s="141"/>
      <c r="M946" s="141"/>
      <c r="N946" s="141"/>
      <c r="O946" s="141"/>
      <c r="P946" s="141"/>
      <c r="Q946" s="141"/>
      <c r="R946" s="141"/>
      <c r="S946" s="141"/>
      <c r="T946" s="144"/>
      <c r="U946" s="144"/>
      <c r="V946" s="142">
        <v>634.01</v>
      </c>
      <c r="W946" s="143">
        <v>554.88</v>
      </c>
      <c r="X946" s="307"/>
    </row>
    <row r="947" spans="1:24" s="314" customFormat="1">
      <c r="A947" s="308"/>
      <c r="B947" s="309"/>
      <c r="C947" s="310"/>
      <c r="D947" s="310"/>
      <c r="E947" s="310"/>
      <c r="F947" s="310"/>
      <c r="G947" s="310"/>
      <c r="H947" s="310"/>
      <c r="I947" s="310"/>
      <c r="J947" s="310"/>
      <c r="K947" s="310"/>
      <c r="L947" s="310"/>
      <c r="M947" s="310"/>
      <c r="N947" s="310"/>
      <c r="O947" s="310"/>
      <c r="P947" s="310"/>
      <c r="Q947" s="310"/>
      <c r="R947" s="310"/>
      <c r="S947" s="310"/>
      <c r="T947" s="311"/>
      <c r="U947" s="311"/>
      <c r="V947" s="312"/>
      <c r="W947" s="312"/>
      <c r="X947" s="313"/>
    </row>
    <row r="948" spans="1:24" s="314" customFormat="1" ht="16.5" thickBot="1">
      <c r="A948" s="94"/>
      <c r="B948" s="246" t="s">
        <v>129</v>
      </c>
      <c r="C948" s="247"/>
      <c r="D948" s="247"/>
      <c r="E948" s="247"/>
      <c r="F948" s="247"/>
      <c r="G948" s="248"/>
      <c r="H948" s="248"/>
      <c r="I948" s="248"/>
      <c r="J948" s="248"/>
      <c r="K948" s="248"/>
      <c r="L948" s="248"/>
      <c r="M948" s="248"/>
      <c r="N948" s="248"/>
      <c r="O948" s="248"/>
      <c r="P948" s="248"/>
      <c r="Q948" s="248"/>
      <c r="R948" s="248"/>
      <c r="S948" s="248"/>
      <c r="T948" s="248"/>
      <c r="U948" s="248"/>
      <c r="V948" s="248"/>
      <c r="W948" s="248"/>
      <c r="X948" s="249"/>
    </row>
    <row r="949" spans="1:24" s="314" customFormat="1" ht="16.5" customHeight="1" thickBot="1">
      <c r="A949" s="94" t="s">
        <v>1090</v>
      </c>
      <c r="B949" s="250" t="s">
        <v>130</v>
      </c>
      <c r="C949" s="251"/>
      <c r="D949" s="251"/>
      <c r="E949" s="251"/>
      <c r="F949" s="251"/>
      <c r="G949" s="252"/>
      <c r="H949" s="250" t="s">
        <v>131</v>
      </c>
      <c r="I949" s="251"/>
      <c r="J949" s="251"/>
      <c r="K949" s="251"/>
      <c r="L949" s="251"/>
      <c r="M949" s="251"/>
      <c r="N949" s="251"/>
      <c r="O949" s="251"/>
      <c r="P949" s="251"/>
      <c r="Q949" s="252"/>
      <c r="R949" s="146" t="s">
        <v>132</v>
      </c>
      <c r="S949" s="147"/>
      <c r="T949" s="147"/>
      <c r="U949" s="147"/>
      <c r="V949" s="147"/>
      <c r="W949" s="147"/>
      <c r="X949" s="145"/>
    </row>
    <row r="950" spans="1:24" s="314" customFormat="1" ht="15.75" customHeight="1">
      <c r="A950" s="94" t="s">
        <v>1091</v>
      </c>
      <c r="B950" s="216" t="s">
        <v>133</v>
      </c>
      <c r="C950" s="217"/>
      <c r="D950" s="217"/>
      <c r="E950" s="217"/>
      <c r="F950" s="217"/>
      <c r="G950" s="238"/>
      <c r="H950" s="216" t="s">
        <v>134</v>
      </c>
      <c r="I950" s="217"/>
      <c r="J950" s="217"/>
      <c r="K950" s="217"/>
      <c r="L950" s="217"/>
      <c r="M950" s="217"/>
      <c r="N950" s="217"/>
      <c r="O950" s="217"/>
      <c r="P950" s="148">
        <v>1</v>
      </c>
      <c r="Q950" s="239" t="s">
        <v>135</v>
      </c>
      <c r="R950" s="315"/>
      <c r="S950" s="316"/>
      <c r="T950" s="316"/>
      <c r="U950" s="316"/>
      <c r="V950" s="316"/>
      <c r="W950" s="316"/>
      <c r="X950" s="317"/>
    </row>
    <row r="951" spans="1:24" s="314" customFormat="1" ht="15.75" customHeight="1">
      <c r="A951" s="94" t="s">
        <v>1092</v>
      </c>
      <c r="B951" s="218" t="s">
        <v>136</v>
      </c>
      <c r="C951" s="219"/>
      <c r="D951" s="234"/>
      <c r="E951" s="149" t="s">
        <v>511</v>
      </c>
      <c r="F951" s="149" t="s">
        <v>137</v>
      </c>
      <c r="G951" s="150" t="s">
        <v>138</v>
      </c>
      <c r="H951" s="242" t="s">
        <v>139</v>
      </c>
      <c r="I951" s="243"/>
      <c r="J951" s="231" t="s">
        <v>140</v>
      </c>
      <c r="K951" s="231" t="s">
        <v>141</v>
      </c>
      <c r="L951" s="231" t="s">
        <v>142</v>
      </c>
      <c r="M951" s="229" t="s">
        <v>143</v>
      </c>
      <c r="N951" s="231" t="s">
        <v>144</v>
      </c>
      <c r="O951" s="231" t="s">
        <v>145</v>
      </c>
      <c r="P951" s="232" t="s">
        <v>146</v>
      </c>
      <c r="Q951" s="240"/>
      <c r="R951" s="318"/>
      <c r="S951" s="319"/>
      <c r="T951" s="319"/>
      <c r="U951" s="319"/>
      <c r="V951" s="319"/>
      <c r="W951" s="319"/>
      <c r="X951" s="320"/>
    </row>
    <row r="952" spans="1:24" s="314" customFormat="1" ht="16.5" thickBot="1">
      <c r="A952" s="94" t="s">
        <v>1093</v>
      </c>
      <c r="B952" s="235"/>
      <c r="C952" s="236"/>
      <c r="D952" s="237"/>
      <c r="E952" s="151">
        <v>74.14</v>
      </c>
      <c r="F952" s="152">
        <v>554.88</v>
      </c>
      <c r="G952" s="153" t="s">
        <v>513</v>
      </c>
      <c r="H952" s="244"/>
      <c r="I952" s="245"/>
      <c r="J952" s="231"/>
      <c r="K952" s="231"/>
      <c r="L952" s="231"/>
      <c r="M952" s="230"/>
      <c r="N952" s="231"/>
      <c r="O952" s="231"/>
      <c r="P952" s="233"/>
      <c r="Q952" s="241"/>
      <c r="R952" s="318"/>
      <c r="S952" s="319"/>
      <c r="T952" s="319"/>
      <c r="U952" s="319"/>
      <c r="V952" s="319"/>
      <c r="W952" s="319"/>
      <c r="X952" s="320"/>
    </row>
    <row r="953" spans="1:24" s="314" customFormat="1">
      <c r="A953" s="127" t="s">
        <v>1094</v>
      </c>
      <c r="B953" s="216" t="s">
        <v>147</v>
      </c>
      <c r="C953" s="217"/>
      <c r="D953" s="217"/>
      <c r="E953" s="217"/>
      <c r="F953" s="217"/>
      <c r="G953" s="217"/>
      <c r="H953" s="154">
        <v>1</v>
      </c>
      <c r="I953" s="155" t="s">
        <v>500</v>
      </c>
      <c r="J953" s="156" t="s">
        <v>500</v>
      </c>
      <c r="K953" s="157" t="s">
        <v>500</v>
      </c>
      <c r="L953" s="157" t="s">
        <v>500</v>
      </c>
      <c r="M953" s="155" t="s">
        <v>500</v>
      </c>
      <c r="N953" s="157" t="s">
        <v>500</v>
      </c>
      <c r="O953" s="157" t="s">
        <v>500</v>
      </c>
      <c r="P953" s="158" t="s">
        <v>500</v>
      </c>
      <c r="Q953" s="158" t="s">
        <v>500</v>
      </c>
      <c r="R953" s="318"/>
      <c r="S953" s="319"/>
      <c r="T953" s="319"/>
      <c r="U953" s="319"/>
      <c r="V953" s="319"/>
      <c r="W953" s="319"/>
      <c r="X953" s="320"/>
    </row>
    <row r="954" spans="1:24" s="314" customFormat="1" ht="15.75" customHeight="1">
      <c r="A954" s="127" t="s">
        <v>1095</v>
      </c>
      <c r="B954" s="218" t="s">
        <v>148</v>
      </c>
      <c r="C954" s="219"/>
      <c r="D954" s="234"/>
      <c r="E954" s="149" t="s">
        <v>149</v>
      </c>
      <c r="F954" s="149" t="s">
        <v>150</v>
      </c>
      <c r="G954" s="159" t="s">
        <v>138</v>
      </c>
      <c r="H954" s="154">
        <v>2</v>
      </c>
      <c r="I954" s="155" t="s">
        <v>500</v>
      </c>
      <c r="J954" s="156" t="s">
        <v>500</v>
      </c>
      <c r="K954" s="157" t="s">
        <v>500</v>
      </c>
      <c r="L954" s="157" t="s">
        <v>500</v>
      </c>
      <c r="M954" s="155" t="s">
        <v>500</v>
      </c>
      <c r="N954" s="157" t="s">
        <v>500</v>
      </c>
      <c r="O954" s="157" t="s">
        <v>500</v>
      </c>
      <c r="P954" s="158" t="s">
        <v>500</v>
      </c>
      <c r="Q954" s="158" t="s">
        <v>500</v>
      </c>
      <c r="R954" s="318"/>
      <c r="S954" s="319"/>
      <c r="T954" s="319"/>
      <c r="U954" s="319"/>
      <c r="V954" s="319"/>
      <c r="W954" s="319"/>
      <c r="X954" s="320"/>
    </row>
    <row r="955" spans="1:24" s="314" customFormat="1" ht="16.5" thickBot="1">
      <c r="A955" s="94" t="s">
        <v>1096</v>
      </c>
      <c r="B955" s="235"/>
      <c r="C955" s="236"/>
      <c r="D955" s="237"/>
      <c r="E955" s="151">
        <v>370.72101010003428</v>
      </c>
      <c r="F955" s="152">
        <v>634.01</v>
      </c>
      <c r="G955" s="160" t="s">
        <v>513</v>
      </c>
      <c r="H955" s="154">
        <v>3</v>
      </c>
      <c r="I955" s="155" t="s">
        <v>500</v>
      </c>
      <c r="J955" s="156" t="s">
        <v>500</v>
      </c>
      <c r="K955" s="157" t="s">
        <v>500</v>
      </c>
      <c r="L955" s="157" t="s">
        <v>500</v>
      </c>
      <c r="M955" s="155" t="s">
        <v>500</v>
      </c>
      <c r="N955" s="157" t="s">
        <v>500</v>
      </c>
      <c r="O955" s="157" t="s">
        <v>500</v>
      </c>
      <c r="P955" s="158" t="s">
        <v>500</v>
      </c>
      <c r="Q955" s="158" t="s">
        <v>500</v>
      </c>
      <c r="R955" s="318"/>
      <c r="S955" s="319"/>
      <c r="T955" s="319"/>
      <c r="U955" s="319"/>
      <c r="V955" s="319"/>
      <c r="W955" s="319"/>
      <c r="X955" s="320"/>
    </row>
    <row r="956" spans="1:24" s="314" customFormat="1" ht="15.75" customHeight="1">
      <c r="A956" s="94" t="s">
        <v>1097</v>
      </c>
      <c r="B956" s="216" t="s">
        <v>151</v>
      </c>
      <c r="C956" s="217"/>
      <c r="D956" s="217"/>
      <c r="E956" s="217"/>
      <c r="F956" s="217"/>
      <c r="G956" s="217"/>
      <c r="H956" s="154">
        <v>4</v>
      </c>
      <c r="I956" s="155" t="s">
        <v>500</v>
      </c>
      <c r="J956" s="156" t="s">
        <v>500</v>
      </c>
      <c r="K956" s="157" t="s">
        <v>500</v>
      </c>
      <c r="L956" s="157" t="s">
        <v>500</v>
      </c>
      <c r="M956" s="155" t="s">
        <v>500</v>
      </c>
      <c r="N956" s="157" t="s">
        <v>500</v>
      </c>
      <c r="O956" s="157" t="s">
        <v>500</v>
      </c>
      <c r="P956" s="158" t="s">
        <v>500</v>
      </c>
      <c r="Q956" s="158" t="s">
        <v>500</v>
      </c>
      <c r="R956" s="318"/>
      <c r="S956" s="319"/>
      <c r="T956" s="319"/>
      <c r="U956" s="319"/>
      <c r="V956" s="319"/>
      <c r="W956" s="319"/>
      <c r="X956" s="320"/>
    </row>
    <row r="957" spans="1:24" s="314" customFormat="1" ht="33.75" customHeight="1">
      <c r="A957" s="94" t="s">
        <v>1098</v>
      </c>
      <c r="B957" s="218" t="s">
        <v>152</v>
      </c>
      <c r="C957" s="219"/>
      <c r="D957" s="219"/>
      <c r="E957" s="219"/>
      <c r="F957" s="219"/>
      <c r="G957" s="150" t="s">
        <v>138</v>
      </c>
      <c r="H957" s="154">
        <v>5</v>
      </c>
      <c r="I957" s="155" t="s">
        <v>500</v>
      </c>
      <c r="J957" s="156" t="s">
        <v>500</v>
      </c>
      <c r="K957" s="157" t="s">
        <v>500</v>
      </c>
      <c r="L957" s="157" t="s">
        <v>500</v>
      </c>
      <c r="M957" s="155" t="s">
        <v>500</v>
      </c>
      <c r="N957" s="157" t="s">
        <v>500</v>
      </c>
      <c r="O957" s="157" t="s">
        <v>500</v>
      </c>
      <c r="P957" s="158" t="s">
        <v>500</v>
      </c>
      <c r="Q957" s="158" t="s">
        <v>500</v>
      </c>
      <c r="R957" s="318"/>
      <c r="S957" s="319"/>
      <c r="T957" s="319"/>
      <c r="U957" s="319"/>
      <c r="V957" s="319"/>
      <c r="W957" s="319"/>
      <c r="X957" s="320"/>
    </row>
    <row r="958" spans="1:24" s="314" customFormat="1" ht="16.5" thickBot="1">
      <c r="A958" s="94" t="s">
        <v>1099</v>
      </c>
      <c r="B958" s="220"/>
      <c r="C958" s="221"/>
      <c r="D958" s="221"/>
      <c r="E958" s="221"/>
      <c r="F958" s="221"/>
      <c r="G958" s="153" t="s">
        <v>513</v>
      </c>
      <c r="H958" s="161">
        <v>6</v>
      </c>
      <c r="I958" s="162" t="s">
        <v>500</v>
      </c>
      <c r="J958" s="163" t="s">
        <v>500</v>
      </c>
      <c r="K958" s="151" t="s">
        <v>500</v>
      </c>
      <c r="L958" s="151" t="s">
        <v>500</v>
      </c>
      <c r="M958" s="162" t="s">
        <v>500</v>
      </c>
      <c r="N958" s="151" t="s">
        <v>500</v>
      </c>
      <c r="O958" s="151" t="s">
        <v>500</v>
      </c>
      <c r="P958" s="164" t="s">
        <v>500</v>
      </c>
      <c r="Q958" s="164" t="s">
        <v>500</v>
      </c>
      <c r="R958" s="318"/>
      <c r="S958" s="319"/>
      <c r="T958" s="319"/>
      <c r="U958" s="319"/>
      <c r="V958" s="319"/>
      <c r="W958" s="319"/>
      <c r="X958" s="320"/>
    </row>
    <row r="959" spans="1:24" s="314" customFormat="1" ht="38.25" customHeight="1" thickBot="1">
      <c r="A959" s="94" t="s">
        <v>1100</v>
      </c>
      <c r="B959" s="222"/>
      <c r="C959" s="223"/>
      <c r="D959" s="223"/>
      <c r="E959" s="223"/>
      <c r="F959" s="223"/>
      <c r="G959" s="224"/>
      <c r="H959" s="225" t="s">
        <v>153</v>
      </c>
      <c r="I959" s="226"/>
      <c r="J959" s="227"/>
      <c r="K959" s="226" t="s">
        <v>154</v>
      </c>
      <c r="L959" s="228"/>
      <c r="M959" s="165" t="s">
        <v>500</v>
      </c>
      <c r="N959" s="225" t="s">
        <v>155</v>
      </c>
      <c r="O959" s="228"/>
      <c r="P959" s="165" t="s">
        <v>500</v>
      </c>
      <c r="Q959" s="165" t="s">
        <v>500</v>
      </c>
      <c r="R959" s="321"/>
      <c r="S959" s="322"/>
      <c r="T959" s="322"/>
      <c r="U959" s="322"/>
      <c r="V959" s="322"/>
      <c r="W959" s="322"/>
      <c r="X959" s="323"/>
    </row>
    <row r="963" spans="1:21" s="314" customFormat="1" ht="48" customHeight="1">
      <c r="A963" s="308"/>
      <c r="T963" s="324"/>
      <c r="U963" s="324"/>
    </row>
    <row r="964" spans="1:21" s="314" customFormat="1" ht="98.25" customHeight="1">
      <c r="A964" s="308"/>
      <c r="T964" s="324"/>
      <c r="U964" s="324"/>
    </row>
    <row r="966" spans="1:21" s="314" customFormat="1" ht="15.75" customHeight="1">
      <c r="A966" s="308"/>
      <c r="T966" s="324"/>
      <c r="U966" s="324"/>
    </row>
    <row r="976" spans="1:21" s="314" customFormat="1" ht="16.5" customHeight="1">
      <c r="A976" s="308"/>
      <c r="T976" s="324"/>
      <c r="U976" s="324"/>
    </row>
    <row r="977" spans="1:21" s="314" customFormat="1" ht="15.75" customHeight="1">
      <c r="A977" s="308"/>
      <c r="T977" s="324"/>
      <c r="U977" s="324"/>
    </row>
    <row r="978" spans="1:21" s="314" customFormat="1" ht="15.75" customHeight="1">
      <c r="A978" s="308"/>
      <c r="T978" s="324"/>
      <c r="U978" s="324"/>
    </row>
    <row r="981" spans="1:21" s="314" customFormat="1" ht="15.75" customHeight="1">
      <c r="A981" s="308"/>
      <c r="T981" s="324"/>
      <c r="U981" s="324"/>
    </row>
    <row r="983" spans="1:21" s="314" customFormat="1" ht="15.75" customHeight="1">
      <c r="A983" s="308"/>
      <c r="T983" s="324"/>
      <c r="U983" s="324"/>
    </row>
    <row r="984" spans="1:21" s="314" customFormat="1" ht="33.75" customHeight="1">
      <c r="A984" s="308"/>
      <c r="T984" s="324"/>
      <c r="U984" s="324"/>
    </row>
    <row r="986" spans="1:21" s="314" customFormat="1" ht="38.25" customHeight="1">
      <c r="A986" s="308"/>
      <c r="T986" s="324"/>
      <c r="U986" s="324"/>
    </row>
    <row r="990" spans="1:21" s="314" customFormat="1" ht="48" customHeight="1">
      <c r="A990" s="308"/>
      <c r="T990" s="324"/>
      <c r="U990" s="324"/>
    </row>
    <row r="991" spans="1:21" s="314" customFormat="1" ht="98.25" customHeight="1">
      <c r="A991" s="308"/>
      <c r="T991" s="324"/>
      <c r="U991" s="324"/>
    </row>
    <row r="993" spans="1:21" s="314" customFormat="1" ht="15.75" customHeight="1">
      <c r="A993" s="308"/>
      <c r="T993" s="324"/>
      <c r="U993" s="324"/>
    </row>
    <row r="1003" spans="1:21" s="314" customFormat="1" ht="16.5" customHeight="1">
      <c r="A1003" s="308"/>
      <c r="T1003" s="324"/>
      <c r="U1003" s="324"/>
    </row>
    <row r="1004" spans="1:21" s="314" customFormat="1" ht="15.75" customHeight="1">
      <c r="A1004" s="308"/>
      <c r="T1004" s="324"/>
      <c r="U1004" s="324"/>
    </row>
    <row r="1005" spans="1:21" s="314" customFormat="1" ht="15.75" customHeight="1">
      <c r="A1005" s="308"/>
      <c r="T1005" s="324"/>
      <c r="U1005" s="324"/>
    </row>
    <row r="1008" spans="1:21" s="314" customFormat="1" ht="15.75" customHeight="1">
      <c r="A1008" s="308"/>
      <c r="T1008" s="324"/>
      <c r="U1008" s="324"/>
    </row>
    <row r="1010" spans="1:21" s="314" customFormat="1" ht="15.75" customHeight="1">
      <c r="A1010" s="308"/>
      <c r="T1010" s="324"/>
      <c r="U1010" s="324"/>
    </row>
    <row r="1011" spans="1:21" s="314" customFormat="1" ht="33.75" customHeight="1">
      <c r="A1011" s="308"/>
      <c r="T1011" s="324"/>
      <c r="U1011" s="324"/>
    </row>
    <row r="1013" spans="1:21" s="314" customFormat="1" ht="38.25" customHeight="1">
      <c r="A1013" s="308"/>
      <c r="T1013" s="324"/>
      <c r="U1013" s="324"/>
    </row>
    <row r="1017" spans="1:21" s="314" customFormat="1" ht="48" customHeight="1">
      <c r="A1017" s="308"/>
      <c r="T1017" s="324"/>
      <c r="U1017" s="324"/>
    </row>
    <row r="1018" spans="1:21" s="314" customFormat="1" ht="98.25" customHeight="1">
      <c r="A1018" s="308"/>
      <c r="T1018" s="324"/>
      <c r="U1018" s="324"/>
    </row>
    <row r="1020" spans="1:21" s="314" customFormat="1" ht="15.75" customHeight="1">
      <c r="A1020" s="308"/>
      <c r="T1020" s="324"/>
      <c r="U1020" s="324"/>
    </row>
    <row r="1030" spans="1:21" s="314" customFormat="1" ht="16.5" customHeight="1">
      <c r="A1030" s="308"/>
      <c r="T1030" s="324"/>
      <c r="U1030" s="324"/>
    </row>
    <row r="1031" spans="1:21" s="314" customFormat="1" ht="15.75" customHeight="1">
      <c r="A1031" s="308"/>
      <c r="T1031" s="324"/>
      <c r="U1031" s="324"/>
    </row>
    <row r="1032" spans="1:21" s="314" customFormat="1" ht="15.75" customHeight="1">
      <c r="A1032" s="308"/>
      <c r="T1032" s="324"/>
      <c r="U1032" s="324"/>
    </row>
    <row r="1035" spans="1:21" s="314" customFormat="1" ht="15.75" customHeight="1">
      <c r="A1035" s="308"/>
      <c r="T1035" s="324"/>
      <c r="U1035" s="324"/>
    </row>
    <row r="1037" spans="1:21" s="314" customFormat="1" ht="15.75" customHeight="1">
      <c r="A1037" s="308"/>
      <c r="T1037" s="324"/>
      <c r="U1037" s="324"/>
    </row>
    <row r="1038" spans="1:21" s="314" customFormat="1" ht="33.75" customHeight="1">
      <c r="A1038" s="308"/>
      <c r="T1038" s="324"/>
      <c r="U1038" s="324"/>
    </row>
    <row r="1040" spans="1:21" s="314" customFormat="1" ht="38.25" customHeight="1">
      <c r="A1040" s="308"/>
      <c r="T1040" s="324"/>
      <c r="U1040" s="324"/>
    </row>
    <row r="1044" spans="1:21" s="314" customFormat="1" ht="48" customHeight="1">
      <c r="A1044" s="308"/>
      <c r="T1044" s="324"/>
      <c r="U1044" s="324"/>
    </row>
    <row r="1045" spans="1:21" s="314" customFormat="1" ht="98.25" customHeight="1">
      <c r="A1045" s="308"/>
      <c r="T1045" s="324"/>
      <c r="U1045" s="324"/>
    </row>
    <row r="1047" spans="1:21" s="314" customFormat="1" ht="15.75" customHeight="1">
      <c r="A1047" s="308"/>
      <c r="T1047" s="324"/>
      <c r="U1047" s="324"/>
    </row>
    <row r="1057" spans="1:21" s="314" customFormat="1" ht="16.5" customHeight="1">
      <c r="A1057" s="308"/>
      <c r="T1057" s="324"/>
      <c r="U1057" s="324"/>
    </row>
    <row r="1058" spans="1:21" s="314" customFormat="1" ht="15.75" customHeight="1">
      <c r="A1058" s="308"/>
      <c r="T1058" s="324"/>
      <c r="U1058" s="324"/>
    </row>
    <row r="1059" spans="1:21" s="314" customFormat="1" ht="15.75" customHeight="1">
      <c r="A1059" s="308"/>
      <c r="T1059" s="324"/>
      <c r="U1059" s="324"/>
    </row>
    <row r="1062" spans="1:21" s="314" customFormat="1" ht="15.75" customHeight="1">
      <c r="A1062" s="308"/>
      <c r="T1062" s="324"/>
      <c r="U1062" s="324"/>
    </row>
    <row r="1064" spans="1:21" s="314" customFormat="1" ht="15.75" customHeight="1">
      <c r="A1064" s="308"/>
      <c r="T1064" s="324"/>
      <c r="U1064" s="324"/>
    </row>
    <row r="1065" spans="1:21" s="314" customFormat="1" ht="33.75" customHeight="1">
      <c r="A1065" s="308"/>
      <c r="T1065" s="324"/>
      <c r="U1065" s="324"/>
    </row>
    <row r="1067" spans="1:21" s="314" customFormat="1" ht="38.25" customHeight="1">
      <c r="A1067" s="308"/>
      <c r="T1067" s="324"/>
      <c r="U1067" s="324"/>
    </row>
    <row r="1071" spans="1:21" s="314" customFormat="1" ht="48" customHeight="1">
      <c r="A1071" s="308"/>
      <c r="T1071" s="324"/>
      <c r="U1071" s="324"/>
    </row>
    <row r="1072" spans="1:21" s="314" customFormat="1" ht="98.25" customHeight="1">
      <c r="A1072" s="308"/>
      <c r="T1072" s="324"/>
      <c r="U1072" s="324"/>
    </row>
    <row r="1074" spans="1:21" s="314" customFormat="1" ht="15.75" customHeight="1">
      <c r="A1074" s="308"/>
      <c r="T1074" s="324"/>
      <c r="U1074" s="324"/>
    </row>
    <row r="1084" spans="1:21" s="314" customFormat="1" ht="16.5" customHeight="1">
      <c r="A1084" s="308"/>
      <c r="T1084" s="324"/>
      <c r="U1084" s="324"/>
    </row>
    <row r="1085" spans="1:21" s="314" customFormat="1" ht="15.75" customHeight="1">
      <c r="A1085" s="308"/>
      <c r="T1085" s="324"/>
      <c r="U1085" s="324"/>
    </row>
    <row r="1086" spans="1:21" s="314" customFormat="1" ht="15.75" customHeight="1">
      <c r="A1086" s="308"/>
      <c r="T1086" s="324"/>
      <c r="U1086" s="324"/>
    </row>
    <row r="1089" spans="1:21" s="314" customFormat="1" ht="15.75" customHeight="1">
      <c r="A1089" s="308"/>
      <c r="T1089" s="324"/>
      <c r="U1089" s="324"/>
    </row>
    <row r="1091" spans="1:21" s="314" customFormat="1" ht="15.75" customHeight="1">
      <c r="A1091" s="308"/>
      <c r="T1091" s="324"/>
      <c r="U1091" s="324"/>
    </row>
    <row r="1092" spans="1:21" s="314" customFormat="1" ht="33.75" customHeight="1">
      <c r="A1092" s="308"/>
      <c r="T1092" s="324"/>
      <c r="U1092" s="324"/>
    </row>
    <row r="1094" spans="1:21" s="314" customFormat="1" ht="38.25" customHeight="1">
      <c r="A1094" s="308"/>
      <c r="T1094" s="324"/>
      <c r="U1094" s="324"/>
    </row>
    <row r="1098" spans="1:21" s="314" customFormat="1" ht="48" customHeight="1">
      <c r="A1098" s="308"/>
      <c r="T1098" s="324"/>
      <c r="U1098" s="324"/>
    </row>
    <row r="1099" spans="1:21" s="314" customFormat="1" ht="98.25" customHeight="1">
      <c r="A1099" s="308"/>
      <c r="T1099" s="324"/>
      <c r="U1099" s="324"/>
    </row>
    <row r="1101" spans="1:21" s="314" customFormat="1" ht="15.75" customHeight="1">
      <c r="A1101" s="308"/>
      <c r="T1101" s="324"/>
      <c r="U1101" s="324"/>
    </row>
    <row r="1111" spans="1:21" s="314" customFormat="1" ht="16.5" customHeight="1">
      <c r="A1111" s="308"/>
      <c r="T1111" s="324"/>
      <c r="U1111" s="324"/>
    </row>
    <row r="1112" spans="1:21" s="314" customFormat="1" ht="15.75" customHeight="1">
      <c r="A1112" s="308"/>
      <c r="T1112" s="324"/>
      <c r="U1112" s="324"/>
    </row>
    <row r="1113" spans="1:21" s="314" customFormat="1" ht="15.75" customHeight="1">
      <c r="A1113" s="308"/>
      <c r="T1113" s="324"/>
      <c r="U1113" s="324"/>
    </row>
    <row r="1116" spans="1:21" s="314" customFormat="1" ht="15.75" customHeight="1">
      <c r="A1116" s="308"/>
      <c r="T1116" s="324"/>
      <c r="U1116" s="324"/>
    </row>
    <row r="1118" spans="1:21" s="314" customFormat="1" ht="15.75" customHeight="1">
      <c r="A1118" s="308"/>
      <c r="T1118" s="324"/>
      <c r="U1118" s="324"/>
    </row>
    <row r="1119" spans="1:21" s="314" customFormat="1" ht="33.75" customHeight="1">
      <c r="A1119" s="308"/>
      <c r="T1119" s="324"/>
      <c r="U1119" s="324"/>
    </row>
    <row r="1121" spans="1:21" s="314" customFormat="1" ht="38.25" customHeight="1">
      <c r="A1121" s="308"/>
      <c r="T1121" s="324"/>
      <c r="U1121" s="324"/>
    </row>
    <row r="1125" spans="1:21" s="314" customFormat="1" ht="48" customHeight="1">
      <c r="A1125" s="308"/>
      <c r="T1125" s="324"/>
      <c r="U1125" s="324"/>
    </row>
    <row r="1126" spans="1:21" s="314" customFormat="1" ht="98.25" customHeight="1">
      <c r="A1126" s="308"/>
      <c r="T1126" s="324"/>
      <c r="U1126" s="324"/>
    </row>
    <row r="1128" spans="1:21" s="314" customFormat="1" ht="15.75" customHeight="1">
      <c r="A1128" s="308"/>
      <c r="T1128" s="324"/>
      <c r="U1128" s="324"/>
    </row>
    <row r="1138" spans="1:21" s="314" customFormat="1" ht="16.5" customHeight="1">
      <c r="A1138" s="308"/>
      <c r="T1138" s="324"/>
      <c r="U1138" s="324"/>
    </row>
    <row r="1139" spans="1:21" s="314" customFormat="1" ht="15.75" customHeight="1">
      <c r="A1139" s="308"/>
      <c r="T1139" s="324"/>
      <c r="U1139" s="324"/>
    </row>
    <row r="1140" spans="1:21" s="314" customFormat="1" ht="15.75" customHeight="1">
      <c r="A1140" s="308"/>
      <c r="T1140" s="324"/>
      <c r="U1140" s="324"/>
    </row>
    <row r="1143" spans="1:21" s="314" customFormat="1" ht="15.75" customHeight="1">
      <c r="A1143" s="308"/>
      <c r="T1143" s="324"/>
      <c r="U1143" s="324"/>
    </row>
    <row r="1145" spans="1:21" s="314" customFormat="1" ht="15.75" customHeight="1">
      <c r="A1145" s="308"/>
      <c r="T1145" s="324"/>
      <c r="U1145" s="324"/>
    </row>
    <row r="1146" spans="1:21" s="314" customFormat="1" ht="33.75" customHeight="1">
      <c r="A1146" s="308"/>
      <c r="T1146" s="324"/>
      <c r="U1146" s="324"/>
    </row>
    <row r="1148" spans="1:21" s="314" customFormat="1" ht="38.25" customHeight="1">
      <c r="A1148" s="308"/>
      <c r="T1148" s="324"/>
      <c r="U1148" s="324"/>
    </row>
    <row r="1152" spans="1:21" s="314" customFormat="1" ht="48" customHeight="1">
      <c r="A1152" s="308"/>
      <c r="T1152" s="324"/>
      <c r="U1152" s="324"/>
    </row>
    <row r="1153" spans="1:21" s="314" customFormat="1" ht="98.25" customHeight="1">
      <c r="A1153" s="308"/>
      <c r="T1153" s="324"/>
      <c r="U1153" s="324"/>
    </row>
    <row r="1155" spans="1:21" s="314" customFormat="1" ht="15.75" customHeight="1">
      <c r="A1155" s="308"/>
      <c r="T1155" s="324"/>
      <c r="U1155" s="324"/>
    </row>
    <row r="1165" spans="1:21" s="314" customFormat="1" ht="16.5" customHeight="1">
      <c r="A1165" s="308"/>
      <c r="T1165" s="324"/>
      <c r="U1165" s="324"/>
    </row>
    <row r="1166" spans="1:21" s="314" customFormat="1" ht="15.75" customHeight="1">
      <c r="A1166" s="308"/>
      <c r="T1166" s="324"/>
      <c r="U1166" s="324"/>
    </row>
    <row r="1167" spans="1:21" s="314" customFormat="1" ht="15.75" customHeight="1">
      <c r="A1167" s="308"/>
      <c r="T1167" s="324"/>
      <c r="U1167" s="324"/>
    </row>
    <row r="1170" spans="1:21" s="314" customFormat="1" ht="15.75" customHeight="1">
      <c r="A1170" s="308"/>
      <c r="T1170" s="324"/>
      <c r="U1170" s="324"/>
    </row>
    <row r="1172" spans="1:21" s="314" customFormat="1" ht="15.75" customHeight="1">
      <c r="A1172" s="308"/>
      <c r="T1172" s="324"/>
      <c r="U1172" s="324"/>
    </row>
    <row r="1173" spans="1:21" s="314" customFormat="1" ht="33.75" customHeight="1">
      <c r="A1173" s="308"/>
      <c r="T1173" s="324"/>
      <c r="U1173" s="324"/>
    </row>
    <row r="1175" spans="1:21" s="314" customFormat="1" ht="38.25" customHeight="1">
      <c r="A1175" s="308"/>
      <c r="T1175" s="324"/>
      <c r="U1175" s="324"/>
    </row>
    <row r="1179" spans="1:21" s="314" customFormat="1" ht="48" customHeight="1">
      <c r="A1179" s="308"/>
      <c r="T1179" s="324"/>
      <c r="U1179" s="324"/>
    </row>
    <row r="1180" spans="1:21" s="314" customFormat="1" ht="98.25" customHeight="1">
      <c r="A1180" s="308"/>
      <c r="T1180" s="324"/>
      <c r="U1180" s="324"/>
    </row>
    <row r="1182" spans="1:21" s="314" customFormat="1" ht="15.75" customHeight="1">
      <c r="A1182" s="308"/>
      <c r="T1182" s="324"/>
      <c r="U1182" s="324"/>
    </row>
    <row r="1192" spans="1:21" s="314" customFormat="1" ht="16.5" customHeight="1">
      <c r="A1192" s="308"/>
      <c r="T1192" s="324"/>
      <c r="U1192" s="324"/>
    </row>
    <row r="1193" spans="1:21" s="314" customFormat="1" ht="15.75" customHeight="1">
      <c r="A1193" s="308"/>
      <c r="T1193" s="324"/>
      <c r="U1193" s="324"/>
    </row>
    <row r="1194" spans="1:21" s="314" customFormat="1" ht="15.75" customHeight="1">
      <c r="A1194" s="308"/>
      <c r="T1194" s="324"/>
      <c r="U1194" s="324"/>
    </row>
    <row r="1197" spans="1:21" s="314" customFormat="1" ht="15.75" customHeight="1">
      <c r="A1197" s="308"/>
      <c r="T1197" s="324"/>
      <c r="U1197" s="324"/>
    </row>
    <row r="1199" spans="1:21" s="314" customFormat="1" ht="15.75" customHeight="1">
      <c r="A1199" s="308"/>
      <c r="T1199" s="324"/>
      <c r="U1199" s="324"/>
    </row>
    <row r="1200" spans="1:21" s="314" customFormat="1" ht="33.75" customHeight="1">
      <c r="A1200" s="308"/>
      <c r="T1200" s="324"/>
      <c r="U1200" s="324"/>
    </row>
    <row r="1202" spans="1:21" s="314" customFormat="1" ht="38.25" customHeight="1">
      <c r="A1202" s="308"/>
      <c r="T1202" s="324"/>
      <c r="U1202" s="324"/>
    </row>
    <row r="1206" spans="1:21" s="314" customFormat="1" ht="48" customHeight="1">
      <c r="A1206" s="308"/>
      <c r="T1206" s="324"/>
      <c r="U1206" s="324"/>
    </row>
    <row r="1207" spans="1:21" s="314" customFormat="1" ht="98.25" customHeight="1">
      <c r="A1207" s="308"/>
      <c r="T1207" s="324"/>
      <c r="U1207" s="324"/>
    </row>
    <row r="1209" spans="1:21" s="314" customFormat="1" ht="15.75" customHeight="1">
      <c r="A1209" s="308"/>
      <c r="T1209" s="324"/>
      <c r="U1209" s="324"/>
    </row>
    <row r="1219" spans="1:21" s="314" customFormat="1" ht="16.5" customHeight="1">
      <c r="A1219" s="308"/>
      <c r="T1219" s="324"/>
      <c r="U1219" s="324"/>
    </row>
    <row r="1220" spans="1:21" s="314" customFormat="1" ht="15.75" customHeight="1">
      <c r="A1220" s="308"/>
      <c r="T1220" s="324"/>
      <c r="U1220" s="324"/>
    </row>
    <row r="1221" spans="1:21" s="314" customFormat="1" ht="15.75" customHeight="1">
      <c r="A1221" s="308"/>
      <c r="T1221" s="324"/>
      <c r="U1221" s="324"/>
    </row>
    <row r="1224" spans="1:21" s="314" customFormat="1" ht="15.75" customHeight="1">
      <c r="A1224" s="308"/>
      <c r="T1224" s="324"/>
      <c r="U1224" s="324"/>
    </row>
    <row r="1226" spans="1:21" s="314" customFormat="1" ht="15.75" customHeight="1">
      <c r="A1226" s="308"/>
      <c r="T1226" s="324"/>
      <c r="U1226" s="324"/>
    </row>
    <row r="1227" spans="1:21" s="314" customFormat="1" ht="33.75" customHeight="1">
      <c r="A1227" s="308"/>
      <c r="T1227" s="324"/>
      <c r="U1227" s="324"/>
    </row>
    <row r="1229" spans="1:21" s="314" customFormat="1" ht="38.25" customHeight="1">
      <c r="A1229" s="308"/>
      <c r="T1229" s="324"/>
      <c r="U1229" s="324"/>
    </row>
    <row r="1233" spans="1:21" s="314" customFormat="1" ht="48" customHeight="1">
      <c r="A1233" s="308"/>
      <c r="T1233" s="324"/>
      <c r="U1233" s="324"/>
    </row>
    <row r="1234" spans="1:21" s="314" customFormat="1" ht="98.25" customHeight="1">
      <c r="A1234" s="308"/>
      <c r="T1234" s="324"/>
      <c r="U1234" s="324"/>
    </row>
    <row r="1236" spans="1:21" s="314" customFormat="1" ht="15.75" customHeight="1">
      <c r="A1236" s="308"/>
      <c r="T1236" s="324"/>
      <c r="U1236" s="324"/>
    </row>
    <row r="1246" spans="1:21" s="314" customFormat="1" ht="16.5" customHeight="1">
      <c r="A1246" s="308"/>
      <c r="T1246" s="324"/>
      <c r="U1246" s="324"/>
    </row>
    <row r="1247" spans="1:21" s="314" customFormat="1" ht="15.75" customHeight="1">
      <c r="A1247" s="308"/>
      <c r="T1247" s="324"/>
      <c r="U1247" s="324"/>
    </row>
    <row r="1248" spans="1:21" s="314" customFormat="1" ht="15.75" customHeight="1">
      <c r="A1248" s="308"/>
      <c r="T1248" s="324"/>
      <c r="U1248" s="324"/>
    </row>
    <row r="1251" spans="1:21" s="314" customFormat="1" ht="15.75" customHeight="1">
      <c r="A1251" s="308"/>
      <c r="T1251" s="324"/>
      <c r="U1251" s="324"/>
    </row>
    <row r="1253" spans="1:21" s="314" customFormat="1" ht="15.75" customHeight="1">
      <c r="A1253" s="308"/>
      <c r="T1253" s="324"/>
      <c r="U1253" s="324"/>
    </row>
    <row r="1254" spans="1:21" s="314" customFormat="1" ht="33.75" customHeight="1">
      <c r="A1254" s="308"/>
      <c r="T1254" s="324"/>
      <c r="U1254" s="324"/>
    </row>
    <row r="1256" spans="1:21" s="314" customFormat="1" ht="38.25" customHeight="1">
      <c r="A1256" s="308"/>
      <c r="T1256" s="324"/>
      <c r="U1256" s="324"/>
    </row>
    <row r="1260" spans="1:21" s="314" customFormat="1" ht="48" customHeight="1">
      <c r="A1260" s="308"/>
      <c r="T1260" s="324"/>
      <c r="U1260" s="324"/>
    </row>
    <row r="1261" spans="1:21" s="314" customFormat="1" ht="98.25" customHeight="1">
      <c r="A1261" s="308"/>
      <c r="T1261" s="324"/>
      <c r="U1261" s="324"/>
    </row>
    <row r="1263" spans="1:21" s="314" customFormat="1" ht="15.75" customHeight="1">
      <c r="A1263" s="308"/>
      <c r="T1263" s="324"/>
      <c r="U1263" s="324"/>
    </row>
    <row r="1273" spans="1:21" s="314" customFormat="1" ht="16.5" customHeight="1">
      <c r="A1273" s="308"/>
      <c r="T1273" s="324"/>
      <c r="U1273" s="324"/>
    </row>
    <row r="1274" spans="1:21" s="314" customFormat="1" ht="15.75" customHeight="1">
      <c r="A1274" s="308"/>
      <c r="T1274" s="324"/>
      <c r="U1274" s="324"/>
    </row>
    <row r="1275" spans="1:21" s="314" customFormat="1" ht="15.75" customHeight="1">
      <c r="A1275" s="308"/>
      <c r="T1275" s="324"/>
      <c r="U1275" s="324"/>
    </row>
    <row r="1278" spans="1:21" s="314" customFormat="1" ht="15.75" customHeight="1">
      <c r="A1278" s="308"/>
      <c r="T1278" s="324"/>
      <c r="U1278" s="324"/>
    </row>
    <row r="1280" spans="1:21" s="314" customFormat="1" ht="15.75" customHeight="1">
      <c r="A1280" s="308"/>
      <c r="T1280" s="324"/>
      <c r="U1280" s="324"/>
    </row>
    <row r="1281" spans="1:21" s="314" customFormat="1" ht="33.75" customHeight="1">
      <c r="A1281" s="308"/>
      <c r="T1281" s="324"/>
      <c r="U1281" s="324"/>
    </row>
    <row r="1283" spans="1:21" s="314" customFormat="1" ht="38.25" customHeight="1">
      <c r="A1283" s="308"/>
      <c r="T1283" s="324"/>
      <c r="U1283" s="324"/>
    </row>
    <row r="1287" spans="1:21" s="314" customFormat="1" ht="48" customHeight="1">
      <c r="A1287" s="308"/>
      <c r="T1287" s="324"/>
      <c r="U1287" s="324"/>
    </row>
    <row r="1288" spans="1:21" s="314" customFormat="1" ht="98.25" customHeight="1">
      <c r="A1288" s="308"/>
      <c r="T1288" s="324"/>
      <c r="U1288" s="324"/>
    </row>
    <row r="1290" spans="1:21" s="314" customFormat="1" ht="15.75" customHeight="1">
      <c r="A1290" s="308"/>
      <c r="T1290" s="324"/>
      <c r="U1290" s="324"/>
    </row>
    <row r="1300" spans="1:21" s="314" customFormat="1" ht="16.5" customHeight="1">
      <c r="A1300" s="308"/>
      <c r="T1300" s="324"/>
      <c r="U1300" s="324"/>
    </row>
    <row r="1301" spans="1:21" s="314" customFormat="1" ht="15.75" customHeight="1">
      <c r="A1301" s="308"/>
      <c r="T1301" s="324"/>
      <c r="U1301" s="324"/>
    </row>
    <row r="1302" spans="1:21" s="314" customFormat="1" ht="15.75" customHeight="1">
      <c r="A1302" s="308"/>
      <c r="T1302" s="324"/>
      <c r="U1302" s="324"/>
    </row>
    <row r="1305" spans="1:21" s="314" customFormat="1" ht="15.75" customHeight="1">
      <c r="A1305" s="308"/>
      <c r="T1305" s="324"/>
      <c r="U1305" s="324"/>
    </row>
    <row r="1307" spans="1:21" s="314" customFormat="1" ht="15.75" customHeight="1">
      <c r="A1307" s="308"/>
      <c r="T1307" s="324"/>
      <c r="U1307" s="324"/>
    </row>
    <row r="1308" spans="1:21" s="314" customFormat="1" ht="33.75" customHeight="1">
      <c r="A1308" s="308"/>
      <c r="T1308" s="324"/>
      <c r="U1308" s="324"/>
    </row>
    <row r="1310" spans="1:21" s="314" customFormat="1" ht="38.25" customHeight="1">
      <c r="A1310" s="308"/>
      <c r="T1310" s="324"/>
      <c r="U1310" s="324"/>
    </row>
    <row r="1314" spans="1:21" s="314" customFormat="1" ht="48" customHeight="1">
      <c r="A1314" s="308"/>
      <c r="T1314" s="324"/>
      <c r="U1314" s="324"/>
    </row>
    <row r="1315" spans="1:21" s="314" customFormat="1" ht="98.25" customHeight="1">
      <c r="A1315" s="308"/>
      <c r="T1315" s="324"/>
      <c r="U1315" s="324"/>
    </row>
    <row r="1317" spans="1:21" s="314" customFormat="1" ht="15.75" customHeight="1">
      <c r="A1317" s="308"/>
      <c r="T1317" s="324"/>
      <c r="U1317" s="324"/>
    </row>
    <row r="1327" spans="1:21" s="314" customFormat="1" ht="16.5" customHeight="1">
      <c r="A1327" s="308"/>
      <c r="T1327" s="324"/>
      <c r="U1327" s="324"/>
    </row>
    <row r="1328" spans="1:21" s="314" customFormat="1" ht="15.75" customHeight="1">
      <c r="A1328" s="308"/>
      <c r="T1328" s="324"/>
      <c r="U1328" s="324"/>
    </row>
    <row r="1329" spans="1:21" s="314" customFormat="1" ht="15.75" customHeight="1">
      <c r="A1329" s="308"/>
      <c r="T1329" s="324"/>
      <c r="U1329" s="324"/>
    </row>
    <row r="1332" spans="1:21" s="314" customFormat="1" ht="15.75" customHeight="1">
      <c r="A1332" s="308"/>
      <c r="T1332" s="324"/>
      <c r="U1332" s="324"/>
    </row>
    <row r="1334" spans="1:21" s="314" customFormat="1" ht="15.75" customHeight="1">
      <c r="A1334" s="308"/>
      <c r="T1334" s="324"/>
      <c r="U1334" s="324"/>
    </row>
    <row r="1335" spans="1:21" s="314" customFormat="1" ht="33.75" customHeight="1">
      <c r="A1335" s="308"/>
      <c r="T1335" s="324"/>
      <c r="U1335" s="324"/>
    </row>
    <row r="1337" spans="1:21" s="314" customFormat="1" ht="38.25" customHeight="1">
      <c r="A1337" s="308"/>
      <c r="T1337" s="324"/>
      <c r="U1337" s="324"/>
    </row>
    <row r="1341" spans="1:21" s="314" customFormat="1" ht="48" customHeight="1">
      <c r="A1341" s="308"/>
      <c r="T1341" s="324"/>
      <c r="U1341" s="324"/>
    </row>
    <row r="1342" spans="1:21" s="314" customFormat="1" ht="98.25" customHeight="1">
      <c r="A1342" s="308"/>
      <c r="T1342" s="324"/>
      <c r="U1342" s="324"/>
    </row>
    <row r="1344" spans="1:21" s="314" customFormat="1" ht="15.75" customHeight="1">
      <c r="A1344" s="308"/>
      <c r="T1344" s="324"/>
      <c r="U1344" s="324"/>
    </row>
    <row r="1354" spans="1:21" s="314" customFormat="1" ht="16.5" customHeight="1">
      <c r="A1354" s="308"/>
      <c r="T1354" s="324"/>
      <c r="U1354" s="324"/>
    </row>
    <row r="1355" spans="1:21" s="314" customFormat="1" ht="15.75" customHeight="1">
      <c r="A1355" s="308"/>
      <c r="T1355" s="324"/>
      <c r="U1355" s="324"/>
    </row>
    <row r="1356" spans="1:21" s="314" customFormat="1" ht="15.75" customHeight="1">
      <c r="A1356" s="308"/>
      <c r="T1356" s="324"/>
      <c r="U1356" s="324"/>
    </row>
    <row r="1359" spans="1:21" s="314" customFormat="1" ht="15.75" customHeight="1">
      <c r="A1359" s="308"/>
      <c r="T1359" s="324"/>
      <c r="U1359" s="324"/>
    </row>
    <row r="1361" spans="1:21" s="314" customFormat="1" ht="15.75" customHeight="1">
      <c r="A1361" s="308"/>
      <c r="T1361" s="324"/>
      <c r="U1361" s="324"/>
    </row>
    <row r="1362" spans="1:21" s="314" customFormat="1" ht="33.75" customHeight="1">
      <c r="A1362" s="308"/>
      <c r="T1362" s="324"/>
      <c r="U1362" s="324"/>
    </row>
    <row r="1364" spans="1:21" s="314" customFormat="1" ht="38.25" customHeight="1">
      <c r="A1364" s="308"/>
      <c r="T1364" s="324"/>
      <c r="U1364" s="324"/>
    </row>
    <row r="1368" spans="1:21" s="314" customFormat="1" ht="48" customHeight="1">
      <c r="A1368" s="308"/>
      <c r="T1368" s="324"/>
      <c r="U1368" s="324"/>
    </row>
    <row r="1369" spans="1:21" s="314" customFormat="1" ht="98.25" customHeight="1">
      <c r="A1369" s="308"/>
      <c r="T1369" s="324"/>
      <c r="U1369" s="324"/>
    </row>
    <row r="1371" spans="1:21" s="314" customFormat="1" ht="15.75" customHeight="1">
      <c r="A1371" s="308"/>
      <c r="T1371" s="324"/>
      <c r="U1371" s="324"/>
    </row>
    <row r="1381" spans="1:21" s="314" customFormat="1" ht="16.5" customHeight="1">
      <c r="A1381" s="308"/>
      <c r="T1381" s="324"/>
      <c r="U1381" s="324"/>
    </row>
    <row r="1382" spans="1:21" s="314" customFormat="1" ht="15.75" customHeight="1">
      <c r="A1382" s="308"/>
      <c r="T1382" s="324"/>
      <c r="U1382" s="324"/>
    </row>
    <row r="1383" spans="1:21" s="314" customFormat="1" ht="15.75" customHeight="1">
      <c r="A1383" s="308"/>
      <c r="T1383" s="324"/>
      <c r="U1383" s="324"/>
    </row>
    <row r="1386" spans="1:21" s="314" customFormat="1" ht="15.75" customHeight="1">
      <c r="A1386" s="308"/>
      <c r="T1386" s="324"/>
      <c r="U1386" s="324"/>
    </row>
    <row r="1388" spans="1:21" s="314" customFormat="1" ht="15.75" customHeight="1">
      <c r="A1388" s="308"/>
      <c r="T1388" s="324"/>
      <c r="U1388" s="324"/>
    </row>
    <row r="1389" spans="1:21" s="314" customFormat="1" ht="33.75" customHeight="1">
      <c r="A1389" s="308"/>
      <c r="T1389" s="324"/>
      <c r="U1389" s="324"/>
    </row>
    <row r="1391" spans="1:21" s="314" customFormat="1" ht="38.25" customHeight="1">
      <c r="A1391" s="308"/>
      <c r="T1391" s="324"/>
      <c r="U1391" s="324"/>
    </row>
    <row r="1395" spans="1:21" s="314" customFormat="1" ht="48" customHeight="1">
      <c r="A1395" s="308"/>
      <c r="T1395" s="324"/>
      <c r="U1395" s="324"/>
    </row>
    <row r="1396" spans="1:21" s="314" customFormat="1" ht="98.25" customHeight="1">
      <c r="A1396" s="308"/>
      <c r="T1396" s="324"/>
      <c r="U1396" s="324"/>
    </row>
    <row r="1398" spans="1:21" s="314" customFormat="1" ht="15.75" customHeight="1">
      <c r="A1398" s="308"/>
      <c r="T1398" s="324"/>
      <c r="U1398" s="324"/>
    </row>
    <row r="1408" spans="1:21" s="314" customFormat="1" ht="16.5" customHeight="1">
      <c r="A1408" s="308"/>
      <c r="T1408" s="324"/>
      <c r="U1408" s="324"/>
    </row>
    <row r="1409" spans="1:21" s="314" customFormat="1" ht="15.75" customHeight="1">
      <c r="A1409" s="308"/>
      <c r="T1409" s="324"/>
      <c r="U1409" s="324"/>
    </row>
    <row r="1410" spans="1:21" s="314" customFormat="1" ht="15.75" customHeight="1">
      <c r="A1410" s="308"/>
      <c r="T1410" s="324"/>
      <c r="U1410" s="324"/>
    </row>
    <row r="1413" spans="1:21" s="314" customFormat="1" ht="15.75" customHeight="1">
      <c r="A1413" s="308"/>
      <c r="T1413" s="324"/>
      <c r="U1413" s="324"/>
    </row>
    <row r="1415" spans="1:21" s="314" customFormat="1" ht="15.75" customHeight="1">
      <c r="A1415" s="308"/>
      <c r="T1415" s="324"/>
      <c r="U1415" s="324"/>
    </row>
    <row r="1416" spans="1:21" s="314" customFormat="1" ht="33.75" customHeight="1">
      <c r="A1416" s="308"/>
      <c r="T1416" s="324"/>
      <c r="U1416" s="324"/>
    </row>
    <row r="1418" spans="1:21" s="314" customFormat="1" ht="38.25" customHeight="1">
      <c r="A1418" s="308"/>
      <c r="T1418" s="324"/>
      <c r="U1418" s="324"/>
    </row>
    <row r="1422" spans="1:21" s="314" customFormat="1" ht="48" customHeight="1">
      <c r="A1422" s="308"/>
      <c r="T1422" s="324"/>
      <c r="U1422" s="324"/>
    </row>
    <row r="1423" spans="1:21" s="314" customFormat="1" ht="98.25" customHeight="1">
      <c r="A1423" s="308"/>
      <c r="T1423" s="324"/>
      <c r="U1423" s="324"/>
    </row>
    <row r="1425" spans="1:21" s="314" customFormat="1" ht="15.75" customHeight="1">
      <c r="A1425" s="308"/>
      <c r="T1425" s="324"/>
      <c r="U1425" s="324"/>
    </row>
    <row r="1435" spans="1:21" s="314" customFormat="1" ht="16.5" customHeight="1">
      <c r="A1435" s="308"/>
      <c r="T1435" s="324"/>
      <c r="U1435" s="324"/>
    </row>
    <row r="1436" spans="1:21" s="314" customFormat="1" ht="15.75" customHeight="1">
      <c r="A1436" s="308"/>
      <c r="T1436" s="324"/>
      <c r="U1436" s="324"/>
    </row>
    <row r="1437" spans="1:21" s="314" customFormat="1" ht="15.75" customHeight="1">
      <c r="A1437" s="308"/>
      <c r="T1437" s="324"/>
      <c r="U1437" s="324"/>
    </row>
    <row r="1440" spans="1:21" s="314" customFormat="1" ht="15.75" customHeight="1">
      <c r="A1440" s="308"/>
      <c r="T1440" s="324"/>
      <c r="U1440" s="324"/>
    </row>
    <row r="1442" spans="1:21" s="314" customFormat="1" ht="15.75" customHeight="1">
      <c r="A1442" s="308"/>
      <c r="T1442" s="324"/>
      <c r="U1442" s="324"/>
    </row>
    <row r="1443" spans="1:21" s="314" customFormat="1" ht="33.75" customHeight="1">
      <c r="A1443" s="308"/>
      <c r="T1443" s="324"/>
      <c r="U1443" s="324"/>
    </row>
    <row r="1445" spans="1:21" s="314" customFormat="1" ht="38.25" customHeight="1">
      <c r="A1445" s="308"/>
      <c r="T1445" s="324"/>
      <c r="U1445" s="324"/>
    </row>
    <row r="1449" spans="1:21" s="314" customFormat="1" ht="48" customHeight="1">
      <c r="A1449" s="308"/>
      <c r="T1449" s="324"/>
      <c r="U1449" s="324"/>
    </row>
    <row r="1450" spans="1:21" s="314" customFormat="1" ht="98.25" customHeight="1">
      <c r="A1450" s="308"/>
      <c r="T1450" s="324"/>
      <c r="U1450" s="324"/>
    </row>
    <row r="1452" spans="1:21" s="314" customFormat="1" ht="15.75" customHeight="1">
      <c r="A1452" s="308"/>
      <c r="T1452" s="324"/>
      <c r="U1452" s="324"/>
    </row>
    <row r="1462" spans="1:21" s="314" customFormat="1" ht="16.5" customHeight="1">
      <c r="A1462" s="308"/>
      <c r="T1462" s="324"/>
      <c r="U1462" s="324"/>
    </row>
    <row r="1463" spans="1:21" s="314" customFormat="1" ht="15.75" customHeight="1">
      <c r="A1463" s="308"/>
      <c r="T1463" s="324"/>
      <c r="U1463" s="324"/>
    </row>
    <row r="1464" spans="1:21" s="314" customFormat="1" ht="15.75" customHeight="1">
      <c r="A1464" s="308"/>
      <c r="T1464" s="324"/>
      <c r="U1464" s="324"/>
    </row>
    <row r="1467" spans="1:21" s="314" customFormat="1" ht="15.75" customHeight="1">
      <c r="A1467" s="308"/>
      <c r="T1467" s="324"/>
      <c r="U1467" s="324"/>
    </row>
    <row r="1469" spans="1:21" s="314" customFormat="1" ht="15.75" customHeight="1">
      <c r="A1469" s="308"/>
      <c r="T1469" s="324"/>
      <c r="U1469" s="324"/>
    </row>
    <row r="1470" spans="1:21" s="314" customFormat="1" ht="33.75" customHeight="1">
      <c r="A1470" s="308"/>
      <c r="T1470" s="324"/>
      <c r="U1470" s="324"/>
    </row>
    <row r="1472" spans="1:21" s="314" customFormat="1" ht="38.25" customHeight="1">
      <c r="A1472" s="308"/>
      <c r="T1472" s="324"/>
      <c r="U1472" s="324"/>
    </row>
    <row r="1476" spans="1:21" s="314" customFormat="1" ht="48" customHeight="1">
      <c r="A1476" s="308"/>
      <c r="T1476" s="324"/>
      <c r="U1476" s="324"/>
    </row>
    <row r="1477" spans="1:21" s="314" customFormat="1" ht="98.25" customHeight="1">
      <c r="A1477" s="308"/>
      <c r="T1477" s="324"/>
      <c r="U1477" s="324"/>
    </row>
    <row r="1479" spans="1:21" s="314" customFormat="1" ht="15.75" customHeight="1">
      <c r="A1479" s="308"/>
      <c r="T1479" s="324"/>
      <c r="U1479" s="324"/>
    </row>
    <row r="1489" spans="1:21" s="314" customFormat="1" ht="16.5" customHeight="1">
      <c r="A1489" s="308"/>
      <c r="T1489" s="324"/>
      <c r="U1489" s="324"/>
    </row>
    <row r="1490" spans="1:21" s="314" customFormat="1" ht="15.75" customHeight="1">
      <c r="A1490" s="308"/>
      <c r="T1490" s="324"/>
      <c r="U1490" s="324"/>
    </row>
    <row r="1491" spans="1:21" s="314" customFormat="1" ht="15.75" customHeight="1">
      <c r="A1491" s="308"/>
      <c r="T1491" s="324"/>
      <c r="U1491" s="324"/>
    </row>
    <row r="1494" spans="1:21" s="314" customFormat="1" ht="15.75" customHeight="1">
      <c r="A1494" s="308"/>
      <c r="T1494" s="324"/>
      <c r="U1494" s="324"/>
    </row>
    <row r="1496" spans="1:21" s="314" customFormat="1" ht="15.75" customHeight="1">
      <c r="A1496" s="308"/>
      <c r="T1496" s="324"/>
      <c r="U1496" s="324"/>
    </row>
    <row r="1497" spans="1:21" s="314" customFormat="1" ht="33.75" customHeight="1">
      <c r="A1497" s="308"/>
      <c r="T1497" s="324"/>
      <c r="U1497" s="324"/>
    </row>
    <row r="1499" spans="1:21" s="314" customFormat="1" ht="38.25" customHeight="1">
      <c r="A1499" s="308"/>
      <c r="T1499" s="324"/>
      <c r="U1499" s="324"/>
    </row>
    <row r="1503" spans="1:21" s="314" customFormat="1" ht="48" customHeight="1">
      <c r="A1503" s="308"/>
      <c r="T1503" s="324"/>
      <c r="U1503" s="324"/>
    </row>
    <row r="1504" spans="1:21" s="314" customFormat="1" ht="98.25" customHeight="1">
      <c r="A1504" s="308"/>
      <c r="T1504" s="324"/>
      <c r="U1504" s="324"/>
    </row>
    <row r="1506" spans="1:21" s="314" customFormat="1" ht="15.75" customHeight="1">
      <c r="A1506" s="308"/>
      <c r="T1506" s="324"/>
      <c r="U1506" s="324"/>
    </row>
    <row r="1516" spans="1:21" s="314" customFormat="1" ht="16.5" customHeight="1">
      <c r="A1516" s="308"/>
      <c r="T1516" s="324"/>
      <c r="U1516" s="324"/>
    </row>
    <row r="1517" spans="1:21" s="314" customFormat="1" ht="15.75" customHeight="1">
      <c r="A1517" s="308"/>
      <c r="T1517" s="324"/>
      <c r="U1517" s="324"/>
    </row>
    <row r="1518" spans="1:21" s="314" customFormat="1" ht="15.75" customHeight="1">
      <c r="A1518" s="308"/>
      <c r="T1518" s="324"/>
      <c r="U1518" s="324"/>
    </row>
    <row r="1521" spans="1:21" s="314" customFormat="1" ht="15.75" customHeight="1">
      <c r="A1521" s="308"/>
      <c r="T1521" s="324"/>
      <c r="U1521" s="324"/>
    </row>
    <row r="1523" spans="1:21" s="314" customFormat="1" ht="15.75" customHeight="1">
      <c r="A1523" s="308"/>
      <c r="T1523" s="324"/>
      <c r="U1523" s="324"/>
    </row>
    <row r="1524" spans="1:21" s="314" customFormat="1" ht="33.75" customHeight="1">
      <c r="A1524" s="308"/>
      <c r="T1524" s="324"/>
      <c r="U1524" s="324"/>
    </row>
    <row r="1526" spans="1:21" s="314" customFormat="1" ht="38.25" customHeight="1">
      <c r="A1526" s="308"/>
      <c r="T1526" s="324"/>
      <c r="U1526" s="324"/>
    </row>
    <row r="1530" spans="1:21" s="314" customFormat="1" ht="48" customHeight="1">
      <c r="A1530" s="308"/>
      <c r="T1530" s="324"/>
      <c r="U1530" s="324"/>
    </row>
    <row r="1531" spans="1:21" s="314" customFormat="1" ht="98.25" customHeight="1">
      <c r="A1531" s="308"/>
      <c r="T1531" s="324"/>
      <c r="U1531" s="324"/>
    </row>
    <row r="1533" spans="1:21" s="314" customFormat="1" ht="15.75" customHeight="1">
      <c r="A1533" s="308"/>
      <c r="T1533" s="324"/>
      <c r="U1533" s="324"/>
    </row>
    <row r="1543" spans="1:21" s="314" customFormat="1" ht="16.5" customHeight="1">
      <c r="A1543" s="308"/>
      <c r="T1543" s="324"/>
      <c r="U1543" s="324"/>
    </row>
    <row r="1544" spans="1:21" s="314" customFormat="1" ht="15.75" customHeight="1">
      <c r="A1544" s="308"/>
      <c r="T1544" s="324"/>
      <c r="U1544" s="324"/>
    </row>
    <row r="1545" spans="1:21" s="314" customFormat="1" ht="15.75" customHeight="1">
      <c r="A1545" s="308"/>
      <c r="T1545" s="324"/>
      <c r="U1545" s="324"/>
    </row>
    <row r="1548" spans="1:21" s="314" customFormat="1" ht="15.75" customHeight="1">
      <c r="A1548" s="308"/>
      <c r="T1548" s="324"/>
      <c r="U1548" s="324"/>
    </row>
    <row r="1550" spans="1:21" s="314" customFormat="1" ht="15.75" customHeight="1">
      <c r="A1550" s="308"/>
      <c r="T1550" s="324"/>
      <c r="U1550" s="324"/>
    </row>
    <row r="1551" spans="1:21" s="314" customFormat="1" ht="33.75" customHeight="1">
      <c r="A1551" s="308"/>
      <c r="T1551" s="324"/>
      <c r="U1551" s="324"/>
    </row>
    <row r="1553" spans="1:21" s="314" customFormat="1" ht="38.25" customHeight="1">
      <c r="A1553" s="308"/>
      <c r="T1553" s="324"/>
      <c r="U1553" s="324"/>
    </row>
    <row r="1557" spans="1:21" s="314" customFormat="1" ht="48" customHeight="1">
      <c r="A1557" s="308"/>
      <c r="T1557" s="324"/>
      <c r="U1557" s="324"/>
    </row>
    <row r="1558" spans="1:21" s="314" customFormat="1" ht="98.25" customHeight="1">
      <c r="A1558" s="308"/>
      <c r="T1558" s="324"/>
      <c r="U1558" s="324"/>
    </row>
    <row r="1560" spans="1:21" s="314" customFormat="1" ht="15.75" customHeight="1">
      <c r="A1560" s="308"/>
      <c r="T1560" s="324"/>
      <c r="U1560" s="324"/>
    </row>
    <row r="1570" spans="1:21" s="314" customFormat="1" ht="16.5" customHeight="1">
      <c r="A1570" s="308"/>
      <c r="T1570" s="324"/>
      <c r="U1570" s="324"/>
    </row>
    <row r="1571" spans="1:21" s="314" customFormat="1" ht="15.75" customHeight="1">
      <c r="A1571" s="308"/>
      <c r="T1571" s="324"/>
      <c r="U1571" s="324"/>
    </row>
    <row r="1572" spans="1:21" s="314" customFormat="1" ht="15.75" customHeight="1">
      <c r="A1572" s="308"/>
      <c r="T1572" s="324"/>
      <c r="U1572" s="324"/>
    </row>
    <row r="1575" spans="1:21" s="314" customFormat="1" ht="15.75" customHeight="1">
      <c r="A1575" s="308"/>
      <c r="T1575" s="324"/>
      <c r="U1575" s="324"/>
    </row>
    <row r="1577" spans="1:21" s="314" customFormat="1" ht="15.75" customHeight="1">
      <c r="A1577" s="308"/>
      <c r="T1577" s="324"/>
      <c r="U1577" s="324"/>
    </row>
    <row r="1578" spans="1:21" s="314" customFormat="1" ht="33.75" customHeight="1">
      <c r="A1578" s="308"/>
      <c r="T1578" s="324"/>
      <c r="U1578" s="324"/>
    </row>
    <row r="1580" spans="1:21" s="314" customFormat="1" ht="38.25" customHeight="1">
      <c r="A1580" s="308"/>
      <c r="T1580" s="324"/>
      <c r="U1580" s="324"/>
    </row>
    <row r="1584" spans="1:21" s="314" customFormat="1" ht="48" customHeight="1">
      <c r="A1584" s="308"/>
      <c r="T1584" s="324"/>
      <c r="U1584" s="324"/>
    </row>
    <row r="1585" spans="1:21" s="314" customFormat="1" ht="98.25" customHeight="1">
      <c r="A1585" s="308"/>
      <c r="T1585" s="324"/>
      <c r="U1585" s="324"/>
    </row>
    <row r="1587" spans="1:21" s="314" customFormat="1" ht="15.75" customHeight="1">
      <c r="A1587" s="308"/>
      <c r="T1587" s="324"/>
      <c r="U1587" s="324"/>
    </row>
    <row r="1597" spans="1:21" s="314" customFormat="1" ht="16.5" customHeight="1">
      <c r="A1597" s="308"/>
      <c r="T1597" s="324"/>
      <c r="U1597" s="324"/>
    </row>
    <row r="1598" spans="1:21" s="314" customFormat="1" ht="15.75" customHeight="1">
      <c r="A1598" s="308"/>
      <c r="T1598" s="324"/>
      <c r="U1598" s="324"/>
    </row>
    <row r="1599" spans="1:21" s="314" customFormat="1" ht="15.75" customHeight="1">
      <c r="A1599" s="308"/>
      <c r="T1599" s="324"/>
      <c r="U1599" s="324"/>
    </row>
    <row r="1602" spans="1:21" s="314" customFormat="1" ht="15.75" customHeight="1">
      <c r="A1602" s="308"/>
      <c r="T1602" s="324"/>
      <c r="U1602" s="324"/>
    </row>
    <row r="1604" spans="1:21" s="314" customFormat="1" ht="15.75" customHeight="1">
      <c r="A1604" s="308"/>
      <c r="T1604" s="324"/>
      <c r="U1604" s="324"/>
    </row>
    <row r="1605" spans="1:21" s="314" customFormat="1" ht="33.75" customHeight="1">
      <c r="A1605" s="308"/>
      <c r="T1605" s="324"/>
      <c r="U1605" s="324"/>
    </row>
    <row r="1607" spans="1:21" s="314" customFormat="1" ht="38.25" customHeight="1">
      <c r="A1607" s="308"/>
      <c r="T1607" s="324"/>
      <c r="U1607" s="324"/>
    </row>
    <row r="1611" spans="1:21" s="314" customFormat="1" ht="48" customHeight="1">
      <c r="A1611" s="308"/>
      <c r="T1611" s="324"/>
      <c r="U1611" s="324"/>
    </row>
    <row r="1612" spans="1:21" s="314" customFormat="1" ht="98.25" customHeight="1">
      <c r="A1612" s="308"/>
      <c r="T1612" s="324"/>
      <c r="U1612" s="324"/>
    </row>
    <row r="1614" spans="1:21" s="314" customFormat="1" ht="15.75" customHeight="1">
      <c r="A1614" s="308"/>
      <c r="T1614" s="324"/>
      <c r="U1614" s="324"/>
    </row>
    <row r="1624" spans="1:21" s="314" customFormat="1" ht="16.5" customHeight="1">
      <c r="A1624" s="308"/>
      <c r="T1624" s="324"/>
      <c r="U1624" s="324"/>
    </row>
    <row r="1625" spans="1:21" s="314" customFormat="1" ht="15.75" customHeight="1">
      <c r="A1625" s="308"/>
      <c r="T1625" s="324"/>
      <c r="U1625" s="324"/>
    </row>
    <row r="1626" spans="1:21" s="314" customFormat="1" ht="15.75" customHeight="1">
      <c r="A1626" s="308"/>
      <c r="T1626" s="324"/>
      <c r="U1626" s="324"/>
    </row>
    <row r="1629" spans="1:21" s="314" customFormat="1" ht="15.75" customHeight="1">
      <c r="A1629" s="308"/>
      <c r="T1629" s="324"/>
      <c r="U1629" s="324"/>
    </row>
    <row r="1631" spans="1:21" s="314" customFormat="1" ht="15.75" customHeight="1">
      <c r="A1631" s="308"/>
      <c r="T1631" s="324"/>
      <c r="U1631" s="324"/>
    </row>
    <row r="1632" spans="1:21" s="314" customFormat="1" ht="33.75" customHeight="1">
      <c r="A1632" s="308"/>
      <c r="T1632" s="324"/>
      <c r="U1632" s="324"/>
    </row>
    <row r="1634" spans="1:21" s="314" customFormat="1" ht="38.25" customHeight="1">
      <c r="A1634" s="308"/>
      <c r="T1634" s="324"/>
      <c r="U1634" s="324"/>
    </row>
    <row r="1638" spans="1:21" s="314" customFormat="1" ht="48" customHeight="1">
      <c r="A1638" s="308"/>
      <c r="T1638" s="324"/>
      <c r="U1638" s="324"/>
    </row>
    <row r="1639" spans="1:21" s="314" customFormat="1" ht="98.25" customHeight="1">
      <c r="A1639" s="308"/>
      <c r="T1639" s="324"/>
      <c r="U1639" s="324"/>
    </row>
    <row r="1641" spans="1:21" s="314" customFormat="1" ht="15.75" customHeight="1">
      <c r="A1641" s="308"/>
      <c r="T1641" s="324"/>
      <c r="U1641" s="324"/>
    </row>
    <row r="1651" spans="1:21" s="314" customFormat="1" ht="16.5" customHeight="1">
      <c r="A1651" s="308"/>
      <c r="T1651" s="324"/>
      <c r="U1651" s="324"/>
    </row>
    <row r="1652" spans="1:21" s="314" customFormat="1" ht="15.75" customHeight="1">
      <c r="A1652" s="308"/>
      <c r="T1652" s="324"/>
      <c r="U1652" s="324"/>
    </row>
    <row r="1653" spans="1:21" s="314" customFormat="1" ht="15.75" customHeight="1">
      <c r="A1653" s="308"/>
      <c r="T1653" s="324"/>
      <c r="U1653" s="324"/>
    </row>
    <row r="1656" spans="1:21" s="314" customFormat="1" ht="15.75" customHeight="1">
      <c r="A1656" s="308"/>
      <c r="T1656" s="324"/>
      <c r="U1656" s="324"/>
    </row>
    <row r="1658" spans="1:21" s="314" customFormat="1" ht="15.75" customHeight="1">
      <c r="A1658" s="308"/>
      <c r="T1658" s="324"/>
      <c r="U1658" s="324"/>
    </row>
    <row r="1659" spans="1:21" s="314" customFormat="1" ht="33.75" customHeight="1">
      <c r="A1659" s="308"/>
      <c r="T1659" s="324"/>
      <c r="U1659" s="324"/>
    </row>
    <row r="1661" spans="1:21" s="314" customFormat="1" ht="38.25" customHeight="1">
      <c r="A1661" s="308"/>
      <c r="T1661" s="324"/>
      <c r="U1661" s="324"/>
    </row>
    <row r="1665" spans="1:21" s="314" customFormat="1" ht="48" customHeight="1">
      <c r="A1665" s="308"/>
      <c r="T1665" s="324"/>
      <c r="U1665" s="324"/>
    </row>
    <row r="1666" spans="1:21" s="314" customFormat="1" ht="98.25" customHeight="1">
      <c r="A1666" s="308"/>
      <c r="T1666" s="324"/>
      <c r="U1666" s="324"/>
    </row>
    <row r="1668" spans="1:21" s="314" customFormat="1" ht="15.75" customHeight="1">
      <c r="A1668" s="308"/>
      <c r="T1668" s="324"/>
      <c r="U1668" s="324"/>
    </row>
    <row r="1678" spans="1:21" s="314" customFormat="1" ht="16.5" customHeight="1">
      <c r="A1678" s="308"/>
      <c r="T1678" s="324"/>
      <c r="U1678" s="324"/>
    </row>
    <row r="1679" spans="1:21" s="314" customFormat="1" ht="15.75" customHeight="1">
      <c r="A1679" s="308"/>
      <c r="T1679" s="324"/>
      <c r="U1679" s="324"/>
    </row>
    <row r="1680" spans="1:21" s="314" customFormat="1" ht="15.75" customHeight="1">
      <c r="A1680" s="308"/>
      <c r="T1680" s="324"/>
      <c r="U1680" s="324"/>
    </row>
    <row r="1683" spans="1:21" s="314" customFormat="1" ht="15.75" customHeight="1">
      <c r="A1683" s="308"/>
      <c r="T1683" s="324"/>
      <c r="U1683" s="324"/>
    </row>
    <row r="1685" spans="1:21" s="314" customFormat="1" ht="15.75" customHeight="1">
      <c r="A1685" s="308"/>
      <c r="T1685" s="324"/>
      <c r="U1685" s="324"/>
    </row>
    <row r="1686" spans="1:21" s="314" customFormat="1" ht="33.75" customHeight="1">
      <c r="A1686" s="308"/>
      <c r="T1686" s="324"/>
      <c r="U1686" s="324"/>
    </row>
    <row r="1688" spans="1:21" s="314" customFormat="1" ht="38.25" customHeight="1">
      <c r="A1688" s="308"/>
      <c r="T1688" s="324"/>
      <c r="U1688" s="324"/>
    </row>
    <row r="1692" spans="1:21" s="314" customFormat="1" ht="48" customHeight="1">
      <c r="A1692" s="308"/>
      <c r="T1692" s="324"/>
      <c r="U1692" s="324"/>
    </row>
    <row r="1693" spans="1:21" s="314" customFormat="1" ht="98.25" customHeight="1">
      <c r="A1693" s="308"/>
      <c r="T1693" s="324"/>
      <c r="U1693" s="324"/>
    </row>
    <row r="1695" spans="1:21" s="314" customFormat="1" ht="15.75" customHeight="1">
      <c r="A1695" s="308"/>
      <c r="T1695" s="324"/>
      <c r="U1695" s="324"/>
    </row>
    <row r="1705" spans="1:21" s="314" customFormat="1" ht="16.5" customHeight="1">
      <c r="A1705" s="308"/>
      <c r="T1705" s="324"/>
      <c r="U1705" s="324"/>
    </row>
    <row r="1706" spans="1:21" s="314" customFormat="1" ht="15.75" customHeight="1">
      <c r="A1706" s="308"/>
      <c r="T1706" s="324"/>
      <c r="U1706" s="324"/>
    </row>
    <row r="1707" spans="1:21" s="314" customFormat="1" ht="15.75" customHeight="1">
      <c r="A1707" s="308"/>
      <c r="T1707" s="324"/>
      <c r="U1707" s="324"/>
    </row>
    <row r="1710" spans="1:21" s="314" customFormat="1" ht="15.75" customHeight="1">
      <c r="A1710" s="308"/>
      <c r="T1710" s="324"/>
      <c r="U1710" s="324"/>
    </row>
    <row r="1712" spans="1:21" s="314" customFormat="1" ht="15.75" customHeight="1">
      <c r="A1712" s="308"/>
      <c r="T1712" s="324"/>
      <c r="U1712" s="324"/>
    </row>
    <row r="1713" spans="1:21" s="314" customFormat="1" ht="33.75" customHeight="1">
      <c r="A1713" s="308"/>
      <c r="T1713" s="324"/>
      <c r="U1713" s="324"/>
    </row>
    <row r="1715" spans="1:21" s="314" customFormat="1" ht="38.25" customHeight="1">
      <c r="A1715" s="308"/>
      <c r="T1715" s="324"/>
      <c r="U1715" s="324"/>
    </row>
    <row r="1719" spans="1:21" s="314" customFormat="1" ht="48" customHeight="1">
      <c r="A1719" s="308"/>
      <c r="T1719" s="324"/>
      <c r="U1719" s="324"/>
    </row>
    <row r="1720" spans="1:21" s="314" customFormat="1" ht="98.25" customHeight="1">
      <c r="A1720" s="308"/>
      <c r="T1720" s="324"/>
      <c r="U1720" s="324"/>
    </row>
    <row r="1722" spans="1:21" s="314" customFormat="1" ht="15.75" customHeight="1">
      <c r="A1722" s="308"/>
      <c r="T1722" s="324"/>
      <c r="U1722" s="324"/>
    </row>
    <row r="1732" spans="1:21" s="314" customFormat="1" ht="16.5" customHeight="1">
      <c r="A1732" s="308"/>
      <c r="T1732" s="324"/>
      <c r="U1732" s="324"/>
    </row>
    <row r="1733" spans="1:21" s="314" customFormat="1" ht="15.75" customHeight="1">
      <c r="A1733" s="308"/>
      <c r="T1733" s="324"/>
      <c r="U1733" s="324"/>
    </row>
    <row r="1734" spans="1:21" s="314" customFormat="1" ht="15.75" customHeight="1">
      <c r="A1734" s="308"/>
      <c r="T1734" s="324"/>
      <c r="U1734" s="324"/>
    </row>
    <row r="1737" spans="1:21" s="314" customFormat="1" ht="15.75" customHeight="1">
      <c r="A1737" s="308"/>
      <c r="T1737" s="324"/>
      <c r="U1737" s="324"/>
    </row>
    <row r="1739" spans="1:21" s="314" customFormat="1" ht="15.75" customHeight="1">
      <c r="A1739" s="308"/>
      <c r="T1739" s="324"/>
      <c r="U1739" s="324"/>
    </row>
    <row r="1740" spans="1:21" s="314" customFormat="1" ht="33.75" customHeight="1">
      <c r="A1740" s="308"/>
      <c r="T1740" s="324"/>
      <c r="U1740" s="324"/>
    </row>
    <row r="1742" spans="1:21" s="314" customFormat="1" ht="38.25" customHeight="1">
      <c r="A1742" s="308"/>
      <c r="T1742" s="324"/>
      <c r="U1742" s="324"/>
    </row>
    <row r="1746" spans="1:21" s="314" customFormat="1" ht="48" customHeight="1">
      <c r="A1746" s="308"/>
      <c r="T1746" s="324"/>
      <c r="U1746" s="324"/>
    </row>
    <row r="1747" spans="1:21" s="314" customFormat="1" ht="98.25" customHeight="1">
      <c r="A1747" s="308"/>
      <c r="T1747" s="324"/>
      <c r="U1747" s="324"/>
    </row>
    <row r="1749" spans="1:21" s="314" customFormat="1" ht="15.75" customHeight="1">
      <c r="A1749" s="308"/>
      <c r="T1749" s="324"/>
      <c r="U1749" s="324"/>
    </row>
    <row r="1759" spans="1:21" s="314" customFormat="1" ht="16.5" customHeight="1">
      <c r="A1759" s="308"/>
      <c r="T1759" s="324"/>
      <c r="U1759" s="324"/>
    </row>
    <row r="1760" spans="1:21" s="314" customFormat="1" ht="15.75" customHeight="1">
      <c r="A1760" s="308"/>
      <c r="T1760" s="324"/>
      <c r="U1760" s="324"/>
    </row>
    <row r="1761" spans="1:21" s="314" customFormat="1" ht="15.75" customHeight="1">
      <c r="A1761" s="308"/>
      <c r="T1761" s="324"/>
      <c r="U1761" s="324"/>
    </row>
    <row r="1764" spans="1:21" s="314" customFormat="1" ht="15.75" customHeight="1">
      <c r="A1764" s="308"/>
      <c r="T1764" s="324"/>
      <c r="U1764" s="324"/>
    </row>
    <row r="1766" spans="1:21" s="314" customFormat="1" ht="15.75" customHeight="1">
      <c r="A1766" s="308"/>
      <c r="T1766" s="324"/>
      <c r="U1766" s="324"/>
    </row>
    <row r="1767" spans="1:21" s="314" customFormat="1" ht="33.75" customHeight="1">
      <c r="A1767" s="308"/>
      <c r="T1767" s="324"/>
      <c r="U1767" s="324"/>
    </row>
    <row r="1769" spans="1:21" s="314" customFormat="1" ht="38.25" customHeight="1">
      <c r="A1769" s="308"/>
      <c r="T1769" s="324"/>
      <c r="U1769" s="324"/>
    </row>
    <row r="1773" spans="1:21" s="314" customFormat="1" ht="48" customHeight="1">
      <c r="A1773" s="308"/>
      <c r="T1773" s="324"/>
      <c r="U1773" s="324"/>
    </row>
    <row r="1774" spans="1:21" s="314" customFormat="1" ht="98.25" customHeight="1">
      <c r="A1774" s="308"/>
      <c r="T1774" s="324"/>
      <c r="U1774" s="324"/>
    </row>
    <row r="1776" spans="1:21" s="314" customFormat="1" ht="15.75" customHeight="1">
      <c r="A1776" s="308"/>
      <c r="T1776" s="324"/>
      <c r="U1776" s="324"/>
    </row>
    <row r="1786" spans="1:21" s="314" customFormat="1" ht="16.5" customHeight="1">
      <c r="A1786" s="308"/>
      <c r="T1786" s="324"/>
      <c r="U1786" s="324"/>
    </row>
    <row r="1787" spans="1:21" s="314" customFormat="1" ht="15.75" customHeight="1">
      <c r="A1787" s="308"/>
      <c r="T1787" s="324"/>
      <c r="U1787" s="324"/>
    </row>
    <row r="1788" spans="1:21" s="314" customFormat="1" ht="15.75" customHeight="1">
      <c r="A1788" s="308"/>
      <c r="T1788" s="324"/>
      <c r="U1788" s="324"/>
    </row>
    <row r="1791" spans="1:21" s="314" customFormat="1" ht="15.75" customHeight="1">
      <c r="A1791" s="308"/>
      <c r="T1791" s="324"/>
      <c r="U1791" s="324"/>
    </row>
    <row r="1793" spans="1:21" s="314" customFormat="1" ht="15.75" customHeight="1">
      <c r="A1793" s="308"/>
      <c r="T1793" s="324"/>
      <c r="U1793" s="324"/>
    </row>
    <row r="1794" spans="1:21" s="314" customFormat="1" ht="33.75" customHeight="1">
      <c r="A1794" s="308"/>
      <c r="T1794" s="324"/>
      <c r="U1794" s="324"/>
    </row>
    <row r="1796" spans="1:21" s="314" customFormat="1" ht="38.25" customHeight="1">
      <c r="A1796" s="308"/>
      <c r="T1796" s="324"/>
      <c r="U1796" s="324"/>
    </row>
    <row r="1800" spans="1:21" s="314" customFormat="1" ht="48" customHeight="1">
      <c r="A1800" s="308"/>
      <c r="T1800" s="324"/>
      <c r="U1800" s="324"/>
    </row>
    <row r="1801" spans="1:21" s="314" customFormat="1" ht="98.25" customHeight="1">
      <c r="A1801" s="308"/>
      <c r="T1801" s="324"/>
      <c r="U1801" s="324"/>
    </row>
    <row r="1803" spans="1:21" s="314" customFormat="1" ht="15.75" customHeight="1">
      <c r="A1803" s="308"/>
      <c r="T1803" s="324"/>
      <c r="U1803" s="324"/>
    </row>
    <row r="1813" spans="1:21" s="314" customFormat="1" ht="16.5" customHeight="1">
      <c r="A1813" s="308"/>
      <c r="T1813" s="324"/>
      <c r="U1813" s="324"/>
    </row>
    <row r="1814" spans="1:21" s="314" customFormat="1" ht="15.75" customHeight="1">
      <c r="A1814" s="308"/>
      <c r="T1814" s="324"/>
      <c r="U1814" s="324"/>
    </row>
    <row r="1815" spans="1:21" s="314" customFormat="1" ht="15.75" customHeight="1">
      <c r="A1815" s="308"/>
      <c r="T1815" s="324"/>
      <c r="U1815" s="324"/>
    </row>
    <row r="1818" spans="1:21" s="314" customFormat="1" ht="15.75" customHeight="1">
      <c r="A1818" s="308"/>
      <c r="T1818" s="324"/>
      <c r="U1818" s="324"/>
    </row>
    <row r="1820" spans="1:21" s="314" customFormat="1" ht="15.75" customHeight="1">
      <c r="A1820" s="308"/>
      <c r="T1820" s="324"/>
      <c r="U1820" s="324"/>
    </row>
    <row r="1821" spans="1:21" s="314" customFormat="1" ht="33.75" customHeight="1">
      <c r="A1821" s="308"/>
      <c r="T1821" s="324"/>
      <c r="U1821" s="324"/>
    </row>
    <row r="1823" spans="1:21" s="314" customFormat="1" ht="38.25" customHeight="1">
      <c r="A1823" s="308"/>
      <c r="T1823" s="324"/>
      <c r="U1823" s="324"/>
    </row>
    <row r="1827" spans="1:21" s="314" customFormat="1" ht="48" customHeight="1">
      <c r="A1827" s="308"/>
      <c r="T1827" s="324"/>
      <c r="U1827" s="324"/>
    </row>
    <row r="1828" spans="1:21" s="314" customFormat="1" ht="98.25" customHeight="1">
      <c r="A1828" s="308"/>
      <c r="T1828" s="324"/>
      <c r="U1828" s="324"/>
    </row>
    <row r="1830" spans="1:21" s="314" customFormat="1" ht="15.75" customHeight="1">
      <c r="A1830" s="308"/>
      <c r="T1830" s="324"/>
      <c r="U1830" s="324"/>
    </row>
    <row r="1840" spans="1:21" s="314" customFormat="1" ht="16.5" customHeight="1">
      <c r="A1840" s="308"/>
      <c r="T1840" s="324"/>
      <c r="U1840" s="324"/>
    </row>
    <row r="1841" spans="1:21" s="314" customFormat="1" ht="15.75" customHeight="1">
      <c r="A1841" s="308"/>
      <c r="T1841" s="324"/>
      <c r="U1841" s="324"/>
    </row>
    <row r="1842" spans="1:21" s="314" customFormat="1" ht="15.75" customHeight="1">
      <c r="A1842" s="308"/>
      <c r="T1842" s="324"/>
      <c r="U1842" s="324"/>
    </row>
    <row r="1845" spans="1:21" s="314" customFormat="1" ht="15.75" customHeight="1">
      <c r="A1845" s="308"/>
      <c r="T1845" s="324"/>
      <c r="U1845" s="324"/>
    </row>
    <row r="1847" spans="1:21" s="314" customFormat="1" ht="15.75" customHeight="1">
      <c r="A1847" s="308"/>
      <c r="T1847" s="324"/>
      <c r="U1847" s="324"/>
    </row>
    <row r="1848" spans="1:21" s="314" customFormat="1" ht="33.75" customHeight="1">
      <c r="A1848" s="308"/>
      <c r="T1848" s="324"/>
      <c r="U1848" s="324"/>
    </row>
    <row r="1850" spans="1:21" s="314" customFormat="1" ht="38.25" customHeight="1">
      <c r="A1850" s="308"/>
      <c r="T1850" s="324"/>
      <c r="U1850" s="324"/>
    </row>
    <row r="1854" spans="1:21" s="314" customFormat="1" ht="48" customHeight="1">
      <c r="A1854" s="308"/>
      <c r="T1854" s="324"/>
      <c r="U1854" s="324"/>
    </row>
    <row r="1855" spans="1:21" s="314" customFormat="1" ht="98.25" customHeight="1">
      <c r="A1855" s="308"/>
      <c r="T1855" s="324"/>
      <c r="U1855" s="324"/>
    </row>
    <row r="1857" spans="1:21" s="314" customFormat="1" ht="15.75" customHeight="1">
      <c r="A1857" s="308"/>
      <c r="T1857" s="324"/>
      <c r="U1857" s="324"/>
    </row>
    <row r="1867" spans="1:21" s="314" customFormat="1" ht="16.5" customHeight="1">
      <c r="A1867" s="308"/>
      <c r="T1867" s="324"/>
      <c r="U1867" s="324"/>
    </row>
    <row r="1868" spans="1:21" s="314" customFormat="1" ht="15.75" customHeight="1">
      <c r="A1868" s="308"/>
      <c r="T1868" s="324"/>
      <c r="U1868" s="324"/>
    </row>
    <row r="1869" spans="1:21" s="314" customFormat="1" ht="15.75" customHeight="1">
      <c r="A1869" s="308"/>
      <c r="T1869" s="324"/>
      <c r="U1869" s="324"/>
    </row>
    <row r="1872" spans="1:21" s="314" customFormat="1" ht="15.75" customHeight="1">
      <c r="A1872" s="308"/>
      <c r="T1872" s="324"/>
      <c r="U1872" s="324"/>
    </row>
    <row r="1874" spans="1:21" s="314" customFormat="1" ht="15.75" customHeight="1">
      <c r="A1874" s="308"/>
      <c r="T1874" s="324"/>
      <c r="U1874" s="324"/>
    </row>
    <row r="1875" spans="1:21" s="314" customFormat="1" ht="33.75" customHeight="1">
      <c r="A1875" s="308"/>
      <c r="T1875" s="324"/>
      <c r="U1875" s="324"/>
    </row>
    <row r="1877" spans="1:21" s="314" customFormat="1" ht="38.25" customHeight="1">
      <c r="A1877" s="308"/>
      <c r="T1877" s="324"/>
      <c r="U1877" s="324"/>
    </row>
    <row r="1881" spans="1:21" s="314" customFormat="1" ht="48" customHeight="1">
      <c r="A1881" s="308"/>
      <c r="T1881" s="324"/>
      <c r="U1881" s="324"/>
    </row>
    <row r="1882" spans="1:21" s="314" customFormat="1" ht="98.25" customHeight="1">
      <c r="A1882" s="308"/>
      <c r="T1882" s="324"/>
      <c r="U1882" s="324"/>
    </row>
    <row r="1884" spans="1:21" s="314" customFormat="1" ht="15.75" customHeight="1">
      <c r="A1884" s="308"/>
      <c r="T1884" s="324"/>
      <c r="U1884" s="324"/>
    </row>
    <row r="1894" spans="1:21" s="314" customFormat="1" ht="16.5" customHeight="1">
      <c r="A1894" s="308"/>
      <c r="T1894" s="324"/>
      <c r="U1894" s="324"/>
    </row>
    <row r="1895" spans="1:21" s="314" customFormat="1" ht="15.75" customHeight="1">
      <c r="A1895" s="308"/>
      <c r="T1895" s="324"/>
      <c r="U1895" s="324"/>
    </row>
    <row r="1896" spans="1:21" s="314" customFormat="1" ht="15.75" customHeight="1">
      <c r="A1896" s="308"/>
      <c r="T1896" s="324"/>
      <c r="U1896" s="324"/>
    </row>
    <row r="1899" spans="1:21" s="314" customFormat="1" ht="15.75" customHeight="1">
      <c r="A1899" s="308"/>
      <c r="T1899" s="324"/>
      <c r="U1899" s="324"/>
    </row>
    <row r="1901" spans="1:21" s="314" customFormat="1" ht="15.75" customHeight="1">
      <c r="A1901" s="308"/>
      <c r="T1901" s="324"/>
      <c r="U1901" s="324"/>
    </row>
    <row r="1902" spans="1:21" s="314" customFormat="1" ht="33.75" customHeight="1">
      <c r="A1902" s="308"/>
      <c r="T1902" s="324"/>
      <c r="U1902" s="324"/>
    </row>
    <row r="1904" spans="1:21" s="314" customFormat="1" ht="38.25" customHeight="1">
      <c r="A1904" s="308"/>
      <c r="T1904" s="324"/>
      <c r="U1904" s="324"/>
    </row>
    <row r="1908" spans="1:21" s="314" customFormat="1" ht="48" customHeight="1">
      <c r="A1908" s="308"/>
      <c r="T1908" s="324"/>
      <c r="U1908" s="324"/>
    </row>
    <row r="1909" spans="1:21" s="314" customFormat="1" ht="98.25" customHeight="1">
      <c r="A1909" s="308"/>
      <c r="T1909" s="324"/>
      <c r="U1909" s="324"/>
    </row>
    <row r="1911" spans="1:21" s="314" customFormat="1" ht="15.75" customHeight="1">
      <c r="A1911" s="308"/>
      <c r="T1911" s="324"/>
      <c r="U1911" s="324"/>
    </row>
    <row r="1921" spans="1:21" s="314" customFormat="1" ht="16.5" customHeight="1">
      <c r="A1921" s="308"/>
      <c r="T1921" s="324"/>
      <c r="U1921" s="324"/>
    </row>
    <row r="1922" spans="1:21" s="314" customFormat="1" ht="15.75" customHeight="1">
      <c r="A1922" s="308"/>
      <c r="T1922" s="324"/>
      <c r="U1922" s="324"/>
    </row>
    <row r="1923" spans="1:21" s="314" customFormat="1" ht="15.75" customHeight="1">
      <c r="A1923" s="308"/>
      <c r="T1923" s="324"/>
      <c r="U1923" s="324"/>
    </row>
    <row r="1926" spans="1:21" s="314" customFormat="1" ht="15.75" customHeight="1">
      <c r="A1926" s="308"/>
      <c r="T1926" s="324"/>
      <c r="U1926" s="324"/>
    </row>
    <row r="1928" spans="1:21" s="314" customFormat="1" ht="15.75" customHeight="1">
      <c r="A1928" s="308"/>
      <c r="T1928" s="324"/>
      <c r="U1928" s="324"/>
    </row>
    <row r="1929" spans="1:21" s="314" customFormat="1" ht="33.75" customHeight="1">
      <c r="A1929" s="308"/>
      <c r="T1929" s="324"/>
      <c r="U1929" s="324"/>
    </row>
    <row r="1931" spans="1:21" s="314" customFormat="1" ht="38.25" customHeight="1">
      <c r="A1931" s="308"/>
      <c r="T1931" s="324"/>
      <c r="U1931" s="324"/>
    </row>
    <row r="1935" spans="1:21" s="314" customFormat="1" ht="48" customHeight="1">
      <c r="A1935" s="308"/>
      <c r="T1935" s="324"/>
      <c r="U1935" s="324"/>
    </row>
    <row r="1936" spans="1:21" s="314" customFormat="1" ht="98.25" customHeight="1">
      <c r="A1936" s="308"/>
      <c r="T1936" s="324"/>
      <c r="U1936" s="324"/>
    </row>
    <row r="1938" spans="1:21" s="314" customFormat="1" ht="15.75" customHeight="1">
      <c r="A1938" s="308"/>
      <c r="T1938" s="324"/>
      <c r="U1938" s="324"/>
    </row>
    <row r="1948" spans="1:21" s="314" customFormat="1" ht="16.5" customHeight="1">
      <c r="A1948" s="308"/>
      <c r="T1948" s="324"/>
      <c r="U1948" s="324"/>
    </row>
    <row r="1949" spans="1:21" s="314" customFormat="1" ht="15.75" customHeight="1">
      <c r="A1949" s="308"/>
      <c r="T1949" s="324"/>
      <c r="U1949" s="324"/>
    </row>
    <row r="1950" spans="1:21" s="314" customFormat="1" ht="15.75" customHeight="1">
      <c r="A1950" s="308"/>
      <c r="T1950" s="324"/>
      <c r="U1950" s="324"/>
    </row>
    <row r="1953" spans="1:21" s="314" customFormat="1" ht="15.75" customHeight="1">
      <c r="A1953" s="308"/>
      <c r="T1953" s="324"/>
      <c r="U1953" s="324"/>
    </row>
    <row r="1955" spans="1:21" s="314" customFormat="1" ht="15.75" customHeight="1">
      <c r="A1955" s="308"/>
      <c r="T1955" s="324"/>
      <c r="U1955" s="324"/>
    </row>
    <row r="1956" spans="1:21" s="314" customFormat="1" ht="33.75" customHeight="1">
      <c r="A1956" s="308"/>
      <c r="T1956" s="324"/>
      <c r="U1956" s="324"/>
    </row>
    <row r="1958" spans="1:21" s="314" customFormat="1" ht="38.25" customHeight="1">
      <c r="A1958" s="308"/>
      <c r="T1958" s="324"/>
      <c r="U1958" s="324"/>
    </row>
    <row r="1962" spans="1:21" s="314" customFormat="1" ht="48" customHeight="1">
      <c r="A1962" s="308"/>
      <c r="T1962" s="324"/>
      <c r="U1962" s="324"/>
    </row>
    <row r="1963" spans="1:21" s="314" customFormat="1" ht="98.25" customHeight="1">
      <c r="A1963" s="308"/>
      <c r="T1963" s="324"/>
      <c r="U1963" s="324"/>
    </row>
    <row r="1965" spans="1:21" s="314" customFormat="1" ht="15.75" customHeight="1">
      <c r="A1965" s="308"/>
      <c r="T1965" s="324"/>
      <c r="U1965" s="324"/>
    </row>
    <row r="1975" spans="1:21" s="314" customFormat="1" ht="16.5" customHeight="1">
      <c r="A1975" s="308"/>
      <c r="T1975" s="324"/>
      <c r="U1975" s="324"/>
    </row>
    <row r="1976" spans="1:21" s="314" customFormat="1" ht="15.75" customHeight="1">
      <c r="A1976" s="308"/>
      <c r="T1976" s="324"/>
      <c r="U1976" s="324"/>
    </row>
    <row r="1977" spans="1:21" s="314" customFormat="1" ht="15.75" customHeight="1">
      <c r="A1977" s="308"/>
      <c r="T1977" s="324"/>
      <c r="U1977" s="324"/>
    </row>
    <row r="1980" spans="1:21" s="314" customFormat="1" ht="15.75" customHeight="1">
      <c r="A1980" s="308"/>
      <c r="T1980" s="324"/>
      <c r="U1980" s="324"/>
    </row>
    <row r="1982" spans="1:21" s="314" customFormat="1" ht="15.75" customHeight="1">
      <c r="A1982" s="308"/>
      <c r="T1982" s="324"/>
      <c r="U1982" s="324"/>
    </row>
    <row r="1983" spans="1:21" s="314" customFormat="1" ht="33.75" customHeight="1">
      <c r="A1983" s="308"/>
      <c r="T1983" s="324"/>
      <c r="U1983" s="324"/>
    </row>
    <row r="1985" spans="1:21" s="314" customFormat="1" ht="38.25" customHeight="1">
      <c r="A1985" s="308"/>
      <c r="T1985" s="324"/>
      <c r="U1985" s="324"/>
    </row>
    <row r="1989" spans="1:21" s="314" customFormat="1" ht="48" customHeight="1">
      <c r="A1989" s="308"/>
      <c r="T1989" s="324"/>
      <c r="U1989" s="324"/>
    </row>
    <row r="1990" spans="1:21" s="314" customFormat="1" ht="98.25" customHeight="1">
      <c r="A1990" s="308"/>
      <c r="T1990" s="324"/>
      <c r="U1990" s="324"/>
    </row>
    <row r="1992" spans="1:21" s="314" customFormat="1" ht="15.75" customHeight="1">
      <c r="A1992" s="308"/>
      <c r="T1992" s="324"/>
      <c r="U1992" s="324"/>
    </row>
    <row r="2002" spans="1:21" s="314" customFormat="1" ht="16.5" customHeight="1">
      <c r="A2002" s="308"/>
      <c r="T2002" s="324"/>
      <c r="U2002" s="324"/>
    </row>
    <row r="2003" spans="1:21" s="314" customFormat="1" ht="15.75" customHeight="1">
      <c r="A2003" s="308"/>
      <c r="T2003" s="324"/>
      <c r="U2003" s="324"/>
    </row>
    <row r="2004" spans="1:21" s="314" customFormat="1" ht="15.75" customHeight="1">
      <c r="A2004" s="308"/>
      <c r="T2004" s="324"/>
      <c r="U2004" s="324"/>
    </row>
    <row r="2007" spans="1:21" s="314" customFormat="1" ht="15.75" customHeight="1">
      <c r="A2007" s="308"/>
      <c r="T2007" s="324"/>
      <c r="U2007" s="324"/>
    </row>
    <row r="2009" spans="1:21" s="314" customFormat="1" ht="15.75" customHeight="1">
      <c r="A2009" s="308"/>
      <c r="T2009" s="324"/>
      <c r="U2009" s="324"/>
    </row>
    <row r="2010" spans="1:21" s="314" customFormat="1" ht="33.75" customHeight="1">
      <c r="A2010" s="308"/>
      <c r="T2010" s="324"/>
      <c r="U2010" s="324"/>
    </row>
    <row r="2012" spans="1:21" s="314" customFormat="1" ht="38.25" customHeight="1">
      <c r="A2012" s="308"/>
      <c r="T2012" s="324"/>
      <c r="U2012" s="324"/>
    </row>
    <row r="2016" spans="1:21" s="314" customFormat="1" ht="48" customHeight="1">
      <c r="A2016" s="308"/>
      <c r="T2016" s="324"/>
      <c r="U2016" s="324"/>
    </row>
    <row r="2017" spans="1:21" s="314" customFormat="1" ht="98.25" customHeight="1">
      <c r="A2017" s="308"/>
      <c r="T2017" s="324"/>
      <c r="U2017" s="324"/>
    </row>
    <row r="2019" spans="1:21" s="314" customFormat="1" ht="15.75" customHeight="1">
      <c r="A2019" s="308"/>
      <c r="T2019" s="324"/>
      <c r="U2019" s="324"/>
    </row>
    <row r="2029" spans="1:21" s="314" customFormat="1" ht="16.5" customHeight="1">
      <c r="A2029" s="308"/>
      <c r="T2029" s="324"/>
      <c r="U2029" s="324"/>
    </row>
    <row r="2030" spans="1:21" s="314" customFormat="1" ht="15.75" customHeight="1">
      <c r="A2030" s="308"/>
      <c r="T2030" s="324"/>
      <c r="U2030" s="324"/>
    </row>
    <row r="2031" spans="1:21" s="314" customFormat="1" ht="15.75" customHeight="1">
      <c r="A2031" s="308"/>
      <c r="T2031" s="324"/>
      <c r="U2031" s="324"/>
    </row>
    <row r="2034" spans="1:21" s="314" customFormat="1" ht="15.75" customHeight="1">
      <c r="A2034" s="308"/>
      <c r="T2034" s="324"/>
      <c r="U2034" s="324"/>
    </row>
    <row r="2036" spans="1:21" s="314" customFormat="1" ht="15.75" customHeight="1">
      <c r="A2036" s="308"/>
      <c r="T2036" s="324"/>
      <c r="U2036" s="324"/>
    </row>
    <row r="2037" spans="1:21" s="314" customFormat="1" ht="33.75" customHeight="1">
      <c r="A2037" s="308"/>
      <c r="T2037" s="324"/>
      <c r="U2037" s="324"/>
    </row>
    <row r="2039" spans="1:21" s="314" customFormat="1" ht="38.25" customHeight="1">
      <c r="A2039" s="308"/>
      <c r="T2039" s="324"/>
      <c r="U2039" s="324"/>
    </row>
    <row r="2043" spans="1:21" s="314" customFormat="1" ht="48" customHeight="1">
      <c r="A2043" s="308"/>
      <c r="T2043" s="324"/>
      <c r="U2043" s="324"/>
    </row>
    <row r="2044" spans="1:21" s="314" customFormat="1" ht="98.25" customHeight="1">
      <c r="A2044" s="308"/>
      <c r="T2044" s="324"/>
      <c r="U2044" s="324"/>
    </row>
    <row r="2046" spans="1:21" s="314" customFormat="1" ht="15.75" customHeight="1">
      <c r="A2046" s="308"/>
      <c r="T2046" s="324"/>
      <c r="U2046" s="324"/>
    </row>
    <row r="2056" spans="1:21" s="314" customFormat="1" ht="16.5" customHeight="1">
      <c r="A2056" s="308"/>
      <c r="T2056" s="324"/>
      <c r="U2056" s="324"/>
    </row>
    <row r="2057" spans="1:21" s="314" customFormat="1" ht="15.75" customHeight="1">
      <c r="A2057" s="308"/>
      <c r="T2057" s="324"/>
      <c r="U2057" s="324"/>
    </row>
    <row r="2058" spans="1:21" s="314" customFormat="1" ht="15.75" customHeight="1">
      <c r="A2058" s="308"/>
      <c r="T2058" s="324"/>
      <c r="U2058" s="324"/>
    </row>
    <row r="2061" spans="1:21" s="314" customFormat="1" ht="15.75" customHeight="1">
      <c r="A2061" s="308"/>
      <c r="T2061" s="324"/>
      <c r="U2061" s="324"/>
    </row>
    <row r="2063" spans="1:21" s="314" customFormat="1" ht="15.75" customHeight="1">
      <c r="A2063" s="308"/>
      <c r="T2063" s="324"/>
      <c r="U2063" s="324"/>
    </row>
    <row r="2064" spans="1:21" s="314" customFormat="1" ht="33.75" customHeight="1">
      <c r="A2064" s="308"/>
      <c r="T2064" s="324"/>
      <c r="U2064" s="324"/>
    </row>
    <row r="2066" spans="1:21" s="314" customFormat="1" ht="38.25" customHeight="1">
      <c r="A2066" s="308"/>
      <c r="T2066" s="324"/>
      <c r="U2066" s="324"/>
    </row>
    <row r="2070" spans="1:21" s="314" customFormat="1" ht="48" customHeight="1">
      <c r="A2070" s="308"/>
      <c r="T2070" s="324"/>
      <c r="U2070" s="324"/>
    </row>
    <row r="2071" spans="1:21" s="314" customFormat="1" ht="98.25" customHeight="1">
      <c r="A2071" s="308"/>
      <c r="T2071" s="324"/>
      <c r="U2071" s="324"/>
    </row>
    <row r="2073" spans="1:21" s="314" customFormat="1" ht="15.75" customHeight="1">
      <c r="A2073" s="308"/>
      <c r="T2073" s="324"/>
      <c r="U2073" s="324"/>
    </row>
    <row r="2083" spans="1:21" s="314" customFormat="1" ht="16.5" customHeight="1">
      <c r="A2083" s="308"/>
      <c r="T2083" s="324"/>
      <c r="U2083" s="324"/>
    </row>
    <row r="2084" spans="1:21" s="314" customFormat="1" ht="15.75" customHeight="1">
      <c r="A2084" s="308"/>
      <c r="T2084" s="324"/>
      <c r="U2084" s="324"/>
    </row>
    <row r="2085" spans="1:21" s="314" customFormat="1" ht="15.75" customHeight="1">
      <c r="A2085" s="308"/>
      <c r="T2085" s="324"/>
      <c r="U2085" s="324"/>
    </row>
    <row r="2088" spans="1:21" s="314" customFormat="1" ht="15.75" customHeight="1">
      <c r="A2088" s="308"/>
      <c r="T2088" s="324"/>
      <c r="U2088" s="324"/>
    </row>
    <row r="2090" spans="1:21" s="314" customFormat="1" ht="15.75" customHeight="1">
      <c r="A2090" s="308"/>
      <c r="T2090" s="324"/>
      <c r="U2090" s="324"/>
    </row>
    <row r="2091" spans="1:21" s="314" customFormat="1" ht="33.75" customHeight="1">
      <c r="A2091" s="308"/>
      <c r="T2091" s="324"/>
      <c r="U2091" s="324"/>
    </row>
    <row r="2093" spans="1:21" s="314" customFormat="1" ht="38.25" customHeight="1">
      <c r="A2093" s="308"/>
      <c r="T2093" s="324"/>
      <c r="U2093" s="324"/>
    </row>
    <row r="2097" spans="1:21" s="314" customFormat="1" ht="48" customHeight="1">
      <c r="A2097" s="308"/>
      <c r="T2097" s="324"/>
      <c r="U2097" s="324"/>
    </row>
    <row r="2098" spans="1:21" s="314" customFormat="1" ht="98.25" customHeight="1">
      <c r="A2098" s="308"/>
      <c r="T2098" s="324"/>
      <c r="U2098" s="324"/>
    </row>
    <row r="2100" spans="1:21" s="314" customFormat="1" ht="15.75" customHeight="1">
      <c r="A2100" s="308"/>
      <c r="T2100" s="324"/>
      <c r="U2100" s="324"/>
    </row>
    <row r="2110" spans="1:21" s="314" customFormat="1" ht="16.5" customHeight="1">
      <c r="A2110" s="308"/>
      <c r="T2110" s="324"/>
      <c r="U2110" s="324"/>
    </row>
    <row r="2111" spans="1:21" s="314" customFormat="1" ht="15.75" customHeight="1">
      <c r="A2111" s="308"/>
      <c r="T2111" s="324"/>
      <c r="U2111" s="324"/>
    </row>
    <row r="2112" spans="1:21" s="314" customFormat="1" ht="15.75" customHeight="1">
      <c r="A2112" s="308"/>
      <c r="T2112" s="324"/>
      <c r="U2112" s="324"/>
    </row>
    <row r="2115" spans="1:21" s="314" customFormat="1" ht="15.75" customHeight="1">
      <c r="A2115" s="308"/>
      <c r="T2115" s="324"/>
      <c r="U2115" s="324"/>
    </row>
    <row r="2117" spans="1:21" s="314" customFormat="1" ht="15.75" customHeight="1">
      <c r="A2117" s="308"/>
      <c r="T2117" s="324"/>
      <c r="U2117" s="324"/>
    </row>
    <row r="2118" spans="1:21" s="314" customFormat="1" ht="33.75" customHeight="1">
      <c r="A2118" s="308"/>
      <c r="T2118" s="324"/>
      <c r="U2118" s="324"/>
    </row>
    <row r="2120" spans="1:21" s="314" customFormat="1" ht="38.25" customHeight="1">
      <c r="A2120" s="308"/>
      <c r="T2120" s="324"/>
      <c r="U2120" s="324"/>
    </row>
    <row r="2124" spans="1:21" s="314" customFormat="1" ht="48" customHeight="1">
      <c r="A2124" s="308"/>
      <c r="T2124" s="324"/>
      <c r="U2124" s="324"/>
    </row>
    <row r="2125" spans="1:21" s="314" customFormat="1" ht="98.25" customHeight="1">
      <c r="A2125" s="308"/>
      <c r="T2125" s="324"/>
      <c r="U2125" s="324"/>
    </row>
    <row r="2127" spans="1:21" s="314" customFormat="1" ht="15.75" customHeight="1">
      <c r="A2127" s="308"/>
      <c r="T2127" s="324"/>
      <c r="U2127" s="324"/>
    </row>
    <row r="2137" spans="1:21" s="314" customFormat="1" ht="16.5" customHeight="1">
      <c r="A2137" s="308"/>
      <c r="T2137" s="324"/>
      <c r="U2137" s="324"/>
    </row>
    <row r="2138" spans="1:21" s="314" customFormat="1" ht="15.75" customHeight="1">
      <c r="A2138" s="308"/>
      <c r="T2138" s="324"/>
      <c r="U2138" s="324"/>
    </row>
    <row r="2139" spans="1:21" s="314" customFormat="1" ht="15.75" customHeight="1">
      <c r="A2139" s="308"/>
      <c r="T2139" s="324"/>
      <c r="U2139" s="324"/>
    </row>
    <row r="2142" spans="1:21" s="314" customFormat="1" ht="15.75" customHeight="1">
      <c r="A2142" s="308"/>
      <c r="T2142" s="324"/>
      <c r="U2142" s="324"/>
    </row>
    <row r="2144" spans="1:21" s="314" customFormat="1" ht="15.75" customHeight="1">
      <c r="A2144" s="308"/>
      <c r="T2144" s="324"/>
      <c r="U2144" s="324"/>
    </row>
    <row r="2145" spans="1:21" s="314" customFormat="1" ht="33.75" customHeight="1">
      <c r="A2145" s="308"/>
      <c r="T2145" s="324"/>
      <c r="U2145" s="324"/>
    </row>
    <row r="2147" spans="1:21" s="314" customFormat="1" ht="38.25" customHeight="1">
      <c r="A2147" s="308"/>
      <c r="T2147" s="324"/>
      <c r="U2147" s="324"/>
    </row>
    <row r="2151" spans="1:21" s="314" customFormat="1" ht="48" customHeight="1">
      <c r="A2151" s="308"/>
      <c r="T2151" s="324"/>
      <c r="U2151" s="324"/>
    </row>
    <row r="2152" spans="1:21" s="314" customFormat="1" ht="98.25" customHeight="1">
      <c r="A2152" s="308"/>
      <c r="T2152" s="324"/>
      <c r="U2152" s="324"/>
    </row>
    <row r="2154" spans="1:21" s="314" customFormat="1" ht="15.75" customHeight="1">
      <c r="A2154" s="308"/>
      <c r="T2154" s="324"/>
      <c r="U2154" s="324"/>
    </row>
    <row r="2164" spans="1:21" s="314" customFormat="1" ht="16.5" customHeight="1">
      <c r="A2164" s="308"/>
      <c r="T2164" s="324"/>
      <c r="U2164" s="324"/>
    </row>
    <row r="2165" spans="1:21" s="314" customFormat="1" ht="15.75" customHeight="1">
      <c r="A2165" s="308"/>
      <c r="T2165" s="324"/>
      <c r="U2165" s="324"/>
    </row>
    <row r="2166" spans="1:21" s="314" customFormat="1" ht="15.75" customHeight="1">
      <c r="A2166" s="308"/>
      <c r="T2166" s="324"/>
      <c r="U2166" s="324"/>
    </row>
    <row r="2169" spans="1:21" s="314" customFormat="1" ht="15.75" customHeight="1">
      <c r="A2169" s="308"/>
      <c r="T2169" s="324"/>
      <c r="U2169" s="324"/>
    </row>
    <row r="2171" spans="1:21" s="314" customFormat="1" ht="15.75" customHeight="1">
      <c r="A2171" s="308"/>
      <c r="T2171" s="324"/>
      <c r="U2171" s="324"/>
    </row>
    <row r="2172" spans="1:21" s="314" customFormat="1" ht="33.75" customHeight="1">
      <c r="A2172" s="308"/>
      <c r="T2172" s="324"/>
      <c r="U2172" s="324"/>
    </row>
    <row r="2174" spans="1:21" s="314" customFormat="1" ht="38.25" customHeight="1">
      <c r="A2174" s="308"/>
      <c r="T2174" s="324"/>
      <c r="U2174" s="324"/>
    </row>
    <row r="2178" spans="1:21" s="314" customFormat="1" ht="48" customHeight="1">
      <c r="A2178" s="308"/>
      <c r="T2178" s="324"/>
      <c r="U2178" s="324"/>
    </row>
    <row r="2179" spans="1:21" s="314" customFormat="1" ht="98.25" customHeight="1">
      <c r="A2179" s="308"/>
      <c r="T2179" s="324"/>
      <c r="U2179" s="324"/>
    </row>
    <row r="2181" spans="1:21" s="314" customFormat="1" ht="15.75" customHeight="1">
      <c r="A2181" s="308"/>
      <c r="T2181" s="324"/>
      <c r="U2181" s="324"/>
    </row>
    <row r="2191" spans="1:21" s="314" customFormat="1" ht="16.5" customHeight="1">
      <c r="A2191" s="308"/>
      <c r="T2191" s="324"/>
      <c r="U2191" s="324"/>
    </row>
    <row r="2192" spans="1:21" s="314" customFormat="1" ht="15.75" customHeight="1">
      <c r="A2192" s="308"/>
      <c r="T2192" s="324"/>
      <c r="U2192" s="324"/>
    </row>
    <row r="2193" spans="1:21" s="314" customFormat="1" ht="15.75" customHeight="1">
      <c r="A2193" s="308"/>
      <c r="T2193" s="324"/>
      <c r="U2193" s="324"/>
    </row>
    <row r="2196" spans="1:21" s="314" customFormat="1" ht="15.75" customHeight="1">
      <c r="A2196" s="308"/>
      <c r="T2196" s="324"/>
      <c r="U2196" s="324"/>
    </row>
    <row r="2198" spans="1:21" s="314" customFormat="1" ht="15.75" customHeight="1">
      <c r="A2198" s="308"/>
      <c r="T2198" s="324"/>
      <c r="U2198" s="324"/>
    </row>
    <row r="2199" spans="1:21" s="314" customFormat="1" ht="33.75" customHeight="1">
      <c r="A2199" s="308"/>
      <c r="T2199" s="324"/>
      <c r="U2199" s="324"/>
    </row>
    <row r="2201" spans="1:21" s="314" customFormat="1" ht="38.25" customHeight="1">
      <c r="A2201" s="308"/>
      <c r="T2201" s="324"/>
      <c r="U2201" s="324"/>
    </row>
    <row r="2205" spans="1:21" s="314" customFormat="1" ht="48" customHeight="1">
      <c r="A2205" s="308"/>
      <c r="T2205" s="324"/>
      <c r="U2205" s="324"/>
    </row>
    <row r="2206" spans="1:21" s="314" customFormat="1" ht="98.25" customHeight="1">
      <c r="A2206" s="308"/>
      <c r="T2206" s="324"/>
      <c r="U2206" s="324"/>
    </row>
    <row r="2208" spans="1:21" s="314" customFormat="1" ht="15.75" customHeight="1">
      <c r="A2208" s="308"/>
      <c r="T2208" s="324"/>
      <c r="U2208" s="324"/>
    </row>
    <row r="2218" spans="1:21" s="314" customFormat="1" ht="16.5" customHeight="1">
      <c r="A2218" s="308"/>
      <c r="T2218" s="324"/>
      <c r="U2218" s="324"/>
    </row>
    <row r="2219" spans="1:21" s="314" customFormat="1" ht="15.75" customHeight="1">
      <c r="A2219" s="308"/>
      <c r="T2219" s="324"/>
      <c r="U2219" s="324"/>
    </row>
    <row r="2220" spans="1:21" s="314" customFormat="1" ht="15.75" customHeight="1">
      <c r="A2220" s="308"/>
      <c r="T2220" s="324"/>
      <c r="U2220" s="324"/>
    </row>
    <row r="2223" spans="1:21" s="314" customFormat="1" ht="15.75" customHeight="1">
      <c r="A2223" s="308"/>
      <c r="T2223" s="324"/>
      <c r="U2223" s="324"/>
    </row>
    <row r="2225" spans="1:21" s="314" customFormat="1" ht="15.75" customHeight="1">
      <c r="A2225" s="308"/>
      <c r="T2225" s="324"/>
      <c r="U2225" s="324"/>
    </row>
    <row r="2226" spans="1:21" s="314" customFormat="1" ht="33.75" customHeight="1">
      <c r="A2226" s="308"/>
      <c r="T2226" s="324"/>
      <c r="U2226" s="324"/>
    </row>
    <row r="2228" spans="1:21" s="314" customFormat="1" ht="38.25" customHeight="1">
      <c r="A2228" s="308"/>
      <c r="T2228" s="324"/>
      <c r="U2228" s="324"/>
    </row>
    <row r="2232" spans="1:21" s="314" customFormat="1" ht="48" customHeight="1">
      <c r="A2232" s="308"/>
      <c r="T2232" s="324"/>
      <c r="U2232" s="324"/>
    </row>
    <row r="2233" spans="1:21" s="314" customFormat="1" ht="98.25" customHeight="1">
      <c r="A2233" s="308"/>
      <c r="T2233" s="324"/>
      <c r="U2233" s="324"/>
    </row>
    <row r="2235" spans="1:21" s="314" customFormat="1" ht="15.75" customHeight="1">
      <c r="A2235" s="308"/>
      <c r="T2235" s="324"/>
      <c r="U2235" s="324"/>
    </row>
    <row r="2245" spans="1:21" s="314" customFormat="1" ht="16.5" customHeight="1">
      <c r="A2245" s="308"/>
      <c r="T2245" s="324"/>
      <c r="U2245" s="324"/>
    </row>
    <row r="2246" spans="1:21" s="314" customFormat="1" ht="15.75" customHeight="1">
      <c r="A2246" s="308"/>
      <c r="T2246" s="324"/>
      <c r="U2246" s="324"/>
    </row>
    <row r="2247" spans="1:21" s="314" customFormat="1" ht="15.75" customHeight="1">
      <c r="A2247" s="308"/>
      <c r="T2247" s="324"/>
      <c r="U2247" s="324"/>
    </row>
    <row r="2250" spans="1:21" s="314" customFormat="1" ht="15.75" customHeight="1">
      <c r="A2250" s="308"/>
      <c r="T2250" s="324"/>
      <c r="U2250" s="324"/>
    </row>
    <row r="2252" spans="1:21" s="314" customFormat="1" ht="15.75" customHeight="1">
      <c r="A2252" s="308"/>
      <c r="T2252" s="324"/>
      <c r="U2252" s="324"/>
    </row>
    <row r="2253" spans="1:21" s="314" customFormat="1" ht="33.75" customHeight="1">
      <c r="A2253" s="308"/>
      <c r="T2253" s="324"/>
      <c r="U2253" s="324"/>
    </row>
    <row r="2255" spans="1:21" s="314" customFormat="1" ht="38.25" customHeight="1">
      <c r="A2255" s="308"/>
      <c r="T2255" s="324"/>
      <c r="U2255" s="324"/>
    </row>
    <row r="2259" spans="1:21" s="314" customFormat="1" ht="48" customHeight="1">
      <c r="A2259" s="308"/>
      <c r="T2259" s="324"/>
      <c r="U2259" s="324"/>
    </row>
    <row r="2260" spans="1:21" s="314" customFormat="1" ht="98.25" customHeight="1">
      <c r="A2260" s="308"/>
      <c r="T2260" s="324"/>
      <c r="U2260" s="324"/>
    </row>
    <row r="2262" spans="1:21" s="314" customFormat="1" ht="15.75" customHeight="1">
      <c r="A2262" s="308"/>
      <c r="T2262" s="324"/>
      <c r="U2262" s="324"/>
    </row>
    <row r="2272" spans="1:21" s="314" customFormat="1" ht="16.5" customHeight="1">
      <c r="A2272" s="308"/>
      <c r="T2272" s="324"/>
      <c r="U2272" s="324"/>
    </row>
    <row r="2273" spans="1:21" s="314" customFormat="1" ht="15.75" customHeight="1">
      <c r="A2273" s="308"/>
      <c r="T2273" s="324"/>
      <c r="U2273" s="324"/>
    </row>
    <row r="2274" spans="1:21" s="314" customFormat="1" ht="15.75" customHeight="1">
      <c r="A2274" s="308"/>
      <c r="T2274" s="324"/>
      <c r="U2274" s="324"/>
    </row>
    <row r="2277" spans="1:21" s="314" customFormat="1" ht="15.75" customHeight="1">
      <c r="A2277" s="308"/>
      <c r="T2277" s="324"/>
      <c r="U2277" s="324"/>
    </row>
    <row r="2279" spans="1:21" s="314" customFormat="1" ht="15.75" customHeight="1">
      <c r="A2279" s="308"/>
      <c r="T2279" s="324"/>
      <c r="U2279" s="324"/>
    </row>
    <row r="2280" spans="1:21" s="314" customFormat="1" ht="33.75" customHeight="1">
      <c r="A2280" s="308"/>
      <c r="T2280" s="324"/>
      <c r="U2280" s="324"/>
    </row>
    <row r="2282" spans="1:21" s="314" customFormat="1" ht="38.25" customHeight="1">
      <c r="A2282" s="308"/>
      <c r="T2282" s="324"/>
      <c r="U2282" s="324"/>
    </row>
    <row r="2286" spans="1:21" s="314" customFormat="1" ht="48" customHeight="1">
      <c r="A2286" s="308"/>
      <c r="T2286" s="324"/>
      <c r="U2286" s="324"/>
    </row>
    <row r="2287" spans="1:21" s="314" customFormat="1" ht="98.25" customHeight="1">
      <c r="A2287" s="308"/>
      <c r="T2287" s="324"/>
      <c r="U2287" s="324"/>
    </row>
    <row r="2289" spans="1:21" s="314" customFormat="1" ht="15.75" customHeight="1">
      <c r="A2289" s="308"/>
      <c r="T2289" s="324"/>
      <c r="U2289" s="324"/>
    </row>
    <row r="2299" spans="1:21" s="314" customFormat="1" ht="16.5" customHeight="1">
      <c r="A2299" s="308"/>
      <c r="T2299" s="324"/>
      <c r="U2299" s="324"/>
    </row>
    <row r="2300" spans="1:21" s="314" customFormat="1" ht="15.75" customHeight="1">
      <c r="A2300" s="308"/>
      <c r="T2300" s="324"/>
      <c r="U2300" s="324"/>
    </row>
    <row r="2301" spans="1:21" s="314" customFormat="1" ht="15.75" customHeight="1">
      <c r="A2301" s="308"/>
      <c r="T2301" s="324"/>
      <c r="U2301" s="324"/>
    </row>
    <row r="2304" spans="1:21" s="314" customFormat="1" ht="15.75" customHeight="1">
      <c r="A2304" s="308"/>
      <c r="T2304" s="324"/>
      <c r="U2304" s="324"/>
    </row>
    <row r="2306" spans="1:21" s="314" customFormat="1" ht="15.75" customHeight="1">
      <c r="A2306" s="308"/>
      <c r="T2306" s="324"/>
      <c r="U2306" s="324"/>
    </row>
    <row r="2307" spans="1:21" s="314" customFormat="1" ht="33.75" customHeight="1">
      <c r="A2307" s="308"/>
      <c r="T2307" s="324"/>
      <c r="U2307" s="324"/>
    </row>
    <row r="2309" spans="1:21" s="314" customFormat="1" ht="38.25" customHeight="1">
      <c r="A2309" s="308"/>
      <c r="T2309" s="324"/>
      <c r="U2309" s="324"/>
    </row>
    <row r="2313" spans="1:21" s="314" customFormat="1" ht="48" customHeight="1">
      <c r="A2313" s="308"/>
      <c r="T2313" s="324"/>
      <c r="U2313" s="324"/>
    </row>
    <row r="2314" spans="1:21" s="314" customFormat="1" ht="98.25" customHeight="1">
      <c r="A2314" s="308"/>
      <c r="T2314" s="324"/>
      <c r="U2314" s="324"/>
    </row>
    <row r="2316" spans="1:21" s="314" customFormat="1" ht="15.75" customHeight="1">
      <c r="A2316" s="308"/>
      <c r="T2316" s="324"/>
      <c r="U2316" s="324"/>
    </row>
    <row r="2326" spans="1:21" s="314" customFormat="1" ht="16.5" customHeight="1">
      <c r="A2326" s="308"/>
      <c r="T2326" s="324"/>
      <c r="U2326" s="324"/>
    </row>
    <row r="2327" spans="1:21" s="314" customFormat="1" ht="15.75" customHeight="1">
      <c r="A2327" s="308"/>
      <c r="T2327" s="324"/>
      <c r="U2327" s="324"/>
    </row>
    <row r="2328" spans="1:21" s="314" customFormat="1" ht="15.75" customHeight="1">
      <c r="A2328" s="308"/>
      <c r="T2328" s="324"/>
      <c r="U2328" s="324"/>
    </row>
    <row r="2331" spans="1:21" s="314" customFormat="1" ht="15.75" customHeight="1">
      <c r="A2331" s="308"/>
      <c r="T2331" s="324"/>
      <c r="U2331" s="324"/>
    </row>
    <row r="2333" spans="1:21" s="314" customFormat="1" ht="15.75" customHeight="1">
      <c r="A2333" s="308"/>
      <c r="T2333" s="324"/>
      <c r="U2333" s="324"/>
    </row>
    <row r="2334" spans="1:21" s="314" customFormat="1" ht="33.75" customHeight="1">
      <c r="A2334" s="308"/>
      <c r="T2334" s="324"/>
      <c r="U2334" s="324"/>
    </row>
    <row r="2336" spans="1:21" s="314" customFormat="1" ht="38.25" customHeight="1">
      <c r="A2336" s="308"/>
      <c r="T2336" s="324"/>
      <c r="U2336" s="324"/>
    </row>
    <row r="2340" spans="1:21" s="314" customFormat="1" ht="48" customHeight="1">
      <c r="A2340" s="308"/>
      <c r="T2340" s="324"/>
      <c r="U2340" s="324"/>
    </row>
    <row r="2341" spans="1:21" s="314" customFormat="1" ht="98.25" customHeight="1">
      <c r="A2341" s="308"/>
      <c r="T2341" s="324"/>
      <c r="U2341" s="324"/>
    </row>
    <row r="2343" spans="1:21" s="314" customFormat="1" ht="15.75" customHeight="1">
      <c r="A2343" s="308"/>
      <c r="T2343" s="324"/>
      <c r="U2343" s="324"/>
    </row>
    <row r="2353" spans="1:21" s="314" customFormat="1" ht="16.5" customHeight="1">
      <c r="A2353" s="308"/>
      <c r="T2353" s="324"/>
      <c r="U2353" s="324"/>
    </row>
    <row r="2354" spans="1:21" s="314" customFormat="1" ht="15.75" customHeight="1">
      <c r="A2354" s="308"/>
      <c r="T2354" s="324"/>
      <c r="U2354" s="324"/>
    </row>
    <row r="2355" spans="1:21" s="314" customFormat="1" ht="15.75" customHeight="1">
      <c r="A2355" s="308"/>
      <c r="T2355" s="324"/>
      <c r="U2355" s="324"/>
    </row>
    <row r="2358" spans="1:21" s="314" customFormat="1" ht="15.75" customHeight="1">
      <c r="A2358" s="308"/>
      <c r="T2358" s="324"/>
      <c r="U2358" s="324"/>
    </row>
    <row r="2360" spans="1:21" s="314" customFormat="1" ht="15.75" customHeight="1">
      <c r="A2360" s="308"/>
      <c r="T2360" s="324"/>
      <c r="U2360" s="324"/>
    </row>
    <row r="2361" spans="1:21" s="314" customFormat="1" ht="33.75" customHeight="1">
      <c r="A2361" s="308"/>
      <c r="T2361" s="324"/>
      <c r="U2361" s="324"/>
    </row>
    <row r="2363" spans="1:21" s="314" customFormat="1" ht="38.25" customHeight="1">
      <c r="A2363" s="308"/>
      <c r="T2363" s="324"/>
      <c r="U2363" s="324"/>
    </row>
    <row r="2367" spans="1:21" s="314" customFormat="1" ht="48" customHeight="1">
      <c r="A2367" s="308"/>
      <c r="T2367" s="324"/>
      <c r="U2367" s="324"/>
    </row>
    <row r="2368" spans="1:21" s="314" customFormat="1" ht="98.25" customHeight="1">
      <c r="A2368" s="308"/>
      <c r="T2368" s="324"/>
      <c r="U2368" s="324"/>
    </row>
    <row r="2370" spans="1:21" s="314" customFormat="1" ht="15.75" customHeight="1">
      <c r="A2370" s="308"/>
      <c r="T2370" s="324"/>
      <c r="U2370" s="324"/>
    </row>
    <row r="2380" spans="1:21" s="314" customFormat="1" ht="16.5" customHeight="1">
      <c r="A2380" s="308"/>
      <c r="T2380" s="324"/>
      <c r="U2380" s="324"/>
    </row>
    <row r="2381" spans="1:21" s="314" customFormat="1" ht="15.75" customHeight="1">
      <c r="A2381" s="308"/>
      <c r="T2381" s="324"/>
      <c r="U2381" s="324"/>
    </row>
    <row r="2382" spans="1:21" s="314" customFormat="1" ht="15.75" customHeight="1">
      <c r="A2382" s="308"/>
      <c r="T2382" s="324"/>
      <c r="U2382" s="324"/>
    </row>
    <row r="2385" spans="1:21" s="314" customFormat="1" ht="15.75" customHeight="1">
      <c r="A2385" s="308"/>
      <c r="T2385" s="324"/>
      <c r="U2385" s="324"/>
    </row>
    <row r="2387" spans="1:21" s="314" customFormat="1" ht="15.75" customHeight="1">
      <c r="A2387" s="308"/>
      <c r="T2387" s="324"/>
      <c r="U2387" s="324"/>
    </row>
    <row r="2388" spans="1:21" s="314" customFormat="1" ht="33.75" customHeight="1">
      <c r="A2388" s="308"/>
      <c r="T2388" s="324"/>
      <c r="U2388" s="324"/>
    </row>
    <row r="2390" spans="1:21" s="314" customFormat="1" ht="38.25" customHeight="1">
      <c r="A2390" s="308"/>
      <c r="T2390" s="324"/>
      <c r="U2390" s="324"/>
    </row>
    <row r="2394" spans="1:21" s="314" customFormat="1" ht="48" customHeight="1">
      <c r="A2394" s="308"/>
      <c r="T2394" s="324"/>
      <c r="U2394" s="324"/>
    </row>
    <row r="2395" spans="1:21" s="314" customFormat="1" ht="98.25" customHeight="1">
      <c r="A2395" s="308"/>
      <c r="T2395" s="324"/>
      <c r="U2395" s="324"/>
    </row>
    <row r="2397" spans="1:21" s="314" customFormat="1" ht="15.75" customHeight="1">
      <c r="A2397" s="308"/>
      <c r="T2397" s="324"/>
      <c r="U2397" s="324"/>
    </row>
    <row r="2407" spans="1:21" s="314" customFormat="1" ht="16.5" customHeight="1">
      <c r="A2407" s="308"/>
      <c r="T2407" s="324"/>
      <c r="U2407" s="324"/>
    </row>
    <row r="2408" spans="1:21" s="314" customFormat="1" ht="15.75" customHeight="1">
      <c r="A2408" s="308"/>
      <c r="T2408" s="324"/>
      <c r="U2408" s="324"/>
    </row>
    <row r="2409" spans="1:21" s="314" customFormat="1" ht="15.75" customHeight="1">
      <c r="A2409" s="308"/>
      <c r="T2409" s="324"/>
      <c r="U2409" s="324"/>
    </row>
    <row r="2412" spans="1:21" s="314" customFormat="1" ht="15.75" customHeight="1">
      <c r="A2412" s="308"/>
      <c r="T2412" s="324"/>
      <c r="U2412" s="324"/>
    </row>
    <row r="2414" spans="1:21" s="314" customFormat="1" ht="15.75" customHeight="1">
      <c r="A2414" s="308"/>
      <c r="T2414" s="324"/>
      <c r="U2414" s="324"/>
    </row>
    <row r="2415" spans="1:21" s="314" customFormat="1" ht="33.75" customHeight="1">
      <c r="A2415" s="308"/>
      <c r="T2415" s="324"/>
      <c r="U2415" s="324"/>
    </row>
    <row r="2417" spans="1:21" s="314" customFormat="1" ht="38.25" customHeight="1">
      <c r="A2417" s="308"/>
      <c r="T2417" s="324"/>
      <c r="U2417" s="324"/>
    </row>
    <row r="2421" spans="1:21" s="314" customFormat="1" ht="48" customHeight="1">
      <c r="A2421" s="308"/>
      <c r="T2421" s="324"/>
      <c r="U2421" s="324"/>
    </row>
    <row r="2422" spans="1:21" s="314" customFormat="1" ht="98.25" customHeight="1">
      <c r="A2422" s="308"/>
      <c r="T2422" s="324"/>
      <c r="U2422" s="324"/>
    </row>
    <row r="2424" spans="1:21" s="314" customFormat="1" ht="15.75" customHeight="1">
      <c r="A2424" s="308"/>
      <c r="T2424" s="324"/>
      <c r="U2424" s="324"/>
    </row>
    <row r="2434" spans="1:21" s="314" customFormat="1" ht="16.5" customHeight="1">
      <c r="A2434" s="308"/>
      <c r="T2434" s="324"/>
      <c r="U2434" s="324"/>
    </row>
    <row r="2435" spans="1:21" s="314" customFormat="1" ht="15.75" customHeight="1">
      <c r="A2435" s="308"/>
      <c r="T2435" s="324"/>
      <c r="U2435" s="324"/>
    </row>
    <row r="2436" spans="1:21" s="314" customFormat="1" ht="15.75" customHeight="1">
      <c r="A2436" s="308"/>
      <c r="T2436" s="324"/>
      <c r="U2436" s="324"/>
    </row>
    <row r="2439" spans="1:21" s="314" customFormat="1" ht="15.75" customHeight="1">
      <c r="A2439" s="308"/>
      <c r="T2439" s="324"/>
      <c r="U2439" s="324"/>
    </row>
    <row r="2441" spans="1:21" s="314" customFormat="1" ht="15.75" customHeight="1">
      <c r="A2441" s="308"/>
      <c r="T2441" s="324"/>
      <c r="U2441" s="324"/>
    </row>
    <row r="2442" spans="1:21" s="314" customFormat="1" ht="33.75" customHeight="1">
      <c r="A2442" s="308"/>
      <c r="T2442" s="324"/>
      <c r="U2442" s="324"/>
    </row>
    <row r="2444" spans="1:21" s="314" customFormat="1" ht="38.25" customHeight="1">
      <c r="A2444" s="308"/>
      <c r="T2444" s="324"/>
      <c r="U2444" s="324"/>
    </row>
    <row r="2448" spans="1:21" s="314" customFormat="1" ht="48" customHeight="1">
      <c r="A2448" s="308"/>
      <c r="T2448" s="324"/>
      <c r="U2448" s="324"/>
    </row>
    <row r="2449" spans="1:21" s="314" customFormat="1" ht="98.25" customHeight="1">
      <c r="A2449" s="308"/>
      <c r="T2449" s="324"/>
      <c r="U2449" s="324"/>
    </row>
    <row r="2451" spans="1:21" s="314" customFormat="1" ht="15.75" customHeight="1">
      <c r="A2451" s="308"/>
      <c r="T2451" s="324"/>
      <c r="U2451" s="324"/>
    </row>
    <row r="2461" spans="1:21" s="314" customFormat="1" ht="16.5" customHeight="1">
      <c r="A2461" s="308"/>
      <c r="T2461" s="324"/>
      <c r="U2461" s="324"/>
    </row>
    <row r="2462" spans="1:21" s="314" customFormat="1" ht="15.75" customHeight="1">
      <c r="A2462" s="308"/>
      <c r="T2462" s="324"/>
      <c r="U2462" s="324"/>
    </row>
    <row r="2463" spans="1:21" s="314" customFormat="1" ht="15.75" customHeight="1">
      <c r="A2463" s="308"/>
      <c r="T2463" s="324"/>
      <c r="U2463" s="324"/>
    </row>
    <row r="2466" spans="1:21" s="314" customFormat="1" ht="15.75" customHeight="1">
      <c r="A2466" s="308"/>
      <c r="T2466" s="324"/>
      <c r="U2466" s="324"/>
    </row>
    <row r="2468" spans="1:21" s="314" customFormat="1" ht="15.75" customHeight="1">
      <c r="A2468" s="308"/>
      <c r="T2468" s="324"/>
      <c r="U2468" s="324"/>
    </row>
    <row r="2469" spans="1:21" s="314" customFormat="1" ht="33.75" customHeight="1">
      <c r="A2469" s="308"/>
      <c r="T2469" s="324"/>
      <c r="U2469" s="324"/>
    </row>
    <row r="2471" spans="1:21" s="314" customFormat="1" ht="38.25" customHeight="1">
      <c r="A2471" s="308"/>
      <c r="T2471" s="324"/>
      <c r="U2471" s="324"/>
    </row>
    <row r="2475" spans="1:21" s="314" customFormat="1" ht="48" customHeight="1">
      <c r="A2475" s="308"/>
      <c r="T2475" s="324"/>
      <c r="U2475" s="324"/>
    </row>
    <row r="2476" spans="1:21" s="314" customFormat="1" ht="98.25" customHeight="1">
      <c r="A2476" s="308"/>
      <c r="T2476" s="324"/>
      <c r="U2476" s="324"/>
    </row>
    <row r="2478" spans="1:21" s="314" customFormat="1" ht="15.75" customHeight="1">
      <c r="A2478" s="308"/>
      <c r="T2478" s="324"/>
      <c r="U2478" s="324"/>
    </row>
    <row r="2488" spans="1:21" s="314" customFormat="1" ht="16.5" customHeight="1">
      <c r="A2488" s="308"/>
      <c r="T2488" s="324"/>
      <c r="U2488" s="324"/>
    </row>
    <row r="2489" spans="1:21" s="314" customFormat="1" ht="15.75" customHeight="1">
      <c r="A2489" s="308"/>
      <c r="T2489" s="324"/>
      <c r="U2489" s="324"/>
    </row>
    <row r="2490" spans="1:21" s="314" customFormat="1" ht="15.75" customHeight="1">
      <c r="A2490" s="308"/>
      <c r="T2490" s="324"/>
      <c r="U2490" s="324"/>
    </row>
    <row r="2493" spans="1:21" s="314" customFormat="1" ht="15.75" customHeight="1">
      <c r="A2493" s="308"/>
      <c r="T2493" s="324"/>
      <c r="U2493" s="324"/>
    </row>
    <row r="2495" spans="1:21" s="314" customFormat="1" ht="15.75" customHeight="1">
      <c r="A2495" s="308"/>
      <c r="T2495" s="324"/>
      <c r="U2495" s="324"/>
    </row>
    <row r="2496" spans="1:21" s="314" customFormat="1" ht="33.75" customHeight="1">
      <c r="A2496" s="308"/>
      <c r="T2496" s="324"/>
      <c r="U2496" s="324"/>
    </row>
    <row r="2498" spans="1:21" s="314" customFormat="1" ht="38.25" customHeight="1">
      <c r="A2498" s="308"/>
      <c r="T2498" s="324"/>
      <c r="U2498" s="324"/>
    </row>
    <row r="2502" spans="1:21" s="314" customFormat="1" ht="48" customHeight="1">
      <c r="A2502" s="308"/>
      <c r="T2502" s="324"/>
      <c r="U2502" s="324"/>
    </row>
    <row r="2503" spans="1:21" s="314" customFormat="1" ht="98.25" customHeight="1">
      <c r="A2503" s="308"/>
      <c r="T2503" s="324"/>
      <c r="U2503" s="324"/>
    </row>
    <row r="2505" spans="1:21" s="314" customFormat="1" ht="15.75" customHeight="1">
      <c r="A2505" s="308"/>
      <c r="T2505" s="324"/>
      <c r="U2505" s="324"/>
    </row>
    <row r="2515" spans="1:21" s="314" customFormat="1" ht="16.5" customHeight="1">
      <c r="A2515" s="308"/>
      <c r="T2515" s="324"/>
      <c r="U2515" s="324"/>
    </row>
    <row r="2516" spans="1:21" s="314" customFormat="1" ht="15.75" customHeight="1">
      <c r="A2516" s="308"/>
      <c r="T2516" s="324"/>
      <c r="U2516" s="324"/>
    </row>
    <row r="2517" spans="1:21" s="314" customFormat="1" ht="15.75" customHeight="1">
      <c r="A2517" s="308"/>
      <c r="T2517" s="324"/>
      <c r="U2517" s="324"/>
    </row>
    <row r="2520" spans="1:21" s="314" customFormat="1" ht="15.75" customHeight="1">
      <c r="A2520" s="308"/>
      <c r="T2520" s="324"/>
      <c r="U2520" s="324"/>
    </row>
    <row r="2522" spans="1:21" s="314" customFormat="1" ht="15.75" customHeight="1">
      <c r="A2522" s="308"/>
      <c r="T2522" s="324"/>
      <c r="U2522" s="324"/>
    </row>
    <row r="2523" spans="1:21" s="314" customFormat="1" ht="33.75" customHeight="1">
      <c r="A2523" s="308"/>
      <c r="T2523" s="324"/>
      <c r="U2523" s="324"/>
    </row>
    <row r="2525" spans="1:21" s="314" customFormat="1" ht="38.25" customHeight="1">
      <c r="A2525" s="308"/>
      <c r="T2525" s="324"/>
      <c r="U2525" s="324"/>
    </row>
    <row r="2529" spans="1:21" s="314" customFormat="1" ht="48" customHeight="1">
      <c r="A2529" s="308"/>
      <c r="T2529" s="324"/>
      <c r="U2529" s="324"/>
    </row>
    <row r="2530" spans="1:21" s="314" customFormat="1" ht="98.25" customHeight="1">
      <c r="A2530" s="308"/>
      <c r="T2530" s="324"/>
      <c r="U2530" s="324"/>
    </row>
    <row r="2532" spans="1:21" s="314" customFormat="1" ht="15.75" customHeight="1">
      <c r="A2532" s="308"/>
      <c r="T2532" s="324"/>
      <c r="U2532" s="324"/>
    </row>
    <row r="2542" spans="1:21" s="314" customFormat="1" ht="16.5" customHeight="1">
      <c r="A2542" s="308"/>
      <c r="T2542" s="324"/>
      <c r="U2542" s="324"/>
    </row>
    <row r="2543" spans="1:21" s="314" customFormat="1" ht="15.75" customHeight="1">
      <c r="A2543" s="308"/>
      <c r="T2543" s="324"/>
      <c r="U2543" s="324"/>
    </row>
    <row r="2544" spans="1:21" s="314" customFormat="1" ht="15.75" customHeight="1">
      <c r="A2544" s="308"/>
      <c r="T2544" s="324"/>
      <c r="U2544" s="324"/>
    </row>
    <row r="2547" spans="1:21" s="314" customFormat="1" ht="15.75" customHeight="1">
      <c r="A2547" s="308"/>
      <c r="T2547" s="324"/>
      <c r="U2547" s="324"/>
    </row>
    <row r="2549" spans="1:21" s="314" customFormat="1" ht="15.75" customHeight="1">
      <c r="A2549" s="308"/>
      <c r="T2549" s="324"/>
      <c r="U2549" s="324"/>
    </row>
    <row r="2550" spans="1:21" s="314" customFormat="1" ht="33.75" customHeight="1">
      <c r="A2550" s="308"/>
      <c r="T2550" s="324"/>
      <c r="U2550" s="324"/>
    </row>
    <row r="2552" spans="1:21" s="314" customFormat="1" ht="38.25" customHeight="1">
      <c r="A2552" s="308"/>
      <c r="T2552" s="324"/>
      <c r="U2552" s="324"/>
    </row>
    <row r="2556" spans="1:21" s="314" customFormat="1" ht="48" customHeight="1">
      <c r="A2556" s="308"/>
      <c r="T2556" s="324"/>
      <c r="U2556" s="324"/>
    </row>
    <row r="2557" spans="1:21" s="314" customFormat="1" ht="98.25" customHeight="1">
      <c r="A2557" s="308"/>
      <c r="T2557" s="324"/>
      <c r="U2557" s="324"/>
    </row>
    <row r="2559" spans="1:21" s="314" customFormat="1" ht="15.75" customHeight="1">
      <c r="A2559" s="308"/>
      <c r="T2559" s="324"/>
      <c r="U2559" s="324"/>
    </row>
    <row r="2569" spans="1:21" s="314" customFormat="1" ht="16.5" customHeight="1">
      <c r="A2569" s="308"/>
      <c r="T2569" s="324"/>
      <c r="U2569" s="324"/>
    </row>
    <row r="2570" spans="1:21" s="314" customFormat="1" ht="15.75" customHeight="1">
      <c r="A2570" s="308"/>
      <c r="T2570" s="324"/>
      <c r="U2570" s="324"/>
    </row>
    <row r="2571" spans="1:21" s="314" customFormat="1" ht="15.75" customHeight="1">
      <c r="A2571" s="308"/>
      <c r="T2571" s="324"/>
      <c r="U2571" s="324"/>
    </row>
    <row r="2574" spans="1:21" s="314" customFormat="1" ht="15.75" customHeight="1">
      <c r="A2574" s="308"/>
      <c r="T2574" s="324"/>
      <c r="U2574" s="324"/>
    </row>
    <row r="2576" spans="1:21" s="314" customFormat="1" ht="15.75" customHeight="1">
      <c r="A2576" s="308"/>
      <c r="T2576" s="324"/>
      <c r="U2576" s="324"/>
    </row>
    <row r="2577" spans="1:21" s="314" customFormat="1" ht="33.75" customHeight="1">
      <c r="A2577" s="308"/>
      <c r="T2577" s="324"/>
      <c r="U2577" s="324"/>
    </row>
    <row r="2579" spans="1:21" s="314" customFormat="1" ht="38.25" customHeight="1">
      <c r="A2579" s="308"/>
      <c r="T2579" s="324"/>
      <c r="U2579" s="324"/>
    </row>
    <row r="2583" spans="1:21" s="314" customFormat="1" ht="48" customHeight="1">
      <c r="A2583" s="308"/>
      <c r="T2583" s="324"/>
      <c r="U2583" s="324"/>
    </row>
    <row r="2584" spans="1:21" s="314" customFormat="1" ht="98.25" customHeight="1">
      <c r="A2584" s="308"/>
      <c r="T2584" s="324"/>
      <c r="U2584" s="324"/>
    </row>
    <row r="2586" spans="1:21" s="314" customFormat="1" ht="15.75" customHeight="1">
      <c r="A2586" s="308"/>
      <c r="T2586" s="324"/>
      <c r="U2586" s="324"/>
    </row>
    <row r="2596" spans="1:21" s="314" customFormat="1" ht="16.5" customHeight="1">
      <c r="A2596" s="308"/>
      <c r="T2596" s="324"/>
      <c r="U2596" s="324"/>
    </row>
    <row r="2597" spans="1:21" s="314" customFormat="1" ht="15.75" customHeight="1">
      <c r="A2597" s="308"/>
      <c r="T2597" s="324"/>
      <c r="U2597" s="324"/>
    </row>
    <row r="2598" spans="1:21" s="314" customFormat="1" ht="15.75" customHeight="1">
      <c r="A2598" s="308"/>
      <c r="T2598" s="324"/>
      <c r="U2598" s="324"/>
    </row>
    <row r="2601" spans="1:21" s="314" customFormat="1" ht="15.75" customHeight="1">
      <c r="A2601" s="308"/>
      <c r="T2601" s="324"/>
      <c r="U2601" s="324"/>
    </row>
    <row r="2603" spans="1:21" s="314" customFormat="1" ht="15.75" customHeight="1">
      <c r="A2603" s="308"/>
      <c r="T2603" s="324"/>
      <c r="U2603" s="324"/>
    </row>
    <row r="2604" spans="1:21" s="314" customFormat="1" ht="33.75" customHeight="1">
      <c r="A2604" s="308"/>
      <c r="T2604" s="324"/>
      <c r="U2604" s="324"/>
    </row>
    <row r="2606" spans="1:21" s="314" customFormat="1" ht="38.25" customHeight="1">
      <c r="A2606" s="308"/>
      <c r="T2606" s="324"/>
      <c r="U2606" s="324"/>
    </row>
    <row r="2610" spans="1:21" s="314" customFormat="1" ht="48" customHeight="1">
      <c r="A2610" s="308"/>
      <c r="T2610" s="324"/>
      <c r="U2610" s="324"/>
    </row>
    <row r="2611" spans="1:21" s="314" customFormat="1" ht="98.25" customHeight="1">
      <c r="A2611" s="308"/>
      <c r="T2611" s="324"/>
      <c r="U2611" s="324"/>
    </row>
    <row r="2613" spans="1:21" s="314" customFormat="1" ht="15.75" customHeight="1">
      <c r="A2613" s="308"/>
      <c r="T2613" s="324"/>
      <c r="U2613" s="324"/>
    </row>
    <row r="2623" spans="1:21" s="314" customFormat="1" ht="16.5" customHeight="1">
      <c r="A2623" s="308"/>
      <c r="T2623" s="324"/>
      <c r="U2623" s="324"/>
    </row>
    <row r="2624" spans="1:21" s="314" customFormat="1" ht="15.75" customHeight="1">
      <c r="A2624" s="308"/>
      <c r="T2624" s="324"/>
      <c r="U2624" s="324"/>
    </row>
    <row r="2625" spans="1:21" s="314" customFormat="1" ht="15.75" customHeight="1">
      <c r="A2625" s="308"/>
      <c r="T2625" s="324"/>
      <c r="U2625" s="324"/>
    </row>
    <row r="2628" spans="1:21" s="314" customFormat="1" ht="15.75" customHeight="1">
      <c r="A2628" s="308"/>
      <c r="T2628" s="324"/>
      <c r="U2628" s="324"/>
    </row>
    <row r="2630" spans="1:21" s="314" customFormat="1" ht="15.75" customHeight="1">
      <c r="A2630" s="308"/>
      <c r="T2630" s="324"/>
      <c r="U2630" s="324"/>
    </row>
    <row r="2631" spans="1:21" s="314" customFormat="1" ht="33.75" customHeight="1">
      <c r="A2631" s="308"/>
      <c r="T2631" s="324"/>
      <c r="U2631" s="324"/>
    </row>
    <row r="2633" spans="1:21" s="314" customFormat="1" ht="38.25" customHeight="1">
      <c r="A2633" s="308"/>
      <c r="T2633" s="324"/>
      <c r="U2633" s="324"/>
    </row>
    <row r="2637" spans="1:21" s="314" customFormat="1" ht="48" customHeight="1">
      <c r="A2637" s="308"/>
      <c r="T2637" s="324"/>
      <c r="U2637" s="324"/>
    </row>
    <row r="2638" spans="1:21" s="314" customFormat="1" ht="98.25" customHeight="1">
      <c r="A2638" s="308"/>
      <c r="T2638" s="324"/>
      <c r="U2638" s="324"/>
    </row>
    <row r="2640" spans="1:21" s="314" customFormat="1" ht="15.75" customHeight="1">
      <c r="A2640" s="308"/>
      <c r="T2640" s="324"/>
      <c r="U2640" s="324"/>
    </row>
    <row r="2650" spans="1:21" s="314" customFormat="1" ht="16.5" customHeight="1">
      <c r="A2650" s="308"/>
      <c r="T2650" s="324"/>
      <c r="U2650" s="324"/>
    </row>
    <row r="2651" spans="1:21" s="314" customFormat="1" ht="15.75" customHeight="1">
      <c r="A2651" s="308"/>
      <c r="T2651" s="324"/>
      <c r="U2651" s="324"/>
    </row>
    <row r="2652" spans="1:21" s="314" customFormat="1" ht="15.75" customHeight="1">
      <c r="A2652" s="308"/>
      <c r="T2652" s="324"/>
      <c r="U2652" s="324"/>
    </row>
    <row r="2655" spans="1:21" s="314" customFormat="1" ht="15.75" customHeight="1">
      <c r="A2655" s="308"/>
      <c r="T2655" s="324"/>
      <c r="U2655" s="324"/>
    </row>
    <row r="2657" spans="1:21" s="314" customFormat="1" ht="15.75" customHeight="1">
      <c r="A2657" s="308"/>
      <c r="T2657" s="324"/>
      <c r="U2657" s="324"/>
    </row>
    <row r="2658" spans="1:21" s="314" customFormat="1" ht="33.75" customHeight="1">
      <c r="A2658" s="308"/>
      <c r="T2658" s="324"/>
      <c r="U2658" s="324"/>
    </row>
    <row r="2660" spans="1:21" s="314" customFormat="1" ht="38.25" customHeight="1">
      <c r="A2660" s="308"/>
      <c r="T2660" s="324"/>
      <c r="U2660" s="324"/>
    </row>
    <row r="2664" spans="1:21" s="314" customFormat="1" ht="48" customHeight="1">
      <c r="A2664" s="308"/>
      <c r="T2664" s="324"/>
      <c r="U2664" s="324"/>
    </row>
    <row r="2665" spans="1:21" s="314" customFormat="1" ht="98.25" customHeight="1">
      <c r="A2665" s="308"/>
      <c r="T2665" s="324"/>
      <c r="U2665" s="324"/>
    </row>
    <row r="2667" spans="1:21" s="314" customFormat="1" ht="15.75" customHeight="1">
      <c r="A2667" s="308"/>
      <c r="T2667" s="324"/>
      <c r="U2667" s="324"/>
    </row>
    <row r="2677" spans="1:21" s="314" customFormat="1" ht="16.5" customHeight="1">
      <c r="A2677" s="308"/>
      <c r="T2677" s="324"/>
      <c r="U2677" s="324"/>
    </row>
    <row r="2678" spans="1:21" s="314" customFormat="1" ht="15.75" customHeight="1">
      <c r="A2678" s="308"/>
      <c r="T2678" s="324"/>
      <c r="U2678" s="324"/>
    </row>
    <row r="2679" spans="1:21" s="314" customFormat="1" ht="15.75" customHeight="1">
      <c r="A2679" s="308"/>
      <c r="T2679" s="324"/>
      <c r="U2679" s="324"/>
    </row>
    <row r="2682" spans="1:21" s="314" customFormat="1" ht="15.75" customHeight="1">
      <c r="A2682" s="308"/>
      <c r="T2682" s="324"/>
      <c r="U2682" s="324"/>
    </row>
    <row r="2684" spans="1:21" s="314" customFormat="1" ht="15.75" customHeight="1">
      <c r="A2684" s="308"/>
      <c r="T2684" s="324"/>
      <c r="U2684" s="324"/>
    </row>
    <row r="2685" spans="1:21" s="314" customFormat="1" ht="33.75" customHeight="1">
      <c r="A2685" s="308"/>
      <c r="T2685" s="324"/>
      <c r="U2685" s="324"/>
    </row>
    <row r="2687" spans="1:21" s="314" customFormat="1" ht="38.25" customHeight="1">
      <c r="A2687" s="308"/>
      <c r="T2687" s="324"/>
      <c r="U2687" s="324"/>
    </row>
    <row r="2691" spans="1:21" s="314" customFormat="1" ht="48" customHeight="1">
      <c r="A2691" s="308"/>
      <c r="T2691" s="324"/>
      <c r="U2691" s="324"/>
    </row>
    <row r="2692" spans="1:21" s="314" customFormat="1" ht="98.25" customHeight="1">
      <c r="A2692" s="308"/>
      <c r="T2692" s="324"/>
      <c r="U2692" s="324"/>
    </row>
    <row r="2694" spans="1:21" s="314" customFormat="1" ht="15.75" customHeight="1">
      <c r="A2694" s="308"/>
      <c r="T2694" s="324"/>
      <c r="U2694" s="324"/>
    </row>
    <row r="2704" spans="1:21" s="314" customFormat="1" ht="16.5" customHeight="1">
      <c r="A2704" s="308"/>
      <c r="T2704" s="324"/>
      <c r="U2704" s="324"/>
    </row>
    <row r="2705" spans="1:21" s="314" customFormat="1" ht="15.75" customHeight="1">
      <c r="A2705" s="308"/>
      <c r="T2705" s="324"/>
      <c r="U2705" s="324"/>
    </row>
    <row r="2706" spans="1:21" s="314" customFormat="1" ht="15.75" customHeight="1">
      <c r="A2706" s="308"/>
      <c r="T2706" s="324"/>
      <c r="U2706" s="324"/>
    </row>
    <row r="2709" spans="1:21" s="314" customFormat="1" ht="15.75" customHeight="1">
      <c r="A2709" s="308"/>
      <c r="T2709" s="324"/>
      <c r="U2709" s="324"/>
    </row>
    <row r="2711" spans="1:21" s="314" customFormat="1" ht="15.75" customHeight="1">
      <c r="A2711" s="308"/>
      <c r="T2711" s="324"/>
      <c r="U2711" s="324"/>
    </row>
    <row r="2712" spans="1:21" s="314" customFormat="1" ht="33.75" customHeight="1">
      <c r="A2712" s="308"/>
      <c r="T2712" s="324"/>
      <c r="U2712" s="324"/>
    </row>
    <row r="2714" spans="1:21" s="314" customFormat="1" ht="38.25" customHeight="1">
      <c r="A2714" s="308"/>
      <c r="T2714" s="324"/>
      <c r="U2714" s="324"/>
    </row>
    <row r="2718" spans="1:21" s="314" customFormat="1" ht="36" customHeight="1">
      <c r="A2718" s="308"/>
      <c r="T2718" s="324"/>
      <c r="U2718" s="324"/>
    </row>
    <row r="2719" spans="1:21" s="314" customFormat="1" ht="98.25" customHeight="1">
      <c r="A2719" s="308"/>
      <c r="T2719" s="324"/>
      <c r="U2719" s="324"/>
    </row>
    <row r="2721" spans="1:21" s="314" customFormat="1" ht="15.75" customHeight="1">
      <c r="A2721" s="308"/>
      <c r="T2721" s="324"/>
      <c r="U2721" s="324"/>
    </row>
    <row r="2731" spans="1:21" s="314" customFormat="1" ht="16.5" customHeight="1">
      <c r="A2731" s="308"/>
      <c r="T2731" s="324"/>
      <c r="U2731" s="324"/>
    </row>
    <row r="2732" spans="1:21" s="314" customFormat="1" ht="15.75" customHeight="1">
      <c r="A2732" s="308"/>
      <c r="T2732" s="324"/>
      <c r="U2732" s="324"/>
    </row>
    <row r="2733" spans="1:21" s="314" customFormat="1" ht="15.75" customHeight="1">
      <c r="A2733" s="308"/>
      <c r="T2733" s="324"/>
      <c r="U2733" s="324"/>
    </row>
    <row r="2736" spans="1:21" s="314" customFormat="1" ht="15.75" customHeight="1">
      <c r="A2736" s="308"/>
      <c r="T2736" s="324"/>
      <c r="U2736" s="324"/>
    </row>
    <row r="2739" spans="1:21" s="314" customFormat="1" ht="15.75" customHeight="1">
      <c r="A2739" s="308"/>
      <c r="T2739" s="324"/>
      <c r="U2739" s="324"/>
    </row>
    <row r="2741" spans="1:21" s="314" customFormat="1" ht="38.25" customHeight="1">
      <c r="A2741" s="308"/>
      <c r="T2741" s="324"/>
      <c r="U2741" s="324"/>
    </row>
    <row r="2745" spans="1:21" s="314" customFormat="1" ht="36" customHeight="1">
      <c r="A2745" s="308"/>
      <c r="T2745" s="324"/>
      <c r="U2745" s="324"/>
    </row>
    <row r="2746" spans="1:21" s="314" customFormat="1" ht="98.25" customHeight="1">
      <c r="A2746" s="308"/>
      <c r="T2746" s="324"/>
      <c r="U2746" s="324"/>
    </row>
    <row r="2748" spans="1:21" s="314" customFormat="1" ht="15.75" customHeight="1">
      <c r="A2748" s="308"/>
      <c r="T2748" s="324"/>
      <c r="U2748" s="324"/>
    </row>
    <row r="2758" spans="1:21" s="314" customFormat="1" ht="16.5" customHeight="1">
      <c r="A2758" s="308"/>
      <c r="T2758" s="324"/>
      <c r="U2758" s="324"/>
    </row>
    <row r="2759" spans="1:21" s="314" customFormat="1" ht="15.75" customHeight="1">
      <c r="A2759" s="308"/>
      <c r="T2759" s="324"/>
      <c r="U2759" s="324"/>
    </row>
    <row r="2760" spans="1:21" s="314" customFormat="1" ht="15.75" customHeight="1">
      <c r="A2760" s="308"/>
      <c r="T2760" s="324"/>
      <c r="U2760" s="324"/>
    </row>
    <row r="2763" spans="1:21" s="314" customFormat="1" ht="15.75" customHeight="1">
      <c r="A2763" s="308"/>
      <c r="T2763" s="324"/>
      <c r="U2763" s="324"/>
    </row>
    <row r="2766" spans="1:21" s="314" customFormat="1" ht="15.75" customHeight="1">
      <c r="A2766" s="308"/>
      <c r="T2766" s="324"/>
      <c r="U2766" s="324"/>
    </row>
    <row r="2768" spans="1:21" s="314" customFormat="1" ht="38.25" customHeight="1">
      <c r="A2768" s="308"/>
      <c r="T2768" s="324"/>
      <c r="U2768" s="324"/>
    </row>
    <row r="2772" spans="1:21" s="314" customFormat="1" ht="36" customHeight="1">
      <c r="A2772" s="308"/>
      <c r="T2772" s="324"/>
      <c r="U2772" s="324"/>
    </row>
    <row r="2773" spans="1:21" s="314" customFormat="1" ht="98.25" customHeight="1">
      <c r="A2773" s="308"/>
      <c r="T2773" s="324"/>
      <c r="U2773" s="324"/>
    </row>
    <row r="2775" spans="1:21" s="314" customFormat="1" ht="15.75" customHeight="1">
      <c r="A2775" s="308"/>
      <c r="T2775" s="324"/>
      <c r="U2775" s="324"/>
    </row>
    <row r="2785" spans="1:21" s="314" customFormat="1" ht="16.5" customHeight="1">
      <c r="A2785" s="308"/>
      <c r="T2785" s="324"/>
      <c r="U2785" s="324"/>
    </row>
    <row r="2786" spans="1:21" s="314" customFormat="1" ht="15.75" customHeight="1">
      <c r="A2786" s="308"/>
      <c r="T2786" s="324"/>
      <c r="U2786" s="324"/>
    </row>
    <row r="2787" spans="1:21" s="314" customFormat="1" ht="15.75" customHeight="1">
      <c r="A2787" s="308"/>
      <c r="T2787" s="324"/>
      <c r="U2787" s="324"/>
    </row>
    <row r="2790" spans="1:21" s="314" customFormat="1" ht="15.75" customHeight="1">
      <c r="A2790" s="308"/>
      <c r="T2790" s="324"/>
      <c r="U2790" s="324"/>
    </row>
    <row r="2793" spans="1:21" s="314" customFormat="1" ht="15.75" customHeight="1">
      <c r="A2793" s="308"/>
      <c r="T2793" s="324"/>
      <c r="U2793" s="324"/>
    </row>
    <row r="2795" spans="1:21" s="314" customFormat="1" ht="38.25" customHeight="1">
      <c r="A2795" s="308"/>
      <c r="T2795" s="324"/>
      <c r="U2795" s="324"/>
    </row>
    <row r="2799" spans="1:21" s="314" customFormat="1" ht="36" customHeight="1">
      <c r="A2799" s="308"/>
      <c r="T2799" s="324"/>
      <c r="U2799" s="324"/>
    </row>
    <row r="2800" spans="1:21" s="314" customFormat="1" ht="98.25" customHeight="1">
      <c r="A2800" s="308"/>
      <c r="T2800" s="324"/>
      <c r="U2800" s="324"/>
    </row>
    <row r="2802" spans="1:21" s="314" customFormat="1" ht="15.75" customHeight="1">
      <c r="A2802" s="308"/>
      <c r="T2802" s="324"/>
      <c r="U2802" s="324"/>
    </row>
    <row r="2812" spans="1:21" s="314" customFormat="1" ht="16.5" customHeight="1">
      <c r="A2812" s="308"/>
      <c r="T2812" s="324"/>
      <c r="U2812" s="324"/>
    </row>
    <row r="2813" spans="1:21" s="314" customFormat="1" ht="15.75" customHeight="1">
      <c r="A2813" s="308"/>
      <c r="T2813" s="324"/>
      <c r="U2813" s="324"/>
    </row>
    <row r="2814" spans="1:21" s="314" customFormat="1" ht="15.75" customHeight="1">
      <c r="A2814" s="308"/>
      <c r="T2814" s="324"/>
      <c r="U2814" s="324"/>
    </row>
    <row r="2817" spans="1:21" s="314" customFormat="1" ht="15.75" customHeight="1">
      <c r="A2817" s="308"/>
      <c r="T2817" s="324"/>
      <c r="U2817" s="324"/>
    </row>
    <row r="2820" spans="1:21" s="314" customFormat="1" ht="15.75" customHeight="1">
      <c r="A2820" s="308"/>
      <c r="T2820" s="324"/>
      <c r="U2820" s="324"/>
    </row>
    <row r="2822" spans="1:21" s="314" customFormat="1" ht="38.25" customHeight="1">
      <c r="A2822" s="308"/>
      <c r="T2822" s="324"/>
      <c r="U2822" s="324"/>
    </row>
    <row r="2826" spans="1:21" s="314" customFormat="1" ht="36" customHeight="1">
      <c r="A2826" s="308"/>
      <c r="T2826" s="324"/>
      <c r="U2826" s="324"/>
    </row>
    <row r="2827" spans="1:21" s="314" customFormat="1" ht="98.25" customHeight="1">
      <c r="A2827" s="308"/>
      <c r="T2827" s="324"/>
      <c r="U2827" s="324"/>
    </row>
    <row r="2829" spans="1:21" s="314" customFormat="1" ht="15.75" customHeight="1">
      <c r="A2829" s="308"/>
      <c r="T2829" s="324"/>
      <c r="U2829" s="324"/>
    </row>
    <row r="2839" spans="1:21" s="314" customFormat="1" ht="16.5" customHeight="1">
      <c r="A2839" s="308"/>
      <c r="T2839" s="324"/>
      <c r="U2839" s="324"/>
    </row>
    <row r="2840" spans="1:21" s="314" customFormat="1" ht="15.75" customHeight="1">
      <c r="A2840" s="308"/>
      <c r="T2840" s="324"/>
      <c r="U2840" s="324"/>
    </row>
    <row r="2841" spans="1:21" s="314" customFormat="1" ht="15.75" customHeight="1">
      <c r="A2841" s="308"/>
      <c r="T2841" s="324"/>
      <c r="U2841" s="324"/>
    </row>
    <row r="2844" spans="1:21" s="314" customFormat="1" ht="15.75" customHeight="1">
      <c r="A2844" s="308"/>
      <c r="T2844" s="324"/>
      <c r="U2844" s="324"/>
    </row>
    <row r="2847" spans="1:21" s="314" customFormat="1" ht="15.75" customHeight="1">
      <c r="A2847" s="308"/>
      <c r="T2847" s="324"/>
      <c r="U2847" s="324"/>
    </row>
    <row r="2849" spans="1:21" s="314" customFormat="1" ht="38.25" customHeight="1">
      <c r="A2849" s="308"/>
      <c r="T2849" s="324"/>
      <c r="U2849" s="324"/>
    </row>
    <row r="2853" spans="1:21" s="314" customFormat="1" ht="36" customHeight="1">
      <c r="A2853" s="308"/>
      <c r="T2853" s="324"/>
      <c r="U2853" s="324"/>
    </row>
    <row r="2854" spans="1:21" s="314" customFormat="1" ht="98.25" customHeight="1">
      <c r="A2854" s="308"/>
      <c r="T2854" s="324"/>
      <c r="U2854" s="324"/>
    </row>
    <row r="2856" spans="1:21" s="314" customFormat="1" ht="15.75" customHeight="1">
      <c r="A2856" s="308"/>
      <c r="T2856" s="324"/>
      <c r="U2856" s="324"/>
    </row>
    <row r="2866" spans="1:21" s="314" customFormat="1" ht="16.5" customHeight="1">
      <c r="A2866" s="308"/>
      <c r="T2866" s="324"/>
      <c r="U2866" s="324"/>
    </row>
    <row r="2867" spans="1:21" s="314" customFormat="1" ht="15.75" customHeight="1">
      <c r="A2867" s="308"/>
      <c r="T2867" s="324"/>
      <c r="U2867" s="324"/>
    </row>
    <row r="2868" spans="1:21" s="314" customFormat="1" ht="15.75" customHeight="1">
      <c r="A2868" s="308"/>
      <c r="T2868" s="324"/>
      <c r="U2868" s="324"/>
    </row>
    <row r="2871" spans="1:21" s="314" customFormat="1" ht="15.75" customHeight="1">
      <c r="A2871" s="308"/>
      <c r="T2871" s="324"/>
      <c r="U2871" s="324"/>
    </row>
    <row r="2874" spans="1:21" s="314" customFormat="1" ht="15.75" customHeight="1">
      <c r="A2874" s="308"/>
      <c r="T2874" s="324"/>
      <c r="U2874" s="324"/>
    </row>
    <row r="2876" spans="1:21" s="314" customFormat="1" ht="38.25" customHeight="1">
      <c r="A2876" s="308"/>
      <c r="T2876" s="324"/>
      <c r="U2876" s="324"/>
    </row>
    <row r="2880" spans="1:21" s="314" customFormat="1" ht="36" customHeight="1">
      <c r="A2880" s="308"/>
      <c r="T2880" s="324"/>
      <c r="U2880" s="324"/>
    </row>
    <row r="2881" spans="1:21" s="314" customFormat="1" ht="98.25" customHeight="1">
      <c r="A2881" s="308"/>
      <c r="T2881" s="324"/>
      <c r="U2881" s="324"/>
    </row>
    <row r="2883" spans="1:21" s="314" customFormat="1" ht="15.75" customHeight="1">
      <c r="A2883" s="308"/>
      <c r="T2883" s="324"/>
      <c r="U2883" s="324"/>
    </row>
    <row r="2893" spans="1:21" s="314" customFormat="1" ht="16.5" customHeight="1">
      <c r="A2893" s="308"/>
      <c r="T2893" s="324"/>
      <c r="U2893" s="324"/>
    </row>
    <row r="2894" spans="1:21" s="314" customFormat="1" ht="15.75" customHeight="1">
      <c r="A2894" s="308"/>
      <c r="T2894" s="324"/>
      <c r="U2894" s="324"/>
    </row>
    <row r="2895" spans="1:21" s="314" customFormat="1" ht="15.75" customHeight="1">
      <c r="A2895" s="308"/>
      <c r="T2895" s="324"/>
      <c r="U2895" s="324"/>
    </row>
    <row r="2898" spans="1:21" s="314" customFormat="1" ht="15.75" customHeight="1">
      <c r="A2898" s="308"/>
      <c r="T2898" s="324"/>
      <c r="U2898" s="324"/>
    </row>
    <row r="2901" spans="1:21" s="314" customFormat="1" ht="15.75" customHeight="1">
      <c r="A2901" s="308"/>
      <c r="T2901" s="324"/>
      <c r="U2901" s="324"/>
    </row>
    <row r="2903" spans="1:21" s="314" customFormat="1" ht="38.25" customHeight="1">
      <c r="A2903" s="308"/>
      <c r="T2903" s="324"/>
      <c r="U2903" s="324"/>
    </row>
    <row r="2907" spans="1:21" s="314" customFormat="1" ht="36" customHeight="1">
      <c r="A2907" s="308"/>
      <c r="T2907" s="324"/>
      <c r="U2907" s="324"/>
    </row>
    <row r="2908" spans="1:21" s="314" customFormat="1" ht="98.25" customHeight="1">
      <c r="A2908" s="308"/>
      <c r="T2908" s="324"/>
      <c r="U2908" s="324"/>
    </row>
    <row r="2910" spans="1:21" s="314" customFormat="1" ht="15.75" customHeight="1">
      <c r="A2910" s="308"/>
      <c r="T2910" s="324"/>
      <c r="U2910" s="324"/>
    </row>
    <row r="2920" spans="1:21" s="314" customFormat="1" ht="16.5" customHeight="1">
      <c r="A2920" s="308"/>
      <c r="T2920" s="324"/>
      <c r="U2920" s="324"/>
    </row>
    <row r="2921" spans="1:21" s="314" customFormat="1" ht="15.75" customHeight="1">
      <c r="A2921" s="308"/>
      <c r="T2921" s="324"/>
      <c r="U2921" s="324"/>
    </row>
    <row r="2922" spans="1:21" s="314" customFormat="1" ht="15.75" customHeight="1">
      <c r="A2922" s="308"/>
      <c r="T2922" s="324"/>
      <c r="U2922" s="324"/>
    </row>
    <row r="2925" spans="1:21" s="314" customFormat="1" ht="15.75" customHeight="1">
      <c r="A2925" s="308"/>
      <c r="T2925" s="324"/>
      <c r="U2925" s="324"/>
    </row>
    <row r="2928" spans="1:21" s="314" customFormat="1" ht="15.75" customHeight="1">
      <c r="A2928" s="308"/>
      <c r="T2928" s="324"/>
      <c r="U2928" s="324"/>
    </row>
    <row r="2930" spans="1:21" s="314" customFormat="1" ht="38.25" customHeight="1">
      <c r="A2930" s="308"/>
      <c r="T2930" s="324"/>
      <c r="U2930" s="324"/>
    </row>
    <row r="2934" spans="1:21" s="314" customFormat="1" ht="36" customHeight="1">
      <c r="A2934" s="308"/>
      <c r="T2934" s="324"/>
      <c r="U2934" s="324"/>
    </row>
    <row r="2935" spans="1:21" s="314" customFormat="1" ht="98.25" customHeight="1">
      <c r="A2935" s="308"/>
      <c r="T2935" s="324"/>
      <c r="U2935" s="324"/>
    </row>
    <row r="2937" spans="1:21" s="314" customFormat="1" ht="15.75" customHeight="1">
      <c r="A2937" s="308"/>
      <c r="T2937" s="324"/>
      <c r="U2937" s="324"/>
    </row>
    <row r="2947" spans="1:21" s="314" customFormat="1" ht="16.5" customHeight="1">
      <c r="A2947" s="308"/>
      <c r="T2947" s="324"/>
      <c r="U2947" s="324"/>
    </row>
    <row r="2948" spans="1:21" s="314" customFormat="1" ht="15.75" customHeight="1">
      <c r="A2948" s="308"/>
      <c r="T2948" s="324"/>
      <c r="U2948" s="324"/>
    </row>
    <row r="2949" spans="1:21" s="314" customFormat="1" ht="15.75" customHeight="1">
      <c r="A2949" s="308"/>
      <c r="T2949" s="324"/>
      <c r="U2949" s="324"/>
    </row>
    <row r="2952" spans="1:21" s="314" customFormat="1" ht="15.75" customHeight="1">
      <c r="A2952" s="308"/>
      <c r="T2952" s="324"/>
      <c r="U2952" s="324"/>
    </row>
    <row r="2955" spans="1:21" s="314" customFormat="1" ht="15.75" customHeight="1">
      <c r="A2955" s="308"/>
      <c r="T2955" s="324"/>
      <c r="U2955" s="324"/>
    </row>
    <row r="2957" spans="1:21" s="314" customFormat="1" ht="38.25" customHeight="1">
      <c r="A2957" s="308"/>
      <c r="T2957" s="324"/>
      <c r="U2957" s="324"/>
    </row>
    <row r="2961" spans="1:21" s="314" customFormat="1" ht="36" customHeight="1">
      <c r="A2961" s="308"/>
      <c r="T2961" s="324"/>
      <c r="U2961" s="324"/>
    </row>
    <row r="2962" spans="1:21" s="314" customFormat="1" ht="98.25" customHeight="1">
      <c r="A2962" s="308"/>
      <c r="T2962" s="324"/>
      <c r="U2962" s="324"/>
    </row>
    <row r="2964" spans="1:21" s="314" customFormat="1" ht="15.75" customHeight="1">
      <c r="A2964" s="308"/>
      <c r="T2964" s="324"/>
      <c r="U2964" s="324"/>
    </row>
    <row r="2974" spans="1:21" s="314" customFormat="1" ht="16.5" customHeight="1">
      <c r="A2974" s="308"/>
      <c r="T2974" s="324"/>
      <c r="U2974" s="324"/>
    </row>
    <row r="2975" spans="1:21" s="314" customFormat="1" ht="15.75" customHeight="1">
      <c r="A2975" s="308"/>
      <c r="T2975" s="324"/>
      <c r="U2975" s="324"/>
    </row>
    <row r="2976" spans="1:21" s="314" customFormat="1" ht="15.75" customHeight="1">
      <c r="A2976" s="308"/>
      <c r="T2976" s="324"/>
      <c r="U2976" s="324"/>
    </row>
    <row r="2979" spans="1:21" s="314" customFormat="1" ht="15.75" customHeight="1">
      <c r="A2979" s="308"/>
      <c r="T2979" s="324"/>
      <c r="U2979" s="324"/>
    </row>
    <row r="2982" spans="1:21" s="314" customFormat="1" ht="15.75" customHeight="1">
      <c r="A2982" s="308"/>
      <c r="T2982" s="324"/>
      <c r="U2982" s="324"/>
    </row>
    <row r="2984" spans="1:21" s="314" customFormat="1" ht="38.25" customHeight="1">
      <c r="A2984" s="308"/>
      <c r="T2984" s="324"/>
      <c r="U2984" s="324"/>
    </row>
    <row r="2988" spans="1:21" s="314" customFormat="1" ht="36" customHeight="1">
      <c r="A2988" s="308"/>
      <c r="T2988" s="324"/>
      <c r="U2988" s="324"/>
    </row>
    <row r="2989" spans="1:21" s="314" customFormat="1" ht="98.25" customHeight="1">
      <c r="A2989" s="308"/>
      <c r="T2989" s="324"/>
      <c r="U2989" s="324"/>
    </row>
    <row r="2991" spans="1:21" s="314" customFormat="1" ht="15.75" customHeight="1">
      <c r="A2991" s="308"/>
      <c r="T2991" s="324"/>
      <c r="U2991" s="324"/>
    </row>
    <row r="3001" spans="1:21" s="314" customFormat="1" ht="16.5" customHeight="1">
      <c r="A3001" s="308"/>
      <c r="T3001" s="324"/>
      <c r="U3001" s="324"/>
    </row>
    <row r="3002" spans="1:21" s="314" customFormat="1" ht="15.75" customHeight="1">
      <c r="A3002" s="308"/>
      <c r="T3002" s="324"/>
      <c r="U3002" s="324"/>
    </row>
    <row r="3003" spans="1:21" s="314" customFormat="1" ht="15.75" customHeight="1">
      <c r="A3003" s="308"/>
      <c r="T3003" s="324"/>
      <c r="U3003" s="324"/>
    </row>
    <row r="3006" spans="1:21" s="314" customFormat="1" ht="15.75" customHeight="1">
      <c r="A3006" s="308"/>
      <c r="T3006" s="324"/>
      <c r="U3006" s="324"/>
    </row>
    <row r="3009" spans="1:21" s="314" customFormat="1" ht="15.75" customHeight="1">
      <c r="A3009" s="308"/>
      <c r="T3009" s="324"/>
      <c r="U3009" s="324"/>
    </row>
    <row r="3011" spans="1:21" s="314" customFormat="1" ht="38.25" customHeight="1">
      <c r="A3011" s="308"/>
      <c r="T3011" s="324"/>
      <c r="U3011" s="324"/>
    </row>
    <row r="3015" spans="1:21" s="314" customFormat="1" ht="36" customHeight="1">
      <c r="A3015" s="308"/>
      <c r="T3015" s="324"/>
      <c r="U3015" s="324"/>
    </row>
    <row r="3016" spans="1:21" s="314" customFormat="1" ht="98.25" customHeight="1">
      <c r="A3016" s="308"/>
      <c r="T3016" s="324"/>
      <c r="U3016" s="324"/>
    </row>
    <row r="3018" spans="1:21" s="314" customFormat="1" ht="15.75" customHeight="1">
      <c r="A3018" s="308"/>
      <c r="T3018" s="324"/>
      <c r="U3018" s="324"/>
    </row>
    <row r="3028" spans="1:21" s="314" customFormat="1" ht="16.5" customHeight="1">
      <c r="A3028" s="308"/>
      <c r="T3028" s="324"/>
      <c r="U3028" s="324"/>
    </row>
    <row r="3029" spans="1:21" s="314" customFormat="1" ht="15.75" customHeight="1">
      <c r="A3029" s="308"/>
      <c r="T3029" s="324"/>
      <c r="U3029" s="324"/>
    </row>
    <row r="3030" spans="1:21" s="314" customFormat="1" ht="15.75" customHeight="1">
      <c r="A3030" s="308"/>
      <c r="T3030" s="324"/>
      <c r="U3030" s="324"/>
    </row>
    <row r="3033" spans="1:21" s="314" customFormat="1" ht="15.75" customHeight="1">
      <c r="A3033" s="308"/>
      <c r="T3033" s="324"/>
      <c r="U3033" s="324"/>
    </row>
    <row r="3036" spans="1:21" s="314" customFormat="1" ht="15.75" customHeight="1">
      <c r="A3036" s="308"/>
      <c r="T3036" s="324"/>
      <c r="U3036" s="324"/>
    </row>
    <row r="3038" spans="1:21" s="314" customFormat="1" ht="38.25" customHeight="1">
      <c r="A3038" s="308"/>
      <c r="T3038" s="324"/>
      <c r="U3038" s="324"/>
    </row>
    <row r="3042" spans="1:21" s="314" customFormat="1" ht="36" customHeight="1">
      <c r="A3042" s="308"/>
      <c r="T3042" s="324"/>
      <c r="U3042" s="324"/>
    </row>
    <row r="3043" spans="1:21" s="314" customFormat="1" ht="98.25" customHeight="1">
      <c r="A3043" s="308"/>
      <c r="T3043" s="324"/>
      <c r="U3043" s="324"/>
    </row>
    <row r="3045" spans="1:21" s="314" customFormat="1" ht="15.75" customHeight="1">
      <c r="A3045" s="308"/>
      <c r="T3045" s="324"/>
      <c r="U3045" s="324"/>
    </row>
    <row r="3055" spans="1:21" s="314" customFormat="1" ht="16.5" customHeight="1">
      <c r="A3055" s="308"/>
      <c r="T3055" s="324"/>
      <c r="U3055" s="324"/>
    </row>
    <row r="3056" spans="1:21" s="314" customFormat="1" ht="15.75" customHeight="1">
      <c r="A3056" s="308"/>
      <c r="T3056" s="324"/>
      <c r="U3056" s="324"/>
    </row>
    <row r="3057" spans="1:21" s="314" customFormat="1" ht="15.75" customHeight="1">
      <c r="A3057" s="308"/>
      <c r="T3057" s="324"/>
      <c r="U3057" s="324"/>
    </row>
    <row r="3060" spans="1:21" s="314" customFormat="1" ht="15.75" customHeight="1">
      <c r="A3060" s="308"/>
      <c r="T3060" s="324"/>
      <c r="U3060" s="324"/>
    </row>
    <row r="3063" spans="1:21" s="314" customFormat="1" ht="15.75" customHeight="1">
      <c r="A3063" s="308"/>
      <c r="T3063" s="324"/>
      <c r="U3063" s="324"/>
    </row>
    <row r="3065" spans="1:21" s="314" customFormat="1" ht="38.25" customHeight="1">
      <c r="A3065" s="308"/>
      <c r="T3065" s="324"/>
      <c r="U3065" s="324"/>
    </row>
    <row r="3069" spans="1:21" s="314" customFormat="1" ht="36" customHeight="1">
      <c r="A3069" s="308"/>
      <c r="T3069" s="324"/>
      <c r="U3069" s="324"/>
    </row>
    <row r="3070" spans="1:21" s="314" customFormat="1" ht="98.25" customHeight="1">
      <c r="A3070" s="308"/>
      <c r="T3070" s="324"/>
      <c r="U3070" s="324"/>
    </row>
    <row r="3072" spans="1:21" s="314" customFormat="1" ht="15.75" customHeight="1">
      <c r="A3072" s="308"/>
      <c r="T3072" s="324"/>
      <c r="U3072" s="324"/>
    </row>
    <row r="3082" spans="1:21" s="314" customFormat="1" ht="16.5" customHeight="1">
      <c r="A3082" s="308"/>
      <c r="T3082" s="324"/>
      <c r="U3082" s="324"/>
    </row>
    <row r="3083" spans="1:21" s="314" customFormat="1" ht="15.75" customHeight="1">
      <c r="A3083" s="308"/>
      <c r="T3083" s="324"/>
      <c r="U3083" s="324"/>
    </row>
    <row r="3084" spans="1:21" s="314" customFormat="1" ht="15.75" customHeight="1">
      <c r="A3084" s="308"/>
      <c r="T3084" s="324"/>
      <c r="U3084" s="324"/>
    </row>
    <row r="3087" spans="1:21" s="314" customFormat="1" ht="15.75" customHeight="1">
      <c r="A3087" s="308"/>
      <c r="T3087" s="324"/>
      <c r="U3087" s="324"/>
    </row>
    <row r="3090" spans="1:21" s="314" customFormat="1" ht="15.75" customHeight="1">
      <c r="A3090" s="308"/>
      <c r="T3090" s="324"/>
      <c r="U3090" s="324"/>
    </row>
    <row r="3092" spans="1:21" s="314" customFormat="1" ht="38.25" customHeight="1">
      <c r="A3092" s="308"/>
      <c r="T3092" s="324"/>
      <c r="U3092" s="324"/>
    </row>
    <row r="3096" spans="1:21" s="314" customFormat="1" ht="36" customHeight="1">
      <c r="A3096" s="308"/>
      <c r="T3096" s="324"/>
      <c r="U3096" s="324"/>
    </row>
    <row r="3097" spans="1:21" s="314" customFormat="1" ht="98.25" customHeight="1">
      <c r="A3097" s="308"/>
      <c r="T3097" s="324"/>
      <c r="U3097" s="324"/>
    </row>
    <row r="3099" spans="1:21" s="314" customFormat="1" ht="15.75" customHeight="1">
      <c r="A3099" s="308"/>
      <c r="T3099" s="324"/>
      <c r="U3099" s="324"/>
    </row>
    <row r="3109" spans="1:21" s="314" customFormat="1" ht="16.5" customHeight="1">
      <c r="A3109" s="308"/>
      <c r="T3109" s="324"/>
      <c r="U3109" s="324"/>
    </row>
    <row r="3110" spans="1:21" s="314" customFormat="1" ht="15.75" customHeight="1">
      <c r="A3110" s="308"/>
      <c r="T3110" s="324"/>
      <c r="U3110" s="324"/>
    </row>
    <row r="3111" spans="1:21" s="314" customFormat="1" ht="15.75" customHeight="1">
      <c r="A3111" s="308"/>
      <c r="T3111" s="324"/>
      <c r="U3111" s="324"/>
    </row>
    <row r="3114" spans="1:21" s="314" customFormat="1" ht="15.75" customHeight="1">
      <c r="A3114" s="308"/>
      <c r="T3114" s="324"/>
      <c r="U3114" s="324"/>
    </row>
    <row r="3117" spans="1:21" s="314" customFormat="1" ht="15.75" customHeight="1">
      <c r="A3117" s="308"/>
      <c r="T3117" s="324"/>
      <c r="U3117" s="324"/>
    </row>
    <row r="3119" spans="1:21" s="314" customFormat="1" ht="38.25" customHeight="1">
      <c r="A3119" s="308"/>
      <c r="T3119" s="324"/>
      <c r="U3119" s="324"/>
    </row>
    <row r="3123" spans="1:21" s="314" customFormat="1" ht="36" customHeight="1">
      <c r="A3123" s="308"/>
      <c r="T3123" s="324"/>
      <c r="U3123" s="324"/>
    </row>
    <row r="3124" spans="1:21" s="314" customFormat="1" ht="98.25" customHeight="1">
      <c r="A3124" s="308"/>
      <c r="T3124" s="324"/>
      <c r="U3124" s="324"/>
    </row>
    <row r="3126" spans="1:21" s="314" customFormat="1" ht="15.75" customHeight="1">
      <c r="A3126" s="308"/>
      <c r="T3126" s="324"/>
      <c r="U3126" s="324"/>
    </row>
    <row r="3136" spans="1:21" s="314" customFormat="1" ht="16.5" customHeight="1">
      <c r="A3136" s="308"/>
      <c r="T3136" s="324"/>
      <c r="U3136" s="324"/>
    </row>
    <row r="3137" spans="1:21" s="314" customFormat="1" ht="15.75" customHeight="1">
      <c r="A3137" s="308"/>
      <c r="T3137" s="324"/>
      <c r="U3137" s="324"/>
    </row>
    <row r="3138" spans="1:21" s="314" customFormat="1" ht="15.75" customHeight="1">
      <c r="A3138" s="308"/>
      <c r="T3138" s="324"/>
      <c r="U3138" s="324"/>
    </row>
    <row r="3141" spans="1:21" s="314" customFormat="1" ht="15.75" customHeight="1">
      <c r="A3141" s="308"/>
      <c r="T3141" s="324"/>
      <c r="U3141" s="324"/>
    </row>
    <row r="3144" spans="1:21" s="314" customFormat="1" ht="15.75" customHeight="1">
      <c r="A3144" s="308"/>
      <c r="T3144" s="324"/>
      <c r="U3144" s="324"/>
    </row>
    <row r="3146" spans="1:21" s="314" customFormat="1" ht="38.25" customHeight="1">
      <c r="A3146" s="308"/>
      <c r="T3146" s="324"/>
      <c r="U3146" s="324"/>
    </row>
    <row r="3150" spans="1:21" s="314" customFormat="1" ht="36" customHeight="1">
      <c r="A3150" s="308"/>
      <c r="T3150" s="324"/>
      <c r="U3150" s="324"/>
    </row>
    <row r="3151" spans="1:21" s="314" customFormat="1" ht="98.25" customHeight="1">
      <c r="A3151" s="308"/>
      <c r="T3151" s="324"/>
      <c r="U3151" s="324"/>
    </row>
    <row r="3153" spans="1:21" s="314" customFormat="1" ht="15.75" customHeight="1">
      <c r="A3153" s="308"/>
      <c r="T3153" s="324"/>
      <c r="U3153" s="324"/>
    </row>
    <row r="3163" spans="1:21" s="314" customFormat="1" ht="16.5" customHeight="1">
      <c r="A3163" s="308"/>
      <c r="T3163" s="324"/>
      <c r="U3163" s="324"/>
    </row>
    <row r="3164" spans="1:21" s="314" customFormat="1" ht="15.75" customHeight="1">
      <c r="A3164" s="308"/>
      <c r="T3164" s="324"/>
      <c r="U3164" s="324"/>
    </row>
    <row r="3165" spans="1:21" s="314" customFormat="1" ht="15.75" customHeight="1">
      <c r="A3165" s="308"/>
      <c r="T3165" s="324"/>
      <c r="U3165" s="324"/>
    </row>
    <row r="3168" spans="1:21" s="314" customFormat="1" ht="15.75" customHeight="1">
      <c r="A3168" s="308"/>
      <c r="T3168" s="324"/>
      <c r="U3168" s="324"/>
    </row>
    <row r="3171" spans="1:21" s="314" customFormat="1" ht="15.75" customHeight="1">
      <c r="A3171" s="308"/>
      <c r="T3171" s="324"/>
      <c r="U3171" s="324"/>
    </row>
    <row r="3173" spans="1:21" s="314" customFormat="1" ht="38.25" customHeight="1">
      <c r="A3173" s="308"/>
      <c r="T3173" s="324"/>
      <c r="U3173" s="324"/>
    </row>
    <row r="3177" spans="1:21" s="314" customFormat="1" ht="36" customHeight="1">
      <c r="A3177" s="308"/>
      <c r="T3177" s="324"/>
      <c r="U3177" s="324"/>
    </row>
    <row r="3178" spans="1:21" s="314" customFormat="1" ht="98.25" customHeight="1">
      <c r="A3178" s="308"/>
      <c r="T3178" s="324"/>
      <c r="U3178" s="324"/>
    </row>
    <row r="3180" spans="1:21" s="314" customFormat="1" ht="15.75" customHeight="1">
      <c r="A3180" s="308"/>
      <c r="T3180" s="324"/>
      <c r="U3180" s="324"/>
    </row>
    <row r="3190" spans="1:21" s="314" customFormat="1" ht="16.5" customHeight="1">
      <c r="A3190" s="308"/>
      <c r="T3190" s="324"/>
      <c r="U3190" s="324"/>
    </row>
    <row r="3191" spans="1:21" s="314" customFormat="1" ht="15.75" customHeight="1">
      <c r="A3191" s="308"/>
      <c r="T3191" s="324"/>
      <c r="U3191" s="324"/>
    </row>
    <row r="3192" spans="1:21" s="314" customFormat="1" ht="15.75" customHeight="1">
      <c r="A3192" s="308"/>
      <c r="T3192" s="324"/>
      <c r="U3192" s="324"/>
    </row>
    <row r="3195" spans="1:21" s="314" customFormat="1" ht="15.75" customHeight="1">
      <c r="A3195" s="308"/>
      <c r="T3195" s="324"/>
      <c r="U3195" s="324"/>
    </row>
    <row r="3198" spans="1:21" s="314" customFormat="1" ht="15.75" customHeight="1">
      <c r="A3198" s="308"/>
      <c r="T3198" s="324"/>
      <c r="U3198" s="324"/>
    </row>
    <row r="3200" spans="1:21" s="314" customFormat="1" ht="38.25" customHeight="1">
      <c r="A3200" s="308"/>
      <c r="T3200" s="324"/>
      <c r="U3200" s="324"/>
    </row>
    <row r="3204" spans="1:21" s="314" customFormat="1" ht="36" customHeight="1">
      <c r="A3204" s="308"/>
      <c r="T3204" s="324"/>
      <c r="U3204" s="324"/>
    </row>
    <row r="3205" spans="1:21" s="314" customFormat="1" ht="98.25" customHeight="1">
      <c r="A3205" s="308"/>
      <c r="T3205" s="324"/>
      <c r="U3205" s="324"/>
    </row>
    <row r="3207" spans="1:21" s="314" customFormat="1" ht="15.75" customHeight="1">
      <c r="A3207" s="308"/>
      <c r="T3207" s="324"/>
      <c r="U3207" s="324"/>
    </row>
    <row r="3217" spans="1:21" s="314" customFormat="1" ht="16.5" customHeight="1">
      <c r="A3217" s="308"/>
      <c r="T3217" s="324"/>
      <c r="U3217" s="324"/>
    </row>
    <row r="3218" spans="1:21" s="314" customFormat="1" ht="15.75" customHeight="1">
      <c r="A3218" s="308"/>
      <c r="T3218" s="324"/>
      <c r="U3218" s="324"/>
    </row>
    <row r="3219" spans="1:21" s="314" customFormat="1" ht="15.75" customHeight="1">
      <c r="A3219" s="308"/>
      <c r="T3219" s="324"/>
      <c r="U3219" s="324"/>
    </row>
    <row r="3222" spans="1:21" s="314" customFormat="1" ht="15.75" customHeight="1">
      <c r="A3222" s="308"/>
      <c r="T3222" s="324"/>
      <c r="U3222" s="324"/>
    </row>
    <row r="3225" spans="1:21" s="314" customFormat="1" ht="15.75" customHeight="1">
      <c r="A3225" s="308"/>
      <c r="T3225" s="324"/>
      <c r="U3225" s="324"/>
    </row>
    <row r="3227" spans="1:21" s="314" customFormat="1" ht="38.25" customHeight="1">
      <c r="A3227" s="308"/>
      <c r="T3227" s="324"/>
      <c r="U3227" s="324"/>
    </row>
    <row r="3231" spans="1:21" s="314" customFormat="1" ht="36" customHeight="1">
      <c r="A3231" s="308"/>
      <c r="T3231" s="324"/>
      <c r="U3231" s="324"/>
    </row>
    <row r="3232" spans="1:21" s="314" customFormat="1" ht="98.25" customHeight="1">
      <c r="A3232" s="308"/>
      <c r="T3232" s="324"/>
      <c r="U3232" s="324"/>
    </row>
    <row r="3234" spans="1:21" s="314" customFormat="1" ht="15.75" customHeight="1">
      <c r="A3234" s="308"/>
      <c r="T3234" s="324"/>
      <c r="U3234" s="324"/>
    </row>
    <row r="3244" spans="1:21" s="314" customFormat="1" ht="16.5" customHeight="1">
      <c r="A3244" s="308"/>
      <c r="T3244" s="324"/>
      <c r="U3244" s="324"/>
    </row>
    <row r="3245" spans="1:21" s="314" customFormat="1" ht="15.75" customHeight="1">
      <c r="A3245" s="308"/>
      <c r="T3245" s="324"/>
      <c r="U3245" s="324"/>
    </row>
    <row r="3246" spans="1:21" s="314" customFormat="1" ht="15.75" customHeight="1">
      <c r="A3246" s="308"/>
      <c r="T3246" s="324"/>
      <c r="U3246" s="324"/>
    </row>
    <row r="3249" spans="1:21" s="314" customFormat="1" ht="15.75" customHeight="1">
      <c r="A3249" s="308"/>
      <c r="T3249" s="324"/>
      <c r="U3249" s="324"/>
    </row>
    <row r="3252" spans="1:21" s="314" customFormat="1" ht="15.75" customHeight="1">
      <c r="A3252" s="308"/>
      <c r="T3252" s="324"/>
      <c r="U3252" s="324"/>
    </row>
    <row r="3254" spans="1:21" s="314" customFormat="1" ht="38.25" customHeight="1">
      <c r="A3254" s="308"/>
      <c r="T3254" s="324"/>
      <c r="U3254" s="324"/>
    </row>
    <row r="3258" spans="1:21" s="314" customFormat="1" ht="36" customHeight="1">
      <c r="A3258" s="308"/>
      <c r="T3258" s="324"/>
      <c r="U3258" s="324"/>
    </row>
    <row r="3259" spans="1:21" s="314" customFormat="1" ht="98.25" customHeight="1">
      <c r="A3259" s="308"/>
      <c r="T3259" s="324"/>
      <c r="U3259" s="324"/>
    </row>
    <row r="3261" spans="1:21" s="314" customFormat="1" ht="15.75" customHeight="1">
      <c r="A3261" s="308"/>
      <c r="T3261" s="324"/>
      <c r="U3261" s="324"/>
    </row>
    <row r="3271" spans="1:21" s="314" customFormat="1" ht="16.5" customHeight="1">
      <c r="A3271" s="308"/>
      <c r="T3271" s="324"/>
      <c r="U3271" s="324"/>
    </row>
    <row r="3272" spans="1:21" s="314" customFormat="1" ht="15.75" customHeight="1">
      <c r="A3272" s="308"/>
      <c r="T3272" s="324"/>
      <c r="U3272" s="324"/>
    </row>
    <row r="3273" spans="1:21" s="314" customFormat="1" ht="15.75" customHeight="1">
      <c r="A3273" s="308"/>
      <c r="T3273" s="324"/>
      <c r="U3273" s="324"/>
    </row>
    <row r="3276" spans="1:21" s="314" customFormat="1" ht="15.75" customHeight="1">
      <c r="A3276" s="308"/>
      <c r="T3276" s="324"/>
      <c r="U3276" s="324"/>
    </row>
    <row r="3279" spans="1:21" s="314" customFormat="1" ht="15.75" customHeight="1">
      <c r="A3279" s="308"/>
      <c r="T3279" s="324"/>
      <c r="U3279" s="324"/>
    </row>
    <row r="3281" spans="1:21" s="314" customFormat="1" ht="38.25" customHeight="1">
      <c r="A3281" s="308"/>
      <c r="T3281" s="324"/>
      <c r="U3281" s="324"/>
    </row>
    <row r="3285" spans="1:21" s="314" customFormat="1" ht="36" customHeight="1">
      <c r="A3285" s="308"/>
      <c r="T3285" s="324"/>
      <c r="U3285" s="324"/>
    </row>
    <row r="3286" spans="1:21" s="314" customFormat="1" ht="98.25" customHeight="1">
      <c r="A3286" s="308"/>
      <c r="T3286" s="324"/>
      <c r="U3286" s="324"/>
    </row>
    <row r="3288" spans="1:21" s="314" customFormat="1" ht="15.75" customHeight="1">
      <c r="A3288" s="308"/>
      <c r="T3288" s="324"/>
      <c r="U3288" s="324"/>
    </row>
    <row r="3298" spans="1:21" s="314" customFormat="1" ht="16.5" customHeight="1">
      <c r="A3298" s="308"/>
      <c r="T3298" s="324"/>
      <c r="U3298" s="324"/>
    </row>
    <row r="3299" spans="1:21" s="314" customFormat="1" ht="15.75" customHeight="1">
      <c r="A3299" s="308"/>
      <c r="T3299" s="324"/>
      <c r="U3299" s="324"/>
    </row>
    <row r="3300" spans="1:21" s="314" customFormat="1" ht="15.75" customHeight="1">
      <c r="A3300" s="308"/>
      <c r="T3300" s="324"/>
      <c r="U3300" s="324"/>
    </row>
    <row r="3303" spans="1:21" s="314" customFormat="1" ht="15.75" customHeight="1">
      <c r="A3303" s="308"/>
      <c r="T3303" s="324"/>
      <c r="U3303" s="324"/>
    </row>
    <row r="3306" spans="1:21" s="314" customFormat="1" ht="15.75" customHeight="1">
      <c r="A3306" s="308"/>
      <c r="T3306" s="324"/>
      <c r="U3306" s="324"/>
    </row>
    <row r="3308" spans="1:21" s="314" customFormat="1" ht="38.25" customHeight="1">
      <c r="A3308" s="308"/>
      <c r="T3308" s="324"/>
      <c r="U3308" s="324"/>
    </row>
    <row r="3312" spans="1:21" s="314" customFormat="1" ht="36" customHeight="1">
      <c r="A3312" s="308"/>
      <c r="T3312" s="324"/>
      <c r="U3312" s="324"/>
    </row>
    <row r="3313" spans="1:21" s="314" customFormat="1" ht="98.25" customHeight="1">
      <c r="A3313" s="308"/>
      <c r="T3313" s="324"/>
      <c r="U3313" s="324"/>
    </row>
    <row r="3315" spans="1:21" s="314" customFormat="1" ht="15.75" customHeight="1">
      <c r="A3315" s="308"/>
      <c r="T3315" s="324"/>
      <c r="U3315" s="324"/>
    </row>
    <row r="3325" spans="1:21" s="314" customFormat="1" ht="16.5" customHeight="1">
      <c r="A3325" s="308"/>
      <c r="T3325" s="324"/>
      <c r="U3325" s="324"/>
    </row>
    <row r="3326" spans="1:21" s="314" customFormat="1" ht="15.75" customHeight="1">
      <c r="A3326" s="308"/>
      <c r="T3326" s="324"/>
      <c r="U3326" s="324"/>
    </row>
    <row r="3327" spans="1:21" s="314" customFormat="1" ht="15.75" customHeight="1">
      <c r="A3327" s="308"/>
      <c r="T3327" s="324"/>
      <c r="U3327" s="324"/>
    </row>
    <row r="3330" spans="1:21" s="314" customFormat="1" ht="15.75" customHeight="1">
      <c r="A3330" s="308"/>
      <c r="T3330" s="324"/>
      <c r="U3330" s="324"/>
    </row>
    <row r="3333" spans="1:21" s="314" customFormat="1" ht="15.75" customHeight="1">
      <c r="A3333" s="308"/>
      <c r="T3333" s="324"/>
      <c r="U3333" s="324"/>
    </row>
    <row r="3335" spans="1:21" s="314" customFormat="1" ht="38.25" customHeight="1">
      <c r="A3335" s="308"/>
      <c r="T3335" s="324"/>
      <c r="U3335" s="324"/>
    </row>
    <row r="3339" spans="1:21" s="314" customFormat="1" ht="36" customHeight="1">
      <c r="A3339" s="308"/>
      <c r="T3339" s="324"/>
      <c r="U3339" s="324"/>
    </row>
    <row r="3340" spans="1:21" s="314" customFormat="1" ht="98.25" customHeight="1">
      <c r="A3340" s="308"/>
      <c r="T3340" s="324"/>
      <c r="U3340" s="324"/>
    </row>
    <row r="3342" spans="1:21" s="314" customFormat="1" ht="15.75" customHeight="1">
      <c r="A3342" s="308"/>
      <c r="T3342" s="324"/>
      <c r="U3342" s="324"/>
    </row>
    <row r="3352" spans="1:21" s="314" customFormat="1" ht="16.5" customHeight="1">
      <c r="A3352" s="308"/>
      <c r="T3352" s="324"/>
      <c r="U3352" s="324"/>
    </row>
    <row r="3353" spans="1:21" s="314" customFormat="1" ht="15.75" customHeight="1">
      <c r="A3353" s="308"/>
      <c r="T3353" s="324"/>
      <c r="U3353" s="324"/>
    </row>
    <row r="3354" spans="1:21" s="314" customFormat="1" ht="15.75" customHeight="1">
      <c r="A3354" s="308"/>
      <c r="T3354" s="324"/>
      <c r="U3354" s="324"/>
    </row>
    <row r="3357" spans="1:21" s="314" customFormat="1" ht="15.75" customHeight="1">
      <c r="A3357" s="308"/>
      <c r="T3357" s="324"/>
      <c r="U3357" s="324"/>
    </row>
    <row r="3360" spans="1:21" s="314" customFormat="1" ht="15.75" customHeight="1">
      <c r="A3360" s="308"/>
      <c r="T3360" s="324"/>
      <c r="U3360" s="324"/>
    </row>
    <row r="3362" spans="1:21" s="314" customFormat="1" ht="38.25" customHeight="1">
      <c r="A3362" s="308"/>
      <c r="T3362" s="324"/>
      <c r="U3362" s="324"/>
    </row>
    <row r="3366" spans="1:21" s="314" customFormat="1" ht="36" customHeight="1">
      <c r="A3366" s="308"/>
      <c r="T3366" s="324"/>
      <c r="U3366" s="324"/>
    </row>
    <row r="3367" spans="1:21" s="314" customFormat="1" ht="98.25" customHeight="1">
      <c r="A3367" s="308"/>
      <c r="T3367" s="324"/>
      <c r="U3367" s="324"/>
    </row>
    <row r="3369" spans="1:21" s="314" customFormat="1" ht="15.75" customHeight="1">
      <c r="A3369" s="308"/>
      <c r="T3369" s="324"/>
      <c r="U3369" s="324"/>
    </row>
    <row r="3379" spans="1:21" s="314" customFormat="1" ht="16.5" customHeight="1">
      <c r="A3379" s="308"/>
      <c r="T3379" s="324"/>
      <c r="U3379" s="324"/>
    </row>
    <row r="3380" spans="1:21" s="314" customFormat="1" ht="15.75" customHeight="1">
      <c r="A3380" s="308"/>
      <c r="T3380" s="324"/>
      <c r="U3380" s="324"/>
    </row>
    <row r="3381" spans="1:21" s="314" customFormat="1" ht="15.75" customHeight="1">
      <c r="A3381" s="308"/>
      <c r="T3381" s="324"/>
      <c r="U3381" s="324"/>
    </row>
    <row r="3384" spans="1:21" s="314" customFormat="1" ht="15.75" customHeight="1">
      <c r="A3384" s="308"/>
      <c r="T3384" s="324"/>
      <c r="U3384" s="324"/>
    </row>
    <row r="3387" spans="1:21" s="314" customFormat="1" ht="15.75" customHeight="1">
      <c r="A3387" s="308"/>
      <c r="T3387" s="324"/>
      <c r="U3387" s="324"/>
    </row>
    <row r="3389" spans="1:21" s="314" customFormat="1" ht="38.25" customHeight="1">
      <c r="A3389" s="308"/>
      <c r="T3389" s="324"/>
      <c r="U3389" s="324"/>
    </row>
    <row r="3393" spans="1:21" s="314" customFormat="1" ht="36" customHeight="1">
      <c r="A3393" s="308"/>
      <c r="T3393" s="324"/>
      <c r="U3393" s="324"/>
    </row>
    <row r="3394" spans="1:21" s="314" customFormat="1" ht="98.25" customHeight="1">
      <c r="A3394" s="308"/>
      <c r="T3394" s="324"/>
      <c r="U3394" s="324"/>
    </row>
    <row r="3396" spans="1:21" s="314" customFormat="1" ht="15.75" customHeight="1">
      <c r="A3396" s="308"/>
      <c r="T3396" s="324"/>
      <c r="U3396" s="324"/>
    </row>
    <row r="3406" spans="1:21" s="314" customFormat="1" ht="16.5" customHeight="1">
      <c r="A3406" s="308"/>
      <c r="T3406" s="324"/>
      <c r="U3406" s="324"/>
    </row>
    <row r="3407" spans="1:21" s="314" customFormat="1" ht="15.75" customHeight="1">
      <c r="A3407" s="308"/>
      <c r="T3407" s="324"/>
      <c r="U3407" s="324"/>
    </row>
    <row r="3408" spans="1:21" s="314" customFormat="1" ht="15.75" customHeight="1">
      <c r="A3408" s="308"/>
      <c r="T3408" s="324"/>
      <c r="U3408" s="324"/>
    </row>
    <row r="3411" spans="1:21" s="314" customFormat="1" ht="15.75" customHeight="1">
      <c r="A3411" s="308"/>
      <c r="T3411" s="324"/>
      <c r="U3411" s="324"/>
    </row>
    <row r="3414" spans="1:21" s="314" customFormat="1" ht="15.75" customHeight="1">
      <c r="A3414" s="308"/>
      <c r="T3414" s="324"/>
      <c r="U3414" s="324"/>
    </row>
    <row r="3416" spans="1:21" s="314" customFormat="1" ht="38.25" customHeight="1">
      <c r="A3416" s="308"/>
      <c r="T3416" s="324"/>
      <c r="U3416" s="324"/>
    </row>
    <row r="3420" spans="1:21" s="314" customFormat="1" ht="36" customHeight="1">
      <c r="A3420" s="308"/>
      <c r="T3420" s="324"/>
      <c r="U3420" s="324"/>
    </row>
    <row r="3421" spans="1:21" s="314" customFormat="1" ht="98.25" customHeight="1">
      <c r="A3421" s="308"/>
      <c r="T3421" s="324"/>
      <c r="U3421" s="324"/>
    </row>
    <row r="3423" spans="1:21" s="314" customFormat="1" ht="15.75" customHeight="1">
      <c r="A3423" s="308"/>
      <c r="T3423" s="324"/>
      <c r="U3423" s="324"/>
    </row>
    <row r="3433" spans="1:21" s="314" customFormat="1" ht="16.5" customHeight="1">
      <c r="A3433" s="308"/>
      <c r="T3433" s="324"/>
      <c r="U3433" s="324"/>
    </row>
    <row r="3434" spans="1:21" s="314" customFormat="1" ht="15.75" customHeight="1">
      <c r="A3434" s="308"/>
      <c r="T3434" s="324"/>
      <c r="U3434" s="324"/>
    </row>
    <row r="3435" spans="1:21" s="314" customFormat="1" ht="15.75" customHeight="1">
      <c r="A3435" s="308"/>
      <c r="T3435" s="324"/>
      <c r="U3435" s="324"/>
    </row>
    <row r="3438" spans="1:21" s="314" customFormat="1" ht="15.75" customHeight="1">
      <c r="A3438" s="308"/>
      <c r="T3438" s="324"/>
      <c r="U3438" s="324"/>
    </row>
    <row r="3441" spans="1:21" s="314" customFormat="1" ht="15.75" customHeight="1">
      <c r="A3441" s="308"/>
      <c r="T3441" s="324"/>
      <c r="U3441" s="324"/>
    </row>
    <row r="3443" spans="1:21" s="314" customFormat="1" ht="38.25" customHeight="1">
      <c r="A3443" s="308"/>
      <c r="T3443" s="324"/>
      <c r="U3443" s="324"/>
    </row>
    <row r="3447" spans="1:21" s="314" customFormat="1" ht="36" customHeight="1">
      <c r="A3447" s="308"/>
      <c r="T3447" s="324"/>
      <c r="U3447" s="324"/>
    </row>
    <row r="3448" spans="1:21" s="314" customFormat="1" ht="98.25" customHeight="1">
      <c r="A3448" s="308"/>
      <c r="T3448" s="324"/>
      <c r="U3448" s="324"/>
    </row>
    <row r="3450" spans="1:21" s="314" customFormat="1" ht="15.75" customHeight="1">
      <c r="A3450" s="308"/>
      <c r="T3450" s="324"/>
      <c r="U3450" s="324"/>
    </row>
    <row r="3460" spans="1:21" s="314" customFormat="1" ht="16.5" customHeight="1">
      <c r="A3460" s="308"/>
      <c r="T3460" s="324"/>
      <c r="U3460" s="324"/>
    </row>
    <row r="3461" spans="1:21" s="314" customFormat="1" ht="15.75" customHeight="1">
      <c r="A3461" s="308"/>
      <c r="T3461" s="324"/>
      <c r="U3461" s="324"/>
    </row>
    <row r="3462" spans="1:21" s="314" customFormat="1" ht="15.75" customHeight="1">
      <c r="A3462" s="308"/>
      <c r="T3462" s="324"/>
      <c r="U3462" s="324"/>
    </row>
    <row r="3465" spans="1:21" s="314" customFormat="1" ht="15.75" customHeight="1">
      <c r="A3465" s="308"/>
      <c r="T3465" s="324"/>
      <c r="U3465" s="324"/>
    </row>
    <row r="3468" spans="1:21" s="314" customFormat="1" ht="15.75" customHeight="1">
      <c r="A3468" s="308"/>
      <c r="T3468" s="324"/>
      <c r="U3468" s="324"/>
    </row>
    <row r="3470" spans="1:21" s="314" customFormat="1" ht="38.25" customHeight="1">
      <c r="A3470" s="308"/>
      <c r="T3470" s="324"/>
      <c r="U3470" s="324"/>
    </row>
    <row r="3474" spans="1:21" s="314" customFormat="1" ht="36" customHeight="1">
      <c r="A3474" s="308"/>
      <c r="T3474" s="324"/>
      <c r="U3474" s="324"/>
    </row>
    <row r="3475" spans="1:21" s="314" customFormat="1" ht="98.25" customHeight="1">
      <c r="A3475" s="308"/>
      <c r="T3475" s="324"/>
      <c r="U3475" s="324"/>
    </row>
    <row r="3477" spans="1:21" s="314" customFormat="1" ht="15.75" customHeight="1">
      <c r="A3477" s="308"/>
      <c r="T3477" s="324"/>
      <c r="U3477" s="324"/>
    </row>
    <row r="3487" spans="1:21" s="314" customFormat="1" ht="16.5" customHeight="1">
      <c r="A3487" s="308"/>
      <c r="T3487" s="324"/>
      <c r="U3487" s="324"/>
    </row>
    <row r="3488" spans="1:21" s="314" customFormat="1" ht="15.75" customHeight="1">
      <c r="A3488" s="308"/>
      <c r="T3488" s="324"/>
      <c r="U3488" s="324"/>
    </row>
    <row r="3489" spans="1:21" s="314" customFormat="1" ht="15.75" customHeight="1">
      <c r="A3489" s="308"/>
      <c r="T3489" s="324"/>
      <c r="U3489" s="324"/>
    </row>
    <row r="3492" spans="1:21" s="314" customFormat="1" ht="15.75" customHeight="1">
      <c r="A3492" s="308"/>
      <c r="T3492" s="324"/>
      <c r="U3492" s="324"/>
    </row>
    <row r="3495" spans="1:21" s="314" customFormat="1" ht="15.75" customHeight="1">
      <c r="A3495" s="308"/>
      <c r="T3495" s="324"/>
      <c r="U3495" s="324"/>
    </row>
    <row r="3497" spans="1:21" s="314" customFormat="1" ht="38.25" customHeight="1">
      <c r="A3497" s="308"/>
      <c r="T3497" s="324"/>
      <c r="U3497" s="324"/>
    </row>
    <row r="3501" spans="1:21" s="314" customFormat="1" ht="36" customHeight="1">
      <c r="A3501" s="308"/>
      <c r="T3501" s="324"/>
      <c r="U3501" s="324"/>
    </row>
    <row r="3502" spans="1:21" s="314" customFormat="1" ht="98.25" customHeight="1">
      <c r="A3502" s="308"/>
      <c r="T3502" s="324"/>
      <c r="U3502" s="324"/>
    </row>
    <row r="3504" spans="1:21" s="314" customFormat="1" ht="15.75" customHeight="1">
      <c r="A3504" s="308"/>
      <c r="T3504" s="324"/>
      <c r="U3504" s="324"/>
    </row>
    <row r="3514" spans="1:21" s="314" customFormat="1" ht="16.5" customHeight="1">
      <c r="A3514" s="308"/>
      <c r="T3514" s="324"/>
      <c r="U3514" s="324"/>
    </row>
    <row r="3515" spans="1:21" s="314" customFormat="1" ht="15.75" customHeight="1">
      <c r="A3515" s="308"/>
      <c r="T3515" s="324"/>
      <c r="U3515" s="324"/>
    </row>
    <row r="3516" spans="1:21" s="314" customFormat="1" ht="15.75" customHeight="1">
      <c r="A3516" s="308"/>
      <c r="T3516" s="324"/>
      <c r="U3516" s="324"/>
    </row>
    <row r="3519" spans="1:21" s="314" customFormat="1" ht="15.75" customHeight="1">
      <c r="A3519" s="308"/>
      <c r="T3519" s="324"/>
      <c r="U3519" s="324"/>
    </row>
    <row r="3522" spans="1:21" s="314" customFormat="1" ht="15.75" customHeight="1">
      <c r="A3522" s="308"/>
      <c r="T3522" s="324"/>
      <c r="U3522" s="324"/>
    </row>
    <row r="3524" spans="1:21" s="314" customFormat="1" ht="38.25" customHeight="1">
      <c r="A3524" s="308"/>
      <c r="T3524" s="324"/>
      <c r="U3524" s="324"/>
    </row>
    <row r="3528" spans="1:21" s="314" customFormat="1" ht="38.25" customHeight="1">
      <c r="A3528" s="308"/>
      <c r="T3528" s="324"/>
      <c r="U3528" s="324"/>
    </row>
    <row r="3529" spans="1:21" s="314" customFormat="1" ht="38.25" customHeight="1">
      <c r="A3529" s="308"/>
      <c r="T3529" s="324"/>
      <c r="U3529" s="324"/>
    </row>
    <row r="3531" spans="1:21" s="314" customFormat="1" ht="15.75" customHeight="1">
      <c r="A3531" s="308"/>
      <c r="T3531" s="324"/>
      <c r="U3531" s="324"/>
    </row>
    <row r="3541" spans="1:21" s="314" customFormat="1" ht="16.5" customHeight="1">
      <c r="A3541" s="308"/>
      <c r="T3541" s="324"/>
      <c r="U3541" s="324"/>
    </row>
    <row r="3542" spans="1:21" s="314" customFormat="1" ht="15.75" customHeight="1">
      <c r="A3542" s="308"/>
      <c r="T3542" s="324"/>
      <c r="U3542" s="324"/>
    </row>
    <row r="3543" spans="1:21" s="314" customFormat="1" ht="15.75" customHeight="1">
      <c r="A3543" s="308"/>
      <c r="T3543" s="324"/>
      <c r="U3543" s="324"/>
    </row>
    <row r="3546" spans="1:21" s="314" customFormat="1" ht="15.75" customHeight="1">
      <c r="A3546" s="308"/>
      <c r="T3546" s="324"/>
      <c r="U3546" s="324"/>
    </row>
    <row r="3549" spans="1:21" s="314" customFormat="1" ht="15.75" customHeight="1">
      <c r="A3549" s="308"/>
      <c r="T3549" s="324"/>
      <c r="U3549" s="324"/>
    </row>
    <row r="3551" spans="1:21" s="314" customFormat="1" ht="38.25" customHeight="1">
      <c r="A3551" s="308"/>
      <c r="T3551" s="324"/>
      <c r="U3551" s="324"/>
    </row>
    <row r="3555" spans="1:21" s="314" customFormat="1" ht="36" customHeight="1">
      <c r="A3555" s="308"/>
      <c r="T3555" s="324"/>
      <c r="U3555" s="324"/>
    </row>
    <row r="3556" spans="1:21" s="314" customFormat="1" ht="98.25" customHeight="1">
      <c r="A3556" s="308"/>
      <c r="T3556" s="324"/>
      <c r="U3556" s="324"/>
    </row>
    <row r="3558" spans="1:21" s="314" customFormat="1" ht="15.75" customHeight="1">
      <c r="A3558" s="308"/>
      <c r="T3558" s="324"/>
      <c r="U3558" s="324"/>
    </row>
    <row r="3568" spans="1:21" s="314" customFormat="1" ht="16.5" customHeight="1">
      <c r="A3568" s="308"/>
      <c r="T3568" s="324"/>
      <c r="U3568" s="324"/>
    </row>
    <row r="3569" spans="1:21" s="314" customFormat="1" ht="15.75" customHeight="1">
      <c r="A3569" s="308"/>
      <c r="T3569" s="324"/>
      <c r="U3569" s="324"/>
    </row>
    <row r="3570" spans="1:21" s="314" customFormat="1" ht="15.75" customHeight="1">
      <c r="A3570" s="308"/>
      <c r="T3570" s="324"/>
      <c r="U3570" s="324"/>
    </row>
    <row r="3573" spans="1:21" s="314" customFormat="1" ht="15.75" customHeight="1">
      <c r="A3573" s="308"/>
      <c r="T3573" s="324"/>
      <c r="U3573" s="324"/>
    </row>
    <row r="3576" spans="1:21" s="314" customFormat="1" ht="15.75" customHeight="1">
      <c r="A3576" s="308"/>
      <c r="T3576" s="324"/>
      <c r="U3576" s="324"/>
    </row>
    <row r="3578" spans="1:21" s="314" customFormat="1" ht="38.25" customHeight="1">
      <c r="A3578" s="308"/>
      <c r="T3578" s="324"/>
      <c r="U3578" s="324"/>
    </row>
    <row r="3582" spans="1:21" s="314" customFormat="1" ht="36" customHeight="1">
      <c r="A3582" s="308"/>
      <c r="T3582" s="324"/>
      <c r="U3582" s="324"/>
    </row>
    <row r="3583" spans="1:21" s="314" customFormat="1" ht="98.25" customHeight="1">
      <c r="A3583" s="308"/>
      <c r="T3583" s="324"/>
      <c r="U3583" s="324"/>
    </row>
    <row r="3585" spans="1:21" s="314" customFormat="1" ht="15.75" customHeight="1">
      <c r="A3585" s="308"/>
      <c r="T3585" s="324"/>
      <c r="U3585" s="324"/>
    </row>
    <row r="3595" spans="1:21" s="314" customFormat="1" ht="16.5" customHeight="1">
      <c r="A3595" s="308"/>
      <c r="T3595" s="324"/>
      <c r="U3595" s="324"/>
    </row>
    <row r="3596" spans="1:21" s="314" customFormat="1" ht="15.75" customHeight="1">
      <c r="A3596" s="308"/>
      <c r="T3596" s="324"/>
      <c r="U3596" s="324"/>
    </row>
    <row r="3597" spans="1:21" s="314" customFormat="1" ht="15.75" customHeight="1">
      <c r="A3597" s="308"/>
      <c r="T3597" s="324"/>
      <c r="U3597" s="324"/>
    </row>
    <row r="3600" spans="1:21" s="314" customFormat="1" ht="15.75" customHeight="1">
      <c r="A3600" s="308"/>
      <c r="T3600" s="324"/>
      <c r="U3600" s="324"/>
    </row>
    <row r="3603" spans="1:21" s="314" customFormat="1" ht="15.75" customHeight="1">
      <c r="A3603" s="308"/>
      <c r="T3603" s="324"/>
      <c r="U3603" s="324"/>
    </row>
    <row r="3605" spans="1:21" s="314" customFormat="1" ht="38.25" customHeight="1">
      <c r="A3605" s="308"/>
      <c r="T3605" s="324"/>
      <c r="U3605" s="324"/>
    </row>
    <row r="3609" spans="1:21" s="314" customFormat="1" ht="36" customHeight="1">
      <c r="A3609" s="308"/>
      <c r="T3609" s="324"/>
      <c r="U3609" s="324"/>
    </row>
    <row r="3610" spans="1:21" s="314" customFormat="1" ht="98.25" customHeight="1">
      <c r="A3610" s="308"/>
      <c r="T3610" s="324"/>
      <c r="U3610" s="324"/>
    </row>
    <row r="3612" spans="1:21" s="314" customFormat="1" ht="15.75" customHeight="1">
      <c r="A3612" s="308"/>
      <c r="T3612" s="324"/>
      <c r="U3612" s="324"/>
    </row>
    <row r="3622" spans="1:21" s="314" customFormat="1" ht="16.5" customHeight="1">
      <c r="A3622" s="308"/>
      <c r="T3622" s="324"/>
      <c r="U3622" s="324"/>
    </row>
    <row r="3623" spans="1:21" s="314" customFormat="1" ht="15.75" customHeight="1">
      <c r="A3623" s="308"/>
      <c r="T3623" s="324"/>
      <c r="U3623" s="324"/>
    </row>
    <row r="3624" spans="1:21" s="314" customFormat="1" ht="15.75" customHeight="1">
      <c r="A3624" s="308"/>
      <c r="T3624" s="324"/>
      <c r="U3624" s="324"/>
    </row>
    <row r="3627" spans="1:21" s="314" customFormat="1" ht="15.75" customHeight="1">
      <c r="A3627" s="308"/>
      <c r="T3627" s="324"/>
      <c r="U3627" s="324"/>
    </row>
    <row r="3630" spans="1:21" s="314" customFormat="1" ht="15.75" customHeight="1">
      <c r="A3630" s="308"/>
      <c r="T3630" s="324"/>
      <c r="U3630" s="324"/>
    </row>
    <row r="3632" spans="1:21" s="314" customFormat="1" ht="38.25" customHeight="1">
      <c r="A3632" s="308"/>
      <c r="T3632" s="324"/>
      <c r="U3632" s="324"/>
    </row>
    <row r="3636" spans="1:21" s="314" customFormat="1" ht="36" customHeight="1">
      <c r="A3636" s="308"/>
      <c r="T3636" s="324"/>
      <c r="U3636" s="324"/>
    </row>
    <row r="3637" spans="1:21" s="314" customFormat="1" ht="98.25" customHeight="1">
      <c r="A3637" s="308"/>
      <c r="T3637" s="324"/>
      <c r="U3637" s="324"/>
    </row>
    <row r="3639" spans="1:21" s="314" customFormat="1" ht="15.75" customHeight="1">
      <c r="A3639" s="308"/>
      <c r="T3639" s="324"/>
      <c r="U3639" s="324"/>
    </row>
    <row r="3649" spans="1:21" s="314" customFormat="1" ht="16.5" customHeight="1">
      <c r="A3649" s="308"/>
      <c r="T3649" s="324"/>
      <c r="U3649" s="324"/>
    </row>
    <row r="3650" spans="1:21" s="314" customFormat="1" ht="15.75" customHeight="1">
      <c r="A3650" s="308"/>
      <c r="T3650" s="324"/>
      <c r="U3650" s="324"/>
    </row>
    <row r="3651" spans="1:21" s="314" customFormat="1" ht="15.75" customHeight="1">
      <c r="A3651" s="308"/>
      <c r="T3651" s="324"/>
      <c r="U3651" s="324"/>
    </row>
    <row r="3654" spans="1:21" s="314" customFormat="1" ht="15.75" customHeight="1">
      <c r="A3654" s="308"/>
      <c r="T3654" s="324"/>
      <c r="U3654" s="324"/>
    </row>
    <row r="3657" spans="1:21" s="314" customFormat="1" ht="15.75" customHeight="1">
      <c r="A3657" s="308"/>
      <c r="T3657" s="324"/>
      <c r="U3657" s="324"/>
    </row>
    <row r="3659" spans="1:21" s="314" customFormat="1" ht="38.25" customHeight="1">
      <c r="A3659" s="308"/>
      <c r="T3659" s="324"/>
      <c r="U3659" s="324"/>
    </row>
    <row r="3663" spans="1:21" s="314" customFormat="1" ht="36" customHeight="1">
      <c r="A3663" s="308"/>
      <c r="T3663" s="324"/>
      <c r="U3663" s="324"/>
    </row>
    <row r="3664" spans="1:21" s="314" customFormat="1" ht="98.25" customHeight="1">
      <c r="A3664" s="308"/>
      <c r="T3664" s="324"/>
      <c r="U3664" s="324"/>
    </row>
    <row r="3666" spans="1:21" s="314" customFormat="1" ht="15.75" customHeight="1">
      <c r="A3666" s="308"/>
      <c r="T3666" s="324"/>
      <c r="U3666" s="324"/>
    </row>
    <row r="3676" spans="1:21" s="314" customFormat="1" ht="16.5" customHeight="1">
      <c r="A3676" s="308"/>
      <c r="T3676" s="324"/>
      <c r="U3676" s="324"/>
    </row>
    <row r="3677" spans="1:21" s="314" customFormat="1" ht="15.75" customHeight="1">
      <c r="A3677" s="308"/>
      <c r="T3677" s="324"/>
      <c r="U3677" s="324"/>
    </row>
    <row r="3678" spans="1:21" s="314" customFormat="1" ht="15.75" customHeight="1">
      <c r="A3678" s="308"/>
      <c r="T3678" s="324"/>
      <c r="U3678" s="324"/>
    </row>
    <row r="3681" spans="1:21" s="314" customFormat="1" ht="15.75" customHeight="1">
      <c r="A3681" s="308"/>
      <c r="T3681" s="324"/>
      <c r="U3681" s="324"/>
    </row>
    <row r="3684" spans="1:21" s="314" customFormat="1" ht="15.75" customHeight="1">
      <c r="A3684" s="308"/>
      <c r="T3684" s="324"/>
      <c r="U3684" s="324"/>
    </row>
    <row r="3686" spans="1:21" s="314" customFormat="1" ht="38.25" customHeight="1">
      <c r="A3686" s="308"/>
      <c r="T3686" s="324"/>
      <c r="U3686" s="324"/>
    </row>
    <row r="3690" spans="1:21" s="314" customFormat="1" ht="36" customHeight="1">
      <c r="A3690" s="308"/>
      <c r="T3690" s="324"/>
      <c r="U3690" s="324"/>
    </row>
    <row r="3691" spans="1:21" s="314" customFormat="1" ht="98.25" customHeight="1">
      <c r="A3691" s="308"/>
      <c r="T3691" s="324"/>
      <c r="U3691" s="324"/>
    </row>
    <row r="3693" spans="1:21" s="314" customFormat="1" ht="15.75" customHeight="1">
      <c r="A3693" s="308"/>
      <c r="T3693" s="324"/>
      <c r="U3693" s="324"/>
    </row>
    <row r="3703" spans="1:21" s="314" customFormat="1" ht="16.5" customHeight="1">
      <c r="A3703" s="308"/>
      <c r="T3703" s="324"/>
      <c r="U3703" s="324"/>
    </row>
    <row r="3704" spans="1:21" s="314" customFormat="1" ht="15.75" customHeight="1">
      <c r="A3704" s="308"/>
      <c r="T3704" s="324"/>
      <c r="U3704" s="324"/>
    </row>
    <row r="3705" spans="1:21" s="314" customFormat="1" ht="15.75" customHeight="1">
      <c r="A3705" s="308"/>
      <c r="T3705" s="324"/>
      <c r="U3705" s="324"/>
    </row>
    <row r="3708" spans="1:21" s="314" customFormat="1" ht="15.75" customHeight="1">
      <c r="A3708" s="308"/>
      <c r="T3708" s="324"/>
      <c r="U3708" s="324"/>
    </row>
    <row r="3711" spans="1:21" s="314" customFormat="1" ht="15.75" customHeight="1">
      <c r="A3711" s="308"/>
      <c r="T3711" s="324"/>
      <c r="U3711" s="324"/>
    </row>
    <row r="3713" spans="1:21" s="314" customFormat="1" ht="38.25" customHeight="1">
      <c r="A3713" s="308"/>
      <c r="T3713" s="324"/>
      <c r="U3713" s="324"/>
    </row>
    <row r="3717" spans="1:21" s="314" customFormat="1" ht="36" customHeight="1">
      <c r="A3717" s="308"/>
      <c r="T3717" s="324"/>
      <c r="U3717" s="324"/>
    </row>
    <row r="3718" spans="1:21" s="314" customFormat="1" ht="98.25" customHeight="1">
      <c r="A3718" s="308"/>
      <c r="T3718" s="324"/>
      <c r="U3718" s="324"/>
    </row>
    <row r="3720" spans="1:21" s="314" customFormat="1" ht="15.75" customHeight="1">
      <c r="A3720" s="308"/>
      <c r="T3720" s="324"/>
      <c r="U3720" s="324"/>
    </row>
    <row r="3730" spans="1:21" s="314" customFormat="1" ht="16.5" customHeight="1">
      <c r="A3730" s="308"/>
      <c r="T3730" s="324"/>
      <c r="U3730" s="324"/>
    </row>
    <row r="3731" spans="1:21" s="314" customFormat="1" ht="15.75" customHeight="1">
      <c r="A3731" s="308"/>
      <c r="T3731" s="324"/>
      <c r="U3731" s="324"/>
    </row>
    <row r="3732" spans="1:21" s="314" customFormat="1" ht="15.75" customHeight="1">
      <c r="A3732" s="308"/>
      <c r="T3732" s="324"/>
      <c r="U3732" s="324"/>
    </row>
    <row r="3735" spans="1:21" s="314" customFormat="1" ht="15.75" customHeight="1">
      <c r="A3735" s="308"/>
      <c r="T3735" s="324"/>
      <c r="U3735" s="324"/>
    </row>
    <row r="3738" spans="1:21" s="314" customFormat="1" ht="15.75" customHeight="1">
      <c r="A3738" s="308"/>
      <c r="T3738" s="324"/>
      <c r="U3738" s="324"/>
    </row>
    <row r="3740" spans="1:21" s="314" customFormat="1" ht="38.25" customHeight="1">
      <c r="A3740" s="308"/>
      <c r="T3740" s="324"/>
      <c r="U3740" s="324"/>
    </row>
    <row r="3744" spans="1:21" s="314" customFormat="1" ht="36" customHeight="1">
      <c r="A3744" s="308"/>
      <c r="T3744" s="324"/>
      <c r="U3744" s="324"/>
    </row>
    <row r="3745" spans="1:21" s="314" customFormat="1" ht="98.25" customHeight="1">
      <c r="A3745" s="308"/>
      <c r="T3745" s="324"/>
      <c r="U3745" s="324"/>
    </row>
    <row r="3747" spans="1:21" s="314" customFormat="1" ht="15.75" customHeight="1">
      <c r="A3747" s="308"/>
      <c r="T3747" s="324"/>
      <c r="U3747" s="324"/>
    </row>
    <row r="3757" spans="1:21" s="314" customFormat="1" ht="16.5" customHeight="1">
      <c r="A3757" s="308"/>
      <c r="T3757" s="324"/>
      <c r="U3757" s="324"/>
    </row>
    <row r="3758" spans="1:21" s="314" customFormat="1" ht="15.75" customHeight="1">
      <c r="A3758" s="308"/>
      <c r="T3758" s="324"/>
      <c r="U3758" s="324"/>
    </row>
    <row r="3759" spans="1:21" s="314" customFormat="1" ht="15.75" customHeight="1">
      <c r="A3759" s="308"/>
      <c r="T3759" s="324"/>
      <c r="U3759" s="324"/>
    </row>
    <row r="3762" spans="1:21" s="314" customFormat="1" ht="15.75" customHeight="1">
      <c r="A3762" s="308"/>
      <c r="T3762" s="324"/>
      <c r="U3762" s="324"/>
    </row>
    <row r="3765" spans="1:21" s="314" customFormat="1" ht="15.75" customHeight="1">
      <c r="A3765" s="308"/>
      <c r="T3765" s="324"/>
      <c r="U3765" s="324"/>
    </row>
    <row r="3767" spans="1:21" s="314" customFormat="1" ht="38.25" customHeight="1">
      <c r="A3767" s="308"/>
      <c r="T3767" s="324"/>
      <c r="U3767" s="324"/>
    </row>
    <row r="3771" spans="1:21" s="314" customFormat="1" ht="36" customHeight="1">
      <c r="A3771" s="308"/>
      <c r="T3771" s="324"/>
      <c r="U3771" s="324"/>
    </row>
    <row r="3772" spans="1:21" s="314" customFormat="1" ht="98.25" customHeight="1">
      <c r="A3772" s="308"/>
      <c r="T3772" s="324"/>
      <c r="U3772" s="324"/>
    </row>
    <row r="3774" spans="1:21" s="314" customFormat="1" ht="15.75" customHeight="1">
      <c r="A3774" s="308"/>
      <c r="T3774" s="324"/>
      <c r="U3774" s="324"/>
    </row>
    <row r="3784" spans="1:21" s="314" customFormat="1" ht="16.5" customHeight="1">
      <c r="A3784" s="308"/>
      <c r="T3784" s="324"/>
      <c r="U3784" s="324"/>
    </row>
    <row r="3785" spans="1:21" s="314" customFormat="1" ht="15.75" customHeight="1">
      <c r="A3785" s="308"/>
      <c r="T3785" s="324"/>
      <c r="U3785" s="324"/>
    </row>
    <row r="3786" spans="1:21" s="314" customFormat="1" ht="15.75" customHeight="1">
      <c r="A3786" s="308"/>
      <c r="T3786" s="324"/>
      <c r="U3786" s="324"/>
    </row>
    <row r="3789" spans="1:21" s="314" customFormat="1" ht="15.75" customHeight="1">
      <c r="A3789" s="308"/>
      <c r="T3789" s="324"/>
      <c r="U3789" s="324"/>
    </row>
    <row r="3792" spans="1:21" s="314" customFormat="1" ht="15.75" customHeight="1">
      <c r="A3792" s="308"/>
      <c r="T3792" s="324"/>
      <c r="U3792" s="324"/>
    </row>
    <row r="3794" spans="1:21" s="314" customFormat="1" ht="38.25" customHeight="1">
      <c r="A3794" s="308"/>
      <c r="T3794" s="324"/>
      <c r="U3794" s="324"/>
    </row>
    <row r="3798" spans="1:21" s="314" customFormat="1" ht="36" customHeight="1">
      <c r="A3798" s="308"/>
      <c r="T3798" s="324"/>
      <c r="U3798" s="324"/>
    </row>
    <row r="3799" spans="1:21" s="314" customFormat="1" ht="98.25" customHeight="1">
      <c r="A3799" s="308"/>
      <c r="T3799" s="324"/>
      <c r="U3799" s="324"/>
    </row>
    <row r="3801" spans="1:21" s="314" customFormat="1" ht="15.75" customHeight="1">
      <c r="A3801" s="308"/>
      <c r="T3801" s="324"/>
      <c r="U3801" s="324"/>
    </row>
    <row r="3811" spans="1:21" s="314" customFormat="1" ht="16.5" customHeight="1">
      <c r="A3811" s="308"/>
      <c r="T3811" s="324"/>
      <c r="U3811" s="324"/>
    </row>
    <row r="3812" spans="1:21" s="314" customFormat="1" ht="15.75" customHeight="1">
      <c r="A3812" s="308"/>
      <c r="T3812" s="324"/>
      <c r="U3812" s="324"/>
    </row>
    <row r="3813" spans="1:21" s="314" customFormat="1" ht="15.75" customHeight="1">
      <c r="A3813" s="308"/>
      <c r="T3813" s="324"/>
      <c r="U3813" s="324"/>
    </row>
    <row r="3816" spans="1:21" s="314" customFormat="1" ht="15.75" customHeight="1">
      <c r="A3816" s="308"/>
      <c r="T3816" s="324"/>
      <c r="U3816" s="324"/>
    </row>
    <row r="3819" spans="1:21" s="314" customFormat="1" ht="15.75" customHeight="1">
      <c r="A3819" s="308"/>
      <c r="T3819" s="324"/>
      <c r="U3819" s="324"/>
    </row>
    <row r="3821" spans="1:21" s="314" customFormat="1" ht="38.25" customHeight="1">
      <c r="A3821" s="308"/>
      <c r="T3821" s="324"/>
      <c r="U3821" s="324"/>
    </row>
    <row r="3825" spans="1:21" s="314" customFormat="1" ht="36" customHeight="1">
      <c r="A3825" s="308"/>
      <c r="T3825" s="324"/>
      <c r="U3825" s="324"/>
    </row>
    <row r="3826" spans="1:21" s="314" customFormat="1" ht="98.25" customHeight="1">
      <c r="A3826" s="308"/>
      <c r="T3826" s="324"/>
      <c r="U3826" s="324"/>
    </row>
    <row r="3828" spans="1:21" s="314" customFormat="1" ht="15.75" customHeight="1">
      <c r="A3828" s="308"/>
      <c r="T3828" s="324"/>
      <c r="U3828" s="324"/>
    </row>
    <row r="3838" spans="1:21" s="314" customFormat="1" ht="16.5" customHeight="1">
      <c r="A3838" s="308"/>
      <c r="T3838" s="324"/>
      <c r="U3838" s="324"/>
    </row>
    <row r="3839" spans="1:21" s="314" customFormat="1" ht="15.75" customHeight="1">
      <c r="A3839" s="308"/>
      <c r="T3839" s="324"/>
      <c r="U3839" s="324"/>
    </row>
    <row r="3840" spans="1:21" s="314" customFormat="1" ht="15.75" customHeight="1">
      <c r="A3840" s="308"/>
      <c r="T3840" s="324"/>
      <c r="U3840" s="324"/>
    </row>
    <row r="3843" spans="1:21" s="314" customFormat="1" ht="15.75" customHeight="1">
      <c r="A3843" s="308"/>
      <c r="T3843" s="324"/>
      <c r="U3843" s="324"/>
    </row>
    <row r="3846" spans="1:21" s="314" customFormat="1" ht="15.75" customHeight="1">
      <c r="A3846" s="308"/>
      <c r="T3846" s="324"/>
      <c r="U3846" s="324"/>
    </row>
    <row r="3848" spans="1:21" s="314" customFormat="1" ht="38.25" customHeight="1">
      <c r="A3848" s="308"/>
      <c r="T3848" s="324"/>
      <c r="U3848" s="324"/>
    </row>
    <row r="3852" spans="1:21" s="314" customFormat="1" ht="36" customHeight="1">
      <c r="A3852" s="308"/>
      <c r="T3852" s="324"/>
      <c r="U3852" s="324"/>
    </row>
    <row r="3853" spans="1:21" s="314" customFormat="1" ht="98.25" customHeight="1">
      <c r="A3853" s="308"/>
      <c r="T3853" s="324"/>
      <c r="U3853" s="324"/>
    </row>
    <row r="3855" spans="1:21" s="314" customFormat="1" ht="15.75" customHeight="1">
      <c r="A3855" s="308"/>
      <c r="T3855" s="324"/>
      <c r="U3855" s="324"/>
    </row>
    <row r="3865" spans="1:21" s="314" customFormat="1" ht="16.5" customHeight="1">
      <c r="A3865" s="308"/>
      <c r="T3865" s="324"/>
      <c r="U3865" s="324"/>
    </row>
    <row r="3866" spans="1:21" s="314" customFormat="1" ht="15.75" customHeight="1">
      <c r="A3866" s="308"/>
      <c r="T3866" s="324"/>
      <c r="U3866" s="324"/>
    </row>
    <row r="3867" spans="1:21" s="314" customFormat="1" ht="15.75" customHeight="1">
      <c r="A3867" s="308"/>
      <c r="T3867" s="324"/>
      <c r="U3867" s="324"/>
    </row>
    <row r="3870" spans="1:21" s="314" customFormat="1" ht="15.75" customHeight="1">
      <c r="A3870" s="308"/>
      <c r="T3870" s="324"/>
      <c r="U3870" s="324"/>
    </row>
    <row r="3873" spans="1:21" s="314" customFormat="1" ht="15.75" customHeight="1">
      <c r="A3873" s="308"/>
      <c r="T3873" s="324"/>
      <c r="U3873" s="324"/>
    </row>
    <row r="3875" spans="1:21" s="314" customFormat="1" ht="38.25" customHeight="1">
      <c r="A3875" s="308"/>
      <c r="T3875" s="324"/>
      <c r="U3875" s="324"/>
    </row>
    <row r="3879" spans="1:21" s="314" customFormat="1" ht="36" customHeight="1">
      <c r="A3879" s="308"/>
      <c r="T3879" s="324"/>
      <c r="U3879" s="324"/>
    </row>
    <row r="3880" spans="1:21" s="314" customFormat="1" ht="98.25" customHeight="1">
      <c r="A3880" s="308"/>
      <c r="T3880" s="324"/>
      <c r="U3880" s="324"/>
    </row>
    <row r="3882" spans="1:21" s="314" customFormat="1" ht="15.75" customHeight="1">
      <c r="A3882" s="308"/>
      <c r="T3882" s="324"/>
      <c r="U3882" s="324"/>
    </row>
    <row r="3892" spans="1:21" s="314" customFormat="1" ht="16.5" customHeight="1">
      <c r="A3892" s="308"/>
      <c r="T3892" s="324"/>
      <c r="U3892" s="324"/>
    </row>
    <row r="3893" spans="1:21" s="314" customFormat="1" ht="15.75" customHeight="1">
      <c r="A3893" s="308"/>
      <c r="T3893" s="324"/>
      <c r="U3893" s="324"/>
    </row>
    <row r="3894" spans="1:21" s="314" customFormat="1" ht="15.75" customHeight="1">
      <c r="A3894" s="308"/>
      <c r="T3894" s="324"/>
      <c r="U3894" s="324"/>
    </row>
    <row r="3897" spans="1:21" s="314" customFormat="1" ht="15.75" customHeight="1">
      <c r="A3897" s="308"/>
      <c r="T3897" s="324"/>
      <c r="U3897" s="324"/>
    </row>
    <row r="3900" spans="1:21" s="314" customFormat="1" ht="15.75" customHeight="1">
      <c r="A3900" s="308"/>
      <c r="T3900" s="324"/>
      <c r="U3900" s="324"/>
    </row>
    <row r="3902" spans="1:21" s="314" customFormat="1" ht="38.25" customHeight="1">
      <c r="A3902" s="308"/>
      <c r="T3902" s="324"/>
      <c r="U3902" s="324"/>
    </row>
    <row r="3906" spans="1:21" s="314" customFormat="1" ht="36" customHeight="1">
      <c r="A3906" s="308"/>
      <c r="T3906" s="324"/>
      <c r="U3906" s="324"/>
    </row>
    <row r="3907" spans="1:21" s="314" customFormat="1" ht="98.25" customHeight="1">
      <c r="A3907" s="308"/>
      <c r="T3907" s="324"/>
      <c r="U3907" s="324"/>
    </row>
    <row r="3909" spans="1:21" s="314" customFormat="1" ht="15.75" customHeight="1">
      <c r="A3909" s="308"/>
      <c r="T3909" s="324"/>
      <c r="U3909" s="324"/>
    </row>
    <row r="3919" spans="1:21" s="314" customFormat="1" ht="16.5" customHeight="1">
      <c r="A3919" s="308"/>
      <c r="T3919" s="324"/>
      <c r="U3919" s="324"/>
    </row>
    <row r="3920" spans="1:21" s="314" customFormat="1" ht="15.75" customHeight="1">
      <c r="A3920" s="308"/>
      <c r="T3920" s="324"/>
      <c r="U3920" s="324"/>
    </row>
    <row r="3921" spans="1:21" s="314" customFormat="1" ht="15.75" customHeight="1">
      <c r="A3921" s="308"/>
      <c r="T3921" s="324"/>
      <c r="U3921" s="324"/>
    </row>
    <row r="3924" spans="1:21" s="314" customFormat="1" ht="15.75" customHeight="1">
      <c r="A3924" s="308"/>
      <c r="T3924" s="324"/>
      <c r="U3924" s="324"/>
    </row>
    <row r="3927" spans="1:21" s="314" customFormat="1" ht="15.75" customHeight="1">
      <c r="A3927" s="308"/>
      <c r="T3927" s="324"/>
      <c r="U3927" s="324"/>
    </row>
    <row r="3929" spans="1:21" s="314" customFormat="1" ht="38.25" customHeight="1">
      <c r="A3929" s="308"/>
      <c r="T3929" s="324"/>
      <c r="U3929" s="324"/>
    </row>
    <row r="3933" spans="1:21" s="314" customFormat="1" ht="36" customHeight="1">
      <c r="A3933" s="308"/>
      <c r="T3933" s="324"/>
      <c r="U3933" s="324"/>
    </row>
    <row r="3934" spans="1:21" s="314" customFormat="1" ht="98.25" customHeight="1">
      <c r="A3934" s="308"/>
      <c r="T3934" s="324"/>
      <c r="U3934" s="324"/>
    </row>
    <row r="3936" spans="1:21" s="314" customFormat="1" ht="15.75" customHeight="1">
      <c r="A3936" s="308"/>
      <c r="T3936" s="324"/>
      <c r="U3936" s="324"/>
    </row>
    <row r="3946" spans="1:21" s="314" customFormat="1" ht="16.5" customHeight="1">
      <c r="A3946" s="308"/>
      <c r="T3946" s="324"/>
      <c r="U3946" s="324"/>
    </row>
    <row r="3947" spans="1:21" s="314" customFormat="1" ht="15.75" customHeight="1">
      <c r="A3947" s="308"/>
      <c r="T3947" s="324"/>
      <c r="U3947" s="324"/>
    </row>
    <row r="3948" spans="1:21" s="314" customFormat="1" ht="15.75" customHeight="1">
      <c r="A3948" s="308"/>
      <c r="T3948" s="324"/>
      <c r="U3948" s="324"/>
    </row>
    <row r="3951" spans="1:21" s="314" customFormat="1" ht="15.75" customHeight="1">
      <c r="A3951" s="308"/>
      <c r="T3951" s="324"/>
      <c r="U3951" s="324"/>
    </row>
    <row r="3954" spans="1:21" s="314" customFormat="1" ht="15.75" customHeight="1">
      <c r="A3954" s="308"/>
      <c r="T3954" s="324"/>
      <c r="U3954" s="324"/>
    </row>
    <row r="3956" spans="1:21" s="314" customFormat="1" ht="38.25" customHeight="1">
      <c r="A3956" s="308"/>
      <c r="T3956" s="324"/>
      <c r="U3956" s="324"/>
    </row>
    <row r="3960" spans="1:21" s="314" customFormat="1" ht="36" customHeight="1">
      <c r="A3960" s="308"/>
      <c r="T3960" s="324"/>
      <c r="U3960" s="324"/>
    </row>
    <row r="3961" spans="1:21" s="314" customFormat="1" ht="98.25" customHeight="1">
      <c r="A3961" s="308"/>
      <c r="T3961" s="324"/>
      <c r="U3961" s="324"/>
    </row>
    <row r="3963" spans="1:21" s="314" customFormat="1" ht="15.75" customHeight="1">
      <c r="A3963" s="308"/>
      <c r="T3963" s="324"/>
      <c r="U3963" s="324"/>
    </row>
    <row r="3973" spans="1:21" s="314" customFormat="1" ht="16.5" customHeight="1">
      <c r="A3973" s="308"/>
      <c r="T3973" s="324"/>
      <c r="U3973" s="324"/>
    </row>
    <row r="3974" spans="1:21" s="314" customFormat="1" ht="15.75" customHeight="1">
      <c r="A3974" s="308"/>
      <c r="T3974" s="324"/>
      <c r="U3974" s="324"/>
    </row>
    <row r="3975" spans="1:21" s="314" customFormat="1" ht="15.75" customHeight="1">
      <c r="A3975" s="308"/>
      <c r="T3975" s="324"/>
      <c r="U3975" s="324"/>
    </row>
    <row r="3978" spans="1:21" s="314" customFormat="1" ht="15.75" customHeight="1">
      <c r="A3978" s="308"/>
      <c r="T3978" s="324"/>
      <c r="U3978" s="324"/>
    </row>
    <row r="3981" spans="1:21" s="314" customFormat="1" ht="15.75" customHeight="1">
      <c r="A3981" s="308"/>
      <c r="T3981" s="324"/>
      <c r="U3981" s="324"/>
    </row>
    <row r="3983" spans="1:21" s="314" customFormat="1" ht="38.25" customHeight="1">
      <c r="A3983" s="308"/>
      <c r="T3983" s="324"/>
      <c r="U3983" s="324"/>
    </row>
    <row r="3987" spans="1:21" s="314" customFormat="1" ht="36" customHeight="1">
      <c r="A3987" s="308"/>
      <c r="T3987" s="324"/>
      <c r="U3987" s="324"/>
    </row>
    <row r="3988" spans="1:21" s="314" customFormat="1" ht="98.25" customHeight="1">
      <c r="A3988" s="308"/>
      <c r="T3988" s="324"/>
      <c r="U3988" s="324"/>
    </row>
    <row r="3990" spans="1:21" s="314" customFormat="1" ht="15.75" customHeight="1">
      <c r="A3990" s="308"/>
      <c r="T3990" s="324"/>
      <c r="U3990" s="324"/>
    </row>
    <row r="4000" spans="1:21" s="314" customFormat="1" ht="16.5" customHeight="1">
      <c r="A4000" s="308"/>
      <c r="T4000" s="324"/>
      <c r="U4000" s="324"/>
    </row>
    <row r="4001" spans="1:21" s="314" customFormat="1" ht="15.75" customHeight="1">
      <c r="A4001" s="308"/>
      <c r="T4001" s="324"/>
      <c r="U4001" s="324"/>
    </row>
    <row r="4002" spans="1:21" s="314" customFormat="1" ht="15.75" customHeight="1">
      <c r="A4002" s="308"/>
      <c r="T4002" s="324"/>
      <c r="U4002" s="324"/>
    </row>
    <row r="4005" spans="1:21" s="314" customFormat="1" ht="15.75" customHeight="1">
      <c r="A4005" s="308"/>
      <c r="T4005" s="324"/>
      <c r="U4005" s="324"/>
    </row>
    <row r="4008" spans="1:21" s="314" customFormat="1" ht="15.75" customHeight="1">
      <c r="A4008" s="308"/>
      <c r="T4008" s="324"/>
      <c r="U4008" s="324"/>
    </row>
    <row r="4010" spans="1:21" s="314" customFormat="1" ht="38.25" customHeight="1">
      <c r="A4010" s="308"/>
      <c r="T4010" s="324"/>
      <c r="U4010" s="324"/>
    </row>
    <row r="4014" spans="1:21" s="314" customFormat="1" ht="36" customHeight="1">
      <c r="A4014" s="308"/>
      <c r="T4014" s="324"/>
      <c r="U4014" s="324"/>
    </row>
    <row r="4015" spans="1:21" s="314" customFormat="1" ht="98.25" customHeight="1">
      <c r="A4015" s="308"/>
      <c r="T4015" s="324"/>
      <c r="U4015" s="324"/>
    </row>
    <row r="4017" spans="1:21" s="314" customFormat="1" ht="15.75" customHeight="1">
      <c r="A4017" s="308"/>
      <c r="T4017" s="324"/>
      <c r="U4017" s="324"/>
    </row>
    <row r="4027" spans="1:21" s="314" customFormat="1" ht="16.5" customHeight="1">
      <c r="A4027" s="308"/>
      <c r="T4027" s="324"/>
      <c r="U4027" s="324"/>
    </row>
    <row r="4028" spans="1:21" s="314" customFormat="1" ht="15.75" customHeight="1">
      <c r="A4028" s="308"/>
      <c r="T4028" s="324"/>
      <c r="U4028" s="324"/>
    </row>
    <row r="4029" spans="1:21" s="314" customFormat="1" ht="15.75" customHeight="1">
      <c r="A4029" s="308"/>
      <c r="T4029" s="324"/>
      <c r="U4029" s="324"/>
    </row>
    <row r="4032" spans="1:21" s="314" customFormat="1" ht="15.75" customHeight="1">
      <c r="A4032" s="308"/>
      <c r="T4032" s="324"/>
      <c r="U4032" s="324"/>
    </row>
    <row r="4035" spans="1:21" s="314" customFormat="1" ht="15.75" customHeight="1">
      <c r="A4035" s="308"/>
      <c r="T4035" s="324"/>
      <c r="U4035" s="324"/>
    </row>
    <row r="4037" spans="1:21" s="314" customFormat="1" ht="38.25" customHeight="1">
      <c r="A4037" s="308"/>
      <c r="T4037" s="324"/>
      <c r="U4037" s="324"/>
    </row>
    <row r="4041" spans="1:21" s="314" customFormat="1" ht="36" customHeight="1">
      <c r="A4041" s="308"/>
      <c r="T4041" s="324"/>
      <c r="U4041" s="324"/>
    </row>
    <row r="4042" spans="1:21" s="314" customFormat="1" ht="98.25" customHeight="1">
      <c r="A4042" s="308"/>
      <c r="T4042" s="324"/>
      <c r="U4042" s="324"/>
    </row>
    <row r="4043" spans="1:21" s="314" customFormat="1" ht="38.25" customHeight="1">
      <c r="A4043" s="308"/>
      <c r="T4043" s="324"/>
      <c r="U4043" s="324"/>
    </row>
    <row r="4044" spans="1:21" s="314" customFormat="1" ht="15.75" customHeight="1">
      <c r="A4044" s="308"/>
      <c r="T4044" s="324"/>
      <c r="U4044" s="324"/>
    </row>
    <row r="4054" spans="1:21" s="314" customFormat="1" ht="16.5" customHeight="1">
      <c r="A4054" s="308"/>
      <c r="T4054" s="324"/>
      <c r="U4054" s="324"/>
    </row>
    <row r="4055" spans="1:21" s="314" customFormat="1" ht="15.75" customHeight="1">
      <c r="A4055" s="308"/>
      <c r="T4055" s="324"/>
      <c r="U4055" s="324"/>
    </row>
    <row r="4056" spans="1:21" s="314" customFormat="1" ht="15.75" customHeight="1">
      <c r="A4056" s="308"/>
      <c r="T4056" s="324"/>
      <c r="U4056" s="324"/>
    </row>
    <row r="4059" spans="1:21" s="314" customFormat="1" ht="15.75" customHeight="1">
      <c r="A4059" s="308"/>
      <c r="T4059" s="324"/>
      <c r="U4059" s="324"/>
    </row>
    <row r="4062" spans="1:21" s="314" customFormat="1" ht="15.75" customHeight="1">
      <c r="A4062" s="308"/>
      <c r="T4062" s="324"/>
      <c r="U4062" s="324"/>
    </row>
    <row r="4064" spans="1:21" s="314" customFormat="1" ht="38.25" customHeight="1">
      <c r="A4064" s="308"/>
      <c r="T4064" s="324"/>
      <c r="U4064" s="324"/>
    </row>
    <row r="4068" spans="1:21" s="314" customFormat="1" ht="36.75" customHeight="1">
      <c r="A4068" s="308"/>
      <c r="T4068" s="324"/>
      <c r="U4068" s="324"/>
    </row>
    <row r="4069" spans="1:21" s="314" customFormat="1" ht="98.25" customHeight="1">
      <c r="A4069" s="308"/>
      <c r="T4069" s="324"/>
      <c r="U4069" s="324"/>
    </row>
    <row r="4071" spans="1:21" s="314" customFormat="1" ht="15.75" customHeight="1">
      <c r="A4071" s="308"/>
      <c r="T4071" s="324"/>
      <c r="U4071" s="324"/>
    </row>
    <row r="4081" spans="1:21" s="314" customFormat="1" ht="16.5" customHeight="1">
      <c r="A4081" s="308"/>
      <c r="T4081" s="324"/>
      <c r="U4081" s="324"/>
    </row>
    <row r="4082" spans="1:21" s="314" customFormat="1" ht="15.75" customHeight="1">
      <c r="A4082" s="308"/>
      <c r="T4082" s="324"/>
      <c r="U4082" s="324"/>
    </row>
    <row r="4083" spans="1:21" s="314" customFormat="1" ht="15.75" customHeight="1">
      <c r="A4083" s="308"/>
      <c r="T4083" s="324"/>
      <c r="U4083" s="324"/>
    </row>
    <row r="4086" spans="1:21" s="314" customFormat="1" ht="15.75" customHeight="1">
      <c r="A4086" s="308"/>
      <c r="T4086" s="324"/>
      <c r="U4086" s="324"/>
    </row>
    <row r="4089" spans="1:21" s="314" customFormat="1" ht="15.75" customHeight="1">
      <c r="A4089" s="308"/>
      <c r="T4089" s="324"/>
      <c r="U4089" s="324"/>
    </row>
    <row r="4091" spans="1:21" s="314" customFormat="1" ht="38.25" customHeight="1">
      <c r="A4091" s="308"/>
      <c r="T4091" s="324"/>
      <c r="U4091" s="324"/>
    </row>
    <row r="4095" spans="1:21" s="314" customFormat="1" ht="36.75" customHeight="1">
      <c r="A4095" s="308"/>
      <c r="T4095" s="324"/>
      <c r="U4095" s="324"/>
    </row>
    <row r="4096" spans="1:21" s="314" customFormat="1" ht="98.25" customHeight="1">
      <c r="A4096" s="308"/>
      <c r="T4096" s="324"/>
      <c r="U4096" s="324"/>
    </row>
    <row r="4098" spans="1:21" s="314" customFormat="1" ht="15.75" customHeight="1">
      <c r="A4098" s="308"/>
      <c r="T4098" s="324"/>
      <c r="U4098" s="324"/>
    </row>
    <row r="4108" spans="1:21" s="314" customFormat="1" ht="16.5" customHeight="1">
      <c r="A4108" s="308"/>
      <c r="T4108" s="324"/>
      <c r="U4108" s="324"/>
    </row>
    <row r="4109" spans="1:21" s="314" customFormat="1" ht="15.75" customHeight="1">
      <c r="A4109" s="308"/>
      <c r="T4109" s="324"/>
      <c r="U4109" s="324"/>
    </row>
    <row r="4110" spans="1:21" s="314" customFormat="1" ht="15.75" customHeight="1">
      <c r="A4110" s="308"/>
      <c r="T4110" s="324"/>
      <c r="U4110" s="324"/>
    </row>
    <row r="4113" spans="1:21" s="314" customFormat="1" ht="15.75" customHeight="1">
      <c r="A4113" s="308"/>
      <c r="T4113" s="324"/>
      <c r="U4113" s="324"/>
    </row>
    <row r="4116" spans="1:21" s="314" customFormat="1" ht="15.75" customHeight="1">
      <c r="A4116" s="308"/>
      <c r="T4116" s="324"/>
      <c r="U4116" s="324"/>
    </row>
    <row r="4118" spans="1:21" s="314" customFormat="1" ht="38.25" customHeight="1">
      <c r="A4118" s="308"/>
      <c r="T4118" s="324"/>
      <c r="U4118" s="324"/>
    </row>
    <row r="4122" spans="1:21" s="314" customFormat="1" ht="36.75" customHeight="1">
      <c r="A4122" s="308"/>
      <c r="T4122" s="324"/>
      <c r="U4122" s="324"/>
    </row>
    <row r="4123" spans="1:21" s="314" customFormat="1" ht="98.25" customHeight="1">
      <c r="A4123" s="308"/>
      <c r="T4123" s="324"/>
      <c r="U4123" s="324"/>
    </row>
    <row r="4125" spans="1:21" s="314" customFormat="1" ht="15.75" customHeight="1">
      <c r="A4125" s="308"/>
      <c r="T4125" s="324"/>
      <c r="U4125" s="324"/>
    </row>
    <row r="4135" spans="1:21" s="314" customFormat="1" ht="16.5" customHeight="1">
      <c r="A4135" s="308"/>
      <c r="T4135" s="324"/>
      <c r="U4135" s="324"/>
    </row>
    <row r="4136" spans="1:21" s="314" customFormat="1" ht="15.75" customHeight="1">
      <c r="A4136" s="308"/>
      <c r="T4136" s="324"/>
      <c r="U4136" s="324"/>
    </row>
    <row r="4137" spans="1:21" s="314" customFormat="1" ht="15.75" customHeight="1">
      <c r="A4137" s="308"/>
      <c r="T4137" s="324"/>
      <c r="U4137" s="324"/>
    </row>
    <row r="4140" spans="1:21" s="314" customFormat="1" ht="15.75" customHeight="1">
      <c r="A4140" s="308"/>
      <c r="T4140" s="324"/>
      <c r="U4140" s="324"/>
    </row>
    <row r="4143" spans="1:21" s="314" customFormat="1" ht="15.75" customHeight="1">
      <c r="A4143" s="308"/>
      <c r="T4143" s="324"/>
      <c r="U4143" s="324"/>
    </row>
    <row r="4145" spans="1:21" s="314" customFormat="1" ht="38.25" customHeight="1">
      <c r="A4145" s="308"/>
      <c r="T4145" s="324"/>
      <c r="U4145" s="324"/>
    </row>
    <row r="4149" spans="1:21" s="314" customFormat="1" ht="36.75" customHeight="1">
      <c r="A4149" s="308"/>
      <c r="T4149" s="324"/>
      <c r="U4149" s="324"/>
    </row>
    <row r="4150" spans="1:21" s="314" customFormat="1" ht="98.25" customHeight="1">
      <c r="A4150" s="308"/>
      <c r="T4150" s="324"/>
      <c r="U4150" s="324"/>
    </row>
    <row r="4152" spans="1:21" s="314" customFormat="1" ht="15.75" customHeight="1">
      <c r="A4152" s="308"/>
      <c r="T4152" s="324"/>
      <c r="U4152" s="324"/>
    </row>
    <row r="4162" spans="1:21" s="314" customFormat="1" ht="16.5" customHeight="1">
      <c r="A4162" s="308"/>
      <c r="T4162" s="324"/>
      <c r="U4162" s="324"/>
    </row>
    <row r="4163" spans="1:21" s="314" customFormat="1" ht="15.75" customHeight="1">
      <c r="A4163" s="308"/>
      <c r="T4163" s="324"/>
      <c r="U4163" s="324"/>
    </row>
    <row r="4164" spans="1:21" s="314" customFormat="1" ht="15.75" customHeight="1">
      <c r="A4164" s="308"/>
      <c r="T4164" s="324"/>
      <c r="U4164" s="324"/>
    </row>
    <row r="4167" spans="1:21" s="314" customFormat="1" ht="15.75" customHeight="1">
      <c r="A4167" s="308"/>
      <c r="T4167" s="324"/>
      <c r="U4167" s="324"/>
    </row>
    <row r="4170" spans="1:21" s="314" customFormat="1" ht="15.75" customHeight="1">
      <c r="A4170" s="308"/>
      <c r="T4170" s="324"/>
      <c r="U4170" s="324"/>
    </row>
    <row r="4172" spans="1:21" s="314" customFormat="1" ht="38.25" customHeight="1">
      <c r="A4172" s="308"/>
      <c r="T4172" s="324"/>
      <c r="U4172" s="324"/>
    </row>
    <row r="4176" spans="1:21" s="314" customFormat="1" ht="36.75" customHeight="1">
      <c r="A4176" s="308"/>
      <c r="T4176" s="324"/>
      <c r="U4176" s="324"/>
    </row>
    <row r="4177" spans="1:21" s="314" customFormat="1" ht="98.25" customHeight="1">
      <c r="A4177" s="308"/>
      <c r="T4177" s="324"/>
      <c r="U4177" s="324"/>
    </row>
    <row r="4179" spans="1:21" s="314" customFormat="1" ht="15.75" customHeight="1">
      <c r="A4179" s="308"/>
      <c r="T4179" s="324"/>
      <c r="U4179" s="324"/>
    </row>
    <row r="4189" spans="1:21" s="314" customFormat="1" ht="16.5" customHeight="1">
      <c r="A4189" s="308"/>
      <c r="T4189" s="324"/>
      <c r="U4189" s="324"/>
    </row>
    <row r="4190" spans="1:21" s="314" customFormat="1" ht="15.75" customHeight="1">
      <c r="A4190" s="308"/>
      <c r="T4190" s="324"/>
      <c r="U4190" s="324"/>
    </row>
    <row r="4191" spans="1:21" s="314" customFormat="1" ht="15.75" customHeight="1">
      <c r="A4191" s="308"/>
      <c r="T4191" s="324"/>
      <c r="U4191" s="324"/>
    </row>
    <row r="4194" spans="1:21" s="314" customFormat="1" ht="15.75" customHeight="1">
      <c r="A4194" s="308"/>
      <c r="T4194" s="324"/>
      <c r="U4194" s="324"/>
    </row>
    <row r="4197" spans="1:21" s="314" customFormat="1" ht="15.75" customHeight="1">
      <c r="A4197" s="308"/>
      <c r="T4197" s="324"/>
      <c r="U4197" s="324"/>
    </row>
    <row r="4199" spans="1:21" s="314" customFormat="1" ht="38.25" customHeight="1">
      <c r="A4199" s="308"/>
      <c r="T4199" s="324"/>
      <c r="U4199" s="324"/>
    </row>
    <row r="4203" spans="1:21" s="314" customFormat="1" ht="36.75" customHeight="1">
      <c r="A4203" s="308"/>
      <c r="T4203" s="324"/>
      <c r="U4203" s="324"/>
    </row>
    <row r="4204" spans="1:21" s="314" customFormat="1" ht="98.25" customHeight="1">
      <c r="A4204" s="308"/>
      <c r="T4204" s="324"/>
      <c r="U4204" s="324"/>
    </row>
    <row r="4206" spans="1:21" s="314" customFormat="1" ht="15.75" customHeight="1">
      <c r="A4206" s="308"/>
      <c r="T4206" s="324"/>
      <c r="U4206" s="324"/>
    </row>
    <row r="4216" spans="1:21" s="314" customFormat="1" ht="16.5" customHeight="1">
      <c r="A4216" s="308"/>
      <c r="T4216" s="324"/>
      <c r="U4216" s="324"/>
    </row>
    <row r="4217" spans="1:21" s="314" customFormat="1" ht="15.75" customHeight="1">
      <c r="A4217" s="308"/>
      <c r="T4217" s="324"/>
      <c r="U4217" s="324"/>
    </row>
    <row r="4218" spans="1:21" s="314" customFormat="1" ht="15.75" customHeight="1">
      <c r="A4218" s="308"/>
      <c r="T4218" s="324"/>
      <c r="U4218" s="324"/>
    </row>
    <row r="4221" spans="1:21" s="314" customFormat="1" ht="15.75" customHeight="1">
      <c r="A4221" s="308"/>
      <c r="T4221" s="324"/>
      <c r="U4221" s="324"/>
    </row>
    <row r="4224" spans="1:21" s="314" customFormat="1" ht="15.75" customHeight="1">
      <c r="A4224" s="308"/>
      <c r="T4224" s="324"/>
      <c r="U4224" s="324"/>
    </row>
    <row r="4226" spans="1:21" s="314" customFormat="1" ht="38.25" customHeight="1">
      <c r="A4226" s="308"/>
      <c r="T4226" s="324"/>
      <c r="U4226" s="324"/>
    </row>
    <row r="4230" spans="1:21" s="314" customFormat="1" ht="36.75" customHeight="1">
      <c r="A4230" s="308"/>
      <c r="T4230" s="324"/>
      <c r="U4230" s="324"/>
    </row>
    <row r="4231" spans="1:21" s="314" customFormat="1" ht="98.25" customHeight="1">
      <c r="A4231" s="308"/>
      <c r="T4231" s="324"/>
      <c r="U4231" s="324"/>
    </row>
    <row r="4233" spans="1:21" s="314" customFormat="1" ht="15.75" customHeight="1">
      <c r="A4233" s="308"/>
      <c r="T4233" s="324"/>
      <c r="U4233" s="324"/>
    </row>
    <row r="4243" spans="1:21" s="314" customFormat="1" ht="16.5" customHeight="1">
      <c r="A4243" s="308"/>
      <c r="T4243" s="324"/>
      <c r="U4243" s="324"/>
    </row>
    <row r="4244" spans="1:21" s="314" customFormat="1" ht="15.75" customHeight="1">
      <c r="A4244" s="308"/>
      <c r="T4244" s="324"/>
      <c r="U4244" s="324"/>
    </row>
    <row r="4245" spans="1:21" s="314" customFormat="1" ht="15.75" customHeight="1">
      <c r="A4245" s="308"/>
      <c r="T4245" s="324"/>
      <c r="U4245" s="324"/>
    </row>
    <row r="4248" spans="1:21" s="314" customFormat="1" ht="15.75" customHeight="1">
      <c r="A4248" s="308"/>
      <c r="T4248" s="324"/>
      <c r="U4248" s="324"/>
    </row>
    <row r="4251" spans="1:21" s="314" customFormat="1" ht="15.75" customHeight="1">
      <c r="A4251" s="308"/>
      <c r="T4251" s="324"/>
      <c r="U4251" s="324"/>
    </row>
    <row r="4253" spans="1:21" s="314" customFormat="1" ht="38.25" customHeight="1">
      <c r="A4253" s="308"/>
      <c r="T4253" s="324"/>
      <c r="U4253" s="324"/>
    </row>
    <row r="4257" spans="1:21" s="314" customFormat="1" ht="36.75" customHeight="1">
      <c r="A4257" s="308"/>
      <c r="T4257" s="324"/>
      <c r="U4257" s="324"/>
    </row>
    <row r="4258" spans="1:21" s="314" customFormat="1" ht="98.25" customHeight="1">
      <c r="A4258" s="308"/>
      <c r="T4258" s="324"/>
      <c r="U4258" s="324"/>
    </row>
    <row r="4260" spans="1:21" s="314" customFormat="1" ht="15.75" customHeight="1">
      <c r="A4260" s="308"/>
      <c r="T4260" s="324"/>
      <c r="U4260" s="324"/>
    </row>
    <row r="4270" spans="1:21" s="314" customFormat="1" ht="16.5" customHeight="1">
      <c r="A4270" s="308"/>
      <c r="T4270" s="324"/>
      <c r="U4270" s="324"/>
    </row>
    <row r="4271" spans="1:21" s="314" customFormat="1" ht="15.75" customHeight="1">
      <c r="A4271" s="308"/>
      <c r="T4271" s="324"/>
      <c r="U4271" s="324"/>
    </row>
    <row r="4272" spans="1:21" s="314" customFormat="1" ht="15.75" customHeight="1">
      <c r="A4272" s="308"/>
      <c r="T4272" s="324"/>
      <c r="U4272" s="324"/>
    </row>
    <row r="4275" spans="1:21" s="314" customFormat="1" ht="15.75" customHeight="1">
      <c r="A4275" s="308"/>
      <c r="T4275" s="324"/>
      <c r="U4275" s="324"/>
    </row>
    <row r="4278" spans="1:21" s="314" customFormat="1" ht="15.75" customHeight="1">
      <c r="A4278" s="308"/>
      <c r="T4278" s="324"/>
      <c r="U4278" s="324"/>
    </row>
    <row r="4280" spans="1:21" s="314" customFormat="1" ht="38.25" customHeight="1">
      <c r="A4280" s="308"/>
      <c r="T4280" s="324"/>
      <c r="U4280" s="324"/>
    </row>
    <row r="4284" spans="1:21" s="314" customFormat="1" ht="36.75" customHeight="1">
      <c r="A4284" s="308"/>
      <c r="T4284" s="324"/>
      <c r="U4284" s="324"/>
    </row>
    <row r="4285" spans="1:21" s="314" customFormat="1" ht="98.25" customHeight="1">
      <c r="A4285" s="308"/>
      <c r="T4285" s="324"/>
      <c r="U4285" s="324"/>
    </row>
    <row r="4287" spans="1:21" s="314" customFormat="1" ht="15.75" customHeight="1">
      <c r="A4287" s="308"/>
      <c r="T4287" s="324"/>
      <c r="U4287" s="324"/>
    </row>
    <row r="4297" spans="1:21" s="314" customFormat="1" ht="16.5" customHeight="1">
      <c r="A4297" s="308"/>
      <c r="T4297" s="324"/>
      <c r="U4297" s="324"/>
    </row>
    <row r="4298" spans="1:21" s="314" customFormat="1" ht="15.75" customHeight="1">
      <c r="A4298" s="308"/>
      <c r="T4298" s="324"/>
      <c r="U4298" s="324"/>
    </row>
    <row r="4299" spans="1:21" s="314" customFormat="1" ht="15.75" customHeight="1">
      <c r="A4299" s="308"/>
      <c r="T4299" s="324"/>
      <c r="U4299" s="324"/>
    </row>
    <row r="4302" spans="1:21" s="314" customFormat="1" ht="15.75" customHeight="1">
      <c r="A4302" s="308"/>
      <c r="T4302" s="324"/>
      <c r="U4302" s="324"/>
    </row>
    <row r="4305" spans="1:21" s="314" customFormat="1" ht="15.75" customHeight="1">
      <c r="A4305" s="308"/>
      <c r="T4305" s="324"/>
      <c r="U4305" s="324"/>
    </row>
    <row r="4307" spans="1:21" s="314" customFormat="1" ht="38.25" customHeight="1">
      <c r="A4307" s="308"/>
      <c r="T4307" s="324"/>
      <c r="U4307" s="324"/>
    </row>
    <row r="4311" spans="1:21" s="314" customFormat="1" ht="36.75" customHeight="1">
      <c r="A4311" s="308"/>
      <c r="T4311" s="324"/>
      <c r="U4311" s="324"/>
    </row>
    <row r="4312" spans="1:21" s="314" customFormat="1" ht="98.25" customHeight="1">
      <c r="A4312" s="308"/>
      <c r="T4312" s="324"/>
      <c r="U4312" s="324"/>
    </row>
    <row r="4314" spans="1:21" s="314" customFormat="1" ht="15.75" customHeight="1">
      <c r="A4314" s="308"/>
      <c r="T4314" s="324"/>
      <c r="U4314" s="324"/>
    </row>
    <row r="4324" spans="1:21" s="314" customFormat="1" ht="16.5" customHeight="1">
      <c r="A4324" s="308"/>
      <c r="T4324" s="324"/>
      <c r="U4324" s="324"/>
    </row>
    <row r="4325" spans="1:21" s="314" customFormat="1" ht="15.75" customHeight="1">
      <c r="A4325" s="308"/>
      <c r="T4325" s="324"/>
      <c r="U4325" s="324"/>
    </row>
    <row r="4326" spans="1:21" s="314" customFormat="1" ht="15.75" customHeight="1">
      <c r="A4326" s="308"/>
      <c r="T4326" s="324"/>
      <c r="U4326" s="324"/>
    </row>
    <row r="4329" spans="1:21" s="314" customFormat="1" ht="15.75" customHeight="1">
      <c r="A4329" s="308"/>
      <c r="T4329" s="324"/>
      <c r="U4329" s="324"/>
    </row>
    <row r="4332" spans="1:21" s="314" customFormat="1" ht="15.75" customHeight="1">
      <c r="A4332" s="308"/>
      <c r="T4332" s="324"/>
      <c r="U4332" s="324"/>
    </row>
    <row r="4334" spans="1:21" s="314" customFormat="1" ht="38.25" customHeight="1">
      <c r="A4334" s="308"/>
      <c r="T4334" s="324"/>
      <c r="U4334" s="324"/>
    </row>
    <row r="4338" spans="1:21" s="314" customFormat="1" ht="36.75" customHeight="1">
      <c r="A4338" s="308"/>
      <c r="T4338" s="324"/>
      <c r="U4338" s="324"/>
    </row>
    <row r="4339" spans="1:21" s="314" customFormat="1" ht="98.25" customHeight="1">
      <c r="A4339" s="308"/>
      <c r="T4339" s="324"/>
      <c r="U4339" s="324"/>
    </row>
    <row r="4341" spans="1:21" s="314" customFormat="1" ht="15.75" customHeight="1">
      <c r="A4341" s="308"/>
      <c r="T4341" s="324"/>
      <c r="U4341" s="324"/>
    </row>
    <row r="4351" spans="1:21" s="314" customFormat="1" ht="16.5" customHeight="1">
      <c r="A4351" s="308"/>
      <c r="T4351" s="324"/>
      <c r="U4351" s="324"/>
    </row>
    <row r="4352" spans="1:21" s="314" customFormat="1" ht="15.75" customHeight="1">
      <c r="A4352" s="308"/>
      <c r="T4352" s="324"/>
      <c r="U4352" s="324"/>
    </row>
    <row r="4353" spans="1:21" s="314" customFormat="1" ht="15.75" customHeight="1">
      <c r="A4353" s="308"/>
      <c r="T4353" s="324"/>
      <c r="U4353" s="324"/>
    </row>
    <row r="4356" spans="1:21" s="314" customFormat="1" ht="15.75" customHeight="1">
      <c r="A4356" s="308"/>
      <c r="T4356" s="324"/>
      <c r="U4356" s="324"/>
    </row>
    <row r="4359" spans="1:21" s="314" customFormat="1" ht="15.75" customHeight="1">
      <c r="A4359" s="308"/>
      <c r="T4359" s="324"/>
      <c r="U4359" s="324"/>
    </row>
    <row r="4361" spans="1:21" s="314" customFormat="1" ht="38.25" customHeight="1">
      <c r="A4361" s="308"/>
      <c r="T4361" s="324"/>
      <c r="U4361" s="324"/>
    </row>
    <row r="4365" spans="1:21" s="314" customFormat="1" ht="36.75" customHeight="1">
      <c r="A4365" s="308"/>
      <c r="T4365" s="324"/>
      <c r="U4365" s="324"/>
    </row>
    <row r="4366" spans="1:21" s="314" customFormat="1" ht="98.25" customHeight="1">
      <c r="A4366" s="308"/>
      <c r="T4366" s="324"/>
      <c r="U4366" s="324"/>
    </row>
    <row r="4368" spans="1:21" s="314" customFormat="1" ht="15.75" customHeight="1">
      <c r="A4368" s="308"/>
      <c r="T4368" s="324"/>
      <c r="U4368" s="324"/>
    </row>
    <row r="4378" spans="1:21" s="314" customFormat="1" ht="16.5" customHeight="1">
      <c r="A4378" s="308"/>
      <c r="T4378" s="324"/>
      <c r="U4378" s="324"/>
    </row>
    <row r="4379" spans="1:21" s="314" customFormat="1" ht="15.75" customHeight="1">
      <c r="A4379" s="308"/>
      <c r="T4379" s="324"/>
      <c r="U4379" s="324"/>
    </row>
    <row r="4380" spans="1:21" s="314" customFormat="1" ht="15.75" customHeight="1">
      <c r="A4380" s="308"/>
      <c r="T4380" s="324"/>
      <c r="U4380" s="324"/>
    </row>
    <row r="4383" spans="1:21" s="314" customFormat="1" ht="15.75" customHeight="1">
      <c r="A4383" s="308"/>
      <c r="T4383" s="324"/>
      <c r="U4383" s="324"/>
    </row>
    <row r="4386" spans="1:21" s="314" customFormat="1" ht="15.75" customHeight="1">
      <c r="A4386" s="308"/>
      <c r="T4386" s="324"/>
      <c r="U4386" s="324"/>
    </row>
    <row r="4388" spans="1:21" s="314" customFormat="1" ht="38.25" customHeight="1">
      <c r="A4388" s="308"/>
      <c r="T4388" s="324"/>
      <c r="U4388" s="324"/>
    </row>
    <row r="4392" spans="1:21" s="314" customFormat="1" ht="36.75" customHeight="1">
      <c r="A4392" s="308"/>
      <c r="T4392" s="324"/>
      <c r="U4392" s="324"/>
    </row>
    <row r="4393" spans="1:21" s="314" customFormat="1" ht="98.25" customHeight="1">
      <c r="A4393" s="308"/>
      <c r="T4393" s="324"/>
      <c r="U4393" s="324"/>
    </row>
    <row r="4395" spans="1:21" s="314" customFormat="1" ht="15.75" customHeight="1">
      <c r="A4395" s="308"/>
      <c r="T4395" s="324"/>
      <c r="U4395" s="324"/>
    </row>
    <row r="4405" spans="1:21" s="314" customFormat="1" ht="16.5" customHeight="1">
      <c r="A4405" s="308"/>
      <c r="T4405" s="324"/>
      <c r="U4405" s="324"/>
    </row>
    <row r="4406" spans="1:21" s="314" customFormat="1" ht="15.75" customHeight="1">
      <c r="A4406" s="308"/>
      <c r="T4406" s="324"/>
      <c r="U4406" s="324"/>
    </row>
    <row r="4407" spans="1:21" s="314" customFormat="1" ht="15.75" customHeight="1">
      <c r="A4407" s="308"/>
      <c r="T4407" s="324"/>
      <c r="U4407" s="324"/>
    </row>
    <row r="4410" spans="1:21" s="314" customFormat="1" ht="15.75" customHeight="1">
      <c r="A4410" s="308"/>
      <c r="T4410" s="324"/>
      <c r="U4410" s="324"/>
    </row>
    <row r="4413" spans="1:21" s="314" customFormat="1" ht="15.75" customHeight="1">
      <c r="A4413" s="308"/>
      <c r="T4413" s="324"/>
      <c r="U4413" s="324"/>
    </row>
    <row r="4415" spans="1:21" s="314" customFormat="1" ht="38.25" customHeight="1">
      <c r="A4415" s="308"/>
      <c r="T4415" s="324"/>
      <c r="U4415" s="324"/>
    </row>
    <row r="4419" spans="1:21" s="314" customFormat="1" ht="36.75" customHeight="1">
      <c r="A4419" s="308"/>
      <c r="T4419" s="324"/>
      <c r="U4419" s="324"/>
    </row>
    <row r="4420" spans="1:21" s="314" customFormat="1" ht="98.25" customHeight="1">
      <c r="A4420" s="308"/>
      <c r="T4420" s="324"/>
      <c r="U4420" s="324"/>
    </row>
    <row r="4422" spans="1:21" s="314" customFormat="1" ht="15.75" customHeight="1">
      <c r="A4422" s="308"/>
      <c r="T4422" s="324"/>
      <c r="U4422" s="324"/>
    </row>
    <row r="4432" spans="1:21" s="314" customFormat="1" ht="16.5" customHeight="1">
      <c r="A4432" s="308"/>
      <c r="T4432" s="324"/>
      <c r="U4432" s="324"/>
    </row>
    <row r="4433" spans="1:21" s="314" customFormat="1" ht="15.75" customHeight="1">
      <c r="A4433" s="308"/>
      <c r="T4433" s="324"/>
      <c r="U4433" s="324"/>
    </row>
    <row r="4434" spans="1:21" s="314" customFormat="1" ht="15.75" customHeight="1">
      <c r="A4434" s="308"/>
      <c r="T4434" s="324"/>
      <c r="U4434" s="324"/>
    </row>
    <row r="4437" spans="1:21" s="314" customFormat="1" ht="15.75" customHeight="1">
      <c r="A4437" s="308"/>
      <c r="T4437" s="324"/>
      <c r="U4437" s="324"/>
    </row>
    <row r="4440" spans="1:21" s="314" customFormat="1" ht="15.75" customHeight="1">
      <c r="A4440" s="308"/>
      <c r="T4440" s="324"/>
      <c r="U4440" s="324"/>
    </row>
    <row r="4442" spans="1:21" s="314" customFormat="1" ht="38.25" customHeight="1">
      <c r="A4442" s="308"/>
      <c r="T4442" s="324"/>
      <c r="U4442" s="324"/>
    </row>
    <row r="4446" spans="1:21" s="314" customFormat="1" ht="36.75" customHeight="1">
      <c r="A4446" s="308"/>
      <c r="T4446" s="324"/>
      <c r="U4446" s="324"/>
    </row>
    <row r="4447" spans="1:21" s="314" customFormat="1" ht="98.25" customHeight="1">
      <c r="A4447" s="308"/>
      <c r="T4447" s="324"/>
      <c r="U4447" s="324"/>
    </row>
    <row r="4449" spans="1:21" s="314" customFormat="1" ht="15.75" customHeight="1">
      <c r="A4449" s="308"/>
      <c r="T4449" s="324"/>
      <c r="U4449" s="324"/>
    </row>
    <row r="4459" spans="1:21" s="314" customFormat="1" ht="16.5" customHeight="1">
      <c r="A4459" s="308"/>
      <c r="T4459" s="324"/>
      <c r="U4459" s="324"/>
    </row>
    <row r="4460" spans="1:21" s="314" customFormat="1" ht="15.75" customHeight="1">
      <c r="A4460" s="308"/>
      <c r="T4460" s="324"/>
      <c r="U4460" s="324"/>
    </row>
    <row r="4461" spans="1:21" s="314" customFormat="1" ht="15.75" customHeight="1">
      <c r="A4461" s="308"/>
      <c r="T4461" s="324"/>
      <c r="U4461" s="324"/>
    </row>
    <row r="4464" spans="1:21" s="314" customFormat="1" ht="15.75" customHeight="1">
      <c r="A4464" s="308"/>
      <c r="T4464" s="324"/>
      <c r="U4464" s="324"/>
    </row>
    <row r="4467" spans="1:21" s="314" customFormat="1" ht="15.75" customHeight="1">
      <c r="A4467" s="308"/>
      <c r="T4467" s="324"/>
      <c r="U4467" s="324"/>
    </row>
    <row r="4469" spans="1:21" s="314" customFormat="1" ht="38.25" customHeight="1">
      <c r="A4469" s="308"/>
      <c r="T4469" s="324"/>
      <c r="U4469" s="324"/>
    </row>
    <row r="4473" spans="1:21" s="314" customFormat="1" ht="36.75" customHeight="1">
      <c r="A4473" s="308"/>
      <c r="T4473" s="324"/>
      <c r="U4473" s="324"/>
    </row>
    <row r="4474" spans="1:21" s="314" customFormat="1" ht="98.25" customHeight="1">
      <c r="A4474" s="308"/>
      <c r="T4474" s="324"/>
      <c r="U4474" s="324"/>
    </row>
    <row r="4476" spans="1:21" s="314" customFormat="1" ht="15.75" customHeight="1">
      <c r="A4476" s="308"/>
      <c r="T4476" s="324"/>
      <c r="U4476" s="324"/>
    </row>
    <row r="4486" spans="1:21" s="314" customFormat="1" ht="16.5" customHeight="1">
      <c r="A4486" s="308"/>
      <c r="T4486" s="324"/>
      <c r="U4486" s="324"/>
    </row>
    <row r="4487" spans="1:21" s="314" customFormat="1" ht="15.75" customHeight="1">
      <c r="A4487" s="308"/>
      <c r="T4487" s="324"/>
      <c r="U4487" s="324"/>
    </row>
    <row r="4488" spans="1:21" s="314" customFormat="1" ht="15.75" customHeight="1">
      <c r="A4488" s="308"/>
      <c r="T4488" s="324"/>
      <c r="U4488" s="324"/>
    </row>
    <row r="4491" spans="1:21" s="314" customFormat="1" ht="15.75" customHeight="1">
      <c r="A4491" s="308"/>
      <c r="T4491" s="324"/>
      <c r="U4491" s="324"/>
    </row>
    <row r="4494" spans="1:21" s="314" customFormat="1" ht="15.75" customHeight="1">
      <c r="A4494" s="308"/>
      <c r="T4494" s="324"/>
      <c r="U4494" s="324"/>
    </row>
    <row r="4496" spans="1:21" s="314" customFormat="1" ht="38.25" customHeight="1">
      <c r="A4496" s="308"/>
      <c r="T4496" s="324"/>
      <c r="U4496" s="324"/>
    </row>
    <row r="4500" spans="1:21" s="314" customFormat="1" ht="36.75" customHeight="1">
      <c r="A4500" s="308"/>
      <c r="T4500" s="324"/>
      <c r="U4500" s="324"/>
    </row>
    <row r="4501" spans="1:21" s="314" customFormat="1" ht="98.25" customHeight="1">
      <c r="A4501" s="308"/>
      <c r="T4501" s="324"/>
      <c r="U4501" s="324"/>
    </row>
    <row r="4503" spans="1:21" s="314" customFormat="1" ht="15.75" customHeight="1">
      <c r="A4503" s="308"/>
      <c r="T4503" s="324"/>
      <c r="U4503" s="324"/>
    </row>
    <row r="4513" spans="1:21" s="314" customFormat="1" ht="16.5" customHeight="1">
      <c r="A4513" s="308"/>
      <c r="T4513" s="324"/>
      <c r="U4513" s="324"/>
    </row>
    <row r="4514" spans="1:21" s="314" customFormat="1" ht="15.75" customHeight="1">
      <c r="A4514" s="308"/>
      <c r="T4514" s="324"/>
      <c r="U4514" s="324"/>
    </row>
    <row r="4515" spans="1:21" s="314" customFormat="1" ht="15.75" customHeight="1">
      <c r="A4515" s="308"/>
      <c r="T4515" s="324"/>
      <c r="U4515" s="324"/>
    </row>
    <row r="4518" spans="1:21" s="314" customFormat="1" ht="15.75" customHeight="1">
      <c r="A4518" s="308"/>
      <c r="T4518" s="324"/>
      <c r="U4518" s="324"/>
    </row>
    <row r="4521" spans="1:21" s="314" customFormat="1" ht="15.75" customHeight="1">
      <c r="A4521" s="308"/>
      <c r="T4521" s="324"/>
      <c r="U4521" s="324"/>
    </row>
    <row r="4523" spans="1:21" s="314" customFormat="1" ht="38.25" customHeight="1">
      <c r="A4523" s="308"/>
      <c r="T4523" s="324"/>
      <c r="U4523" s="324"/>
    </row>
    <row r="4527" spans="1:21" s="314" customFormat="1" ht="36.75" customHeight="1">
      <c r="A4527" s="308"/>
      <c r="T4527" s="324"/>
      <c r="U4527" s="324"/>
    </row>
    <row r="4528" spans="1:21" s="314" customFormat="1" ht="98.25" customHeight="1">
      <c r="A4528" s="308"/>
      <c r="T4528" s="324"/>
      <c r="U4528" s="324"/>
    </row>
    <row r="4530" spans="1:21" s="314" customFormat="1" ht="15.75" customHeight="1">
      <c r="A4530" s="308"/>
      <c r="T4530" s="324"/>
      <c r="U4530" s="324"/>
    </row>
    <row r="4540" spans="1:21" s="314" customFormat="1" ht="16.5" customHeight="1">
      <c r="A4540" s="308"/>
      <c r="T4540" s="324"/>
      <c r="U4540" s="324"/>
    </row>
    <row r="4541" spans="1:21" s="314" customFormat="1" ht="15.75" customHeight="1">
      <c r="A4541" s="308"/>
      <c r="T4541" s="324"/>
      <c r="U4541" s="324"/>
    </row>
    <row r="4542" spans="1:21" s="314" customFormat="1" ht="15.75" customHeight="1">
      <c r="A4542" s="308"/>
      <c r="T4542" s="324"/>
      <c r="U4542" s="324"/>
    </row>
    <row r="4545" spans="1:21" s="314" customFormat="1" ht="15.75" customHeight="1">
      <c r="A4545" s="308"/>
      <c r="T4545" s="324"/>
      <c r="U4545" s="324"/>
    </row>
    <row r="4548" spans="1:21" s="314" customFormat="1" ht="15.75" customHeight="1">
      <c r="A4548" s="308"/>
      <c r="T4548" s="324"/>
      <c r="U4548" s="324"/>
    </row>
    <row r="4550" spans="1:21" s="314" customFormat="1" ht="38.25" customHeight="1">
      <c r="A4550" s="308"/>
      <c r="T4550" s="324"/>
      <c r="U4550" s="324"/>
    </row>
    <row r="4554" spans="1:21" s="314" customFormat="1" ht="36" customHeight="1">
      <c r="A4554" s="308"/>
      <c r="T4554" s="324"/>
      <c r="U4554" s="324"/>
    </row>
    <row r="4555" spans="1:21" s="314" customFormat="1" ht="98.25" customHeight="1">
      <c r="A4555" s="308"/>
      <c r="T4555" s="324"/>
      <c r="U4555" s="324"/>
    </row>
    <row r="4557" spans="1:21" s="314" customFormat="1" ht="15.75" customHeight="1">
      <c r="A4557" s="308"/>
      <c r="T4557" s="324"/>
      <c r="U4557" s="324"/>
    </row>
    <row r="4567" spans="1:21" s="314" customFormat="1" ht="16.5" customHeight="1">
      <c r="A4567" s="308"/>
      <c r="T4567" s="324"/>
      <c r="U4567" s="324"/>
    </row>
    <row r="4568" spans="1:21" s="314" customFormat="1" ht="15.75" customHeight="1">
      <c r="A4568" s="308"/>
      <c r="T4568" s="324"/>
      <c r="U4568" s="324"/>
    </row>
    <row r="4569" spans="1:21" s="314" customFormat="1" ht="15.75" customHeight="1">
      <c r="A4569" s="308"/>
      <c r="T4569" s="324"/>
      <c r="U4569" s="324"/>
    </row>
    <row r="4572" spans="1:21" s="314" customFormat="1" ht="15.75" customHeight="1">
      <c r="A4572" s="308"/>
      <c r="T4572" s="324"/>
      <c r="U4572" s="324"/>
    </row>
    <row r="4575" spans="1:21" s="314" customFormat="1" ht="15.75" customHeight="1">
      <c r="A4575" s="308"/>
      <c r="T4575" s="324"/>
      <c r="U4575" s="324"/>
    </row>
    <row r="4577" spans="1:21" s="314" customFormat="1" ht="38.25" customHeight="1">
      <c r="A4577" s="308"/>
      <c r="T4577" s="324"/>
      <c r="U4577" s="324"/>
    </row>
    <row r="4581" spans="1:21" s="314" customFormat="1" ht="36" customHeight="1">
      <c r="A4581" s="308"/>
      <c r="T4581" s="324"/>
      <c r="U4581" s="324"/>
    </row>
    <row r="4582" spans="1:21" s="314" customFormat="1" ht="98.25" customHeight="1">
      <c r="A4582" s="308"/>
      <c r="T4582" s="324"/>
      <c r="U4582" s="324"/>
    </row>
    <row r="4584" spans="1:21" s="314" customFormat="1" ht="15.75" customHeight="1">
      <c r="A4584" s="308"/>
      <c r="T4584" s="324"/>
      <c r="U4584" s="324"/>
    </row>
    <row r="4594" spans="1:21" s="314" customFormat="1" ht="16.5" customHeight="1">
      <c r="A4594" s="308"/>
      <c r="T4594" s="324"/>
      <c r="U4594" s="324"/>
    </row>
    <row r="4595" spans="1:21" s="314" customFormat="1" ht="15.75" customHeight="1">
      <c r="A4595" s="308"/>
      <c r="T4595" s="324"/>
      <c r="U4595" s="324"/>
    </row>
    <row r="4596" spans="1:21" s="314" customFormat="1" ht="15.75" customHeight="1">
      <c r="A4596" s="308"/>
      <c r="T4596" s="324"/>
      <c r="U4596" s="324"/>
    </row>
    <row r="4599" spans="1:21" s="314" customFormat="1" ht="15.75" customHeight="1">
      <c r="A4599" s="308"/>
      <c r="T4599" s="324"/>
      <c r="U4599" s="324"/>
    </row>
    <row r="4602" spans="1:21" s="314" customFormat="1" ht="15.75" customHeight="1">
      <c r="A4602" s="308"/>
      <c r="T4602" s="324"/>
      <c r="U4602" s="324"/>
    </row>
    <row r="4604" spans="1:21" s="314" customFormat="1" ht="38.25" customHeight="1">
      <c r="A4604" s="308"/>
      <c r="T4604" s="324"/>
      <c r="U4604" s="324"/>
    </row>
    <row r="4608" spans="1:21" s="314" customFormat="1" ht="36" customHeight="1">
      <c r="A4608" s="308"/>
      <c r="T4608" s="324"/>
      <c r="U4608" s="324"/>
    </row>
    <row r="4609" spans="1:21" s="314" customFormat="1" ht="98.25" customHeight="1">
      <c r="A4609" s="308"/>
      <c r="T4609" s="324"/>
      <c r="U4609" s="324"/>
    </row>
    <row r="4611" spans="1:21" s="314" customFormat="1" ht="15.75" customHeight="1">
      <c r="A4611" s="308"/>
      <c r="T4611" s="324"/>
      <c r="U4611" s="324"/>
    </row>
    <row r="4621" spans="1:21" s="314" customFormat="1" ht="16.5" customHeight="1">
      <c r="A4621" s="308"/>
      <c r="T4621" s="324"/>
      <c r="U4621" s="324"/>
    </row>
    <row r="4622" spans="1:21" s="314" customFormat="1" ht="15.75" customHeight="1">
      <c r="A4622" s="308"/>
      <c r="T4622" s="324"/>
      <c r="U4622" s="324"/>
    </row>
    <row r="4623" spans="1:21" s="314" customFormat="1" ht="15.75" customHeight="1">
      <c r="A4623" s="308"/>
      <c r="T4623" s="324"/>
      <c r="U4623" s="324"/>
    </row>
    <row r="4626" spans="1:21" s="314" customFormat="1" ht="15.75" customHeight="1">
      <c r="A4626" s="308"/>
      <c r="T4626" s="324"/>
      <c r="U4626" s="324"/>
    </row>
    <row r="4629" spans="1:21" s="314" customFormat="1" ht="15.75" customHeight="1">
      <c r="A4629" s="308"/>
      <c r="T4629" s="324"/>
      <c r="U4629" s="324"/>
    </row>
    <row r="4631" spans="1:21" s="314" customFormat="1" ht="38.25" customHeight="1">
      <c r="A4631" s="308"/>
      <c r="T4631" s="324"/>
      <c r="U4631" s="324"/>
    </row>
    <row r="4635" spans="1:21" s="314" customFormat="1" ht="36" customHeight="1">
      <c r="A4635" s="308"/>
      <c r="T4635" s="324"/>
      <c r="U4635" s="324"/>
    </row>
    <row r="4636" spans="1:21" s="314" customFormat="1" ht="98.25" customHeight="1">
      <c r="A4636" s="308"/>
      <c r="T4636" s="324"/>
      <c r="U4636" s="324"/>
    </row>
    <row r="4638" spans="1:21" s="314" customFormat="1" ht="15.75" customHeight="1">
      <c r="A4638" s="308"/>
      <c r="T4638" s="324"/>
      <c r="U4638" s="324"/>
    </row>
    <row r="4648" spans="1:21" s="314" customFormat="1" ht="16.5" customHeight="1">
      <c r="A4648" s="308"/>
      <c r="T4648" s="324"/>
      <c r="U4648" s="324"/>
    </row>
    <row r="4649" spans="1:21" s="314" customFormat="1" ht="15.75" customHeight="1">
      <c r="A4649" s="308"/>
      <c r="T4649" s="324"/>
      <c r="U4649" s="324"/>
    </row>
    <row r="4650" spans="1:21" s="314" customFormat="1" ht="15.75" customHeight="1">
      <c r="A4650" s="308"/>
      <c r="T4650" s="324"/>
      <c r="U4650" s="324"/>
    </row>
    <row r="4653" spans="1:21" s="314" customFormat="1" ht="15.75" customHeight="1">
      <c r="A4653" s="308"/>
      <c r="T4653" s="324"/>
      <c r="U4653" s="324"/>
    </row>
    <row r="4656" spans="1:21" s="314" customFormat="1" ht="15.75" customHeight="1">
      <c r="A4656" s="308"/>
      <c r="T4656" s="324"/>
      <c r="U4656" s="324"/>
    </row>
    <row r="4658" spans="1:21" s="314" customFormat="1" ht="38.25" customHeight="1">
      <c r="A4658" s="308"/>
      <c r="T4658" s="324"/>
      <c r="U4658" s="324"/>
    </row>
    <row r="4662" spans="1:21" s="314" customFormat="1" ht="36" customHeight="1">
      <c r="A4662" s="308"/>
      <c r="T4662" s="324"/>
      <c r="U4662" s="324"/>
    </row>
    <row r="4663" spans="1:21" s="314" customFormat="1" ht="98.25" customHeight="1">
      <c r="A4663" s="308"/>
      <c r="T4663" s="324"/>
      <c r="U4663" s="324"/>
    </row>
    <row r="4665" spans="1:21" s="314" customFormat="1" ht="15.75" customHeight="1">
      <c r="A4665" s="308"/>
      <c r="T4665" s="324"/>
      <c r="U4665" s="324"/>
    </row>
    <row r="4675" spans="1:21" s="314" customFormat="1" ht="16.5" customHeight="1">
      <c r="A4675" s="308"/>
      <c r="T4675" s="324"/>
      <c r="U4675" s="324"/>
    </row>
    <row r="4676" spans="1:21" s="314" customFormat="1" ht="15.75" customHeight="1">
      <c r="A4676" s="308"/>
      <c r="T4676" s="324"/>
      <c r="U4676" s="324"/>
    </row>
    <row r="4677" spans="1:21" s="314" customFormat="1" ht="15.75" customHeight="1">
      <c r="A4677" s="308"/>
      <c r="T4677" s="324"/>
      <c r="U4677" s="324"/>
    </row>
    <row r="4680" spans="1:21" s="314" customFormat="1" ht="15.75" customHeight="1">
      <c r="A4680" s="308"/>
      <c r="T4680" s="324"/>
      <c r="U4680" s="324"/>
    </row>
    <row r="4683" spans="1:21" s="314" customFormat="1" ht="15.75" customHeight="1">
      <c r="A4683" s="308"/>
      <c r="T4683" s="324"/>
      <c r="U4683" s="324"/>
    </row>
    <row r="4685" spans="1:21" s="314" customFormat="1" ht="38.25" customHeight="1">
      <c r="A4685" s="308"/>
      <c r="T4685" s="324"/>
      <c r="U4685" s="324"/>
    </row>
    <row r="4689" spans="1:21" s="314" customFormat="1" ht="36" customHeight="1">
      <c r="A4689" s="308"/>
      <c r="T4689" s="324"/>
      <c r="U4689" s="324"/>
    </row>
    <row r="4690" spans="1:21" s="314" customFormat="1" ht="98.25" customHeight="1">
      <c r="A4690" s="308"/>
      <c r="T4690" s="324"/>
      <c r="U4690" s="324"/>
    </row>
    <row r="4692" spans="1:21" s="314" customFormat="1" ht="15.75" customHeight="1">
      <c r="A4692" s="308"/>
      <c r="T4692" s="324"/>
      <c r="U4692" s="324"/>
    </row>
    <row r="4702" spans="1:21" s="314" customFormat="1" ht="16.5" customHeight="1">
      <c r="A4702" s="308"/>
      <c r="T4702" s="324"/>
      <c r="U4702" s="324"/>
    </row>
    <row r="4703" spans="1:21" s="314" customFormat="1" ht="15.75" customHeight="1">
      <c r="A4703" s="308"/>
      <c r="T4703" s="324"/>
      <c r="U4703" s="324"/>
    </row>
    <row r="4704" spans="1:21" s="314" customFormat="1" ht="15.75" customHeight="1">
      <c r="A4704" s="308"/>
      <c r="T4704" s="324"/>
      <c r="U4704" s="324"/>
    </row>
    <row r="4707" spans="1:21" s="314" customFormat="1" ht="15.75" customHeight="1">
      <c r="A4707" s="308"/>
      <c r="T4707" s="324"/>
      <c r="U4707" s="324"/>
    </row>
    <row r="4710" spans="1:21" s="314" customFormat="1" ht="15.75" customHeight="1">
      <c r="A4710" s="308"/>
      <c r="T4710" s="324"/>
      <c r="U4710" s="324"/>
    </row>
    <row r="4712" spans="1:21" s="314" customFormat="1" ht="38.25" customHeight="1">
      <c r="A4712" s="308"/>
      <c r="T4712" s="324"/>
      <c r="U4712" s="324"/>
    </row>
    <row r="4716" spans="1:21" s="314" customFormat="1" ht="36" customHeight="1">
      <c r="A4716" s="308"/>
      <c r="T4716" s="324"/>
      <c r="U4716" s="324"/>
    </row>
    <row r="4717" spans="1:21" s="314" customFormat="1" ht="98.25" customHeight="1">
      <c r="A4717" s="308"/>
      <c r="T4717" s="324"/>
      <c r="U4717" s="324"/>
    </row>
    <row r="4719" spans="1:21" s="314" customFormat="1" ht="15.75" customHeight="1">
      <c r="A4719" s="308"/>
      <c r="T4719" s="324"/>
      <c r="U4719" s="324"/>
    </row>
    <row r="4729" spans="1:21" s="314" customFormat="1" ht="16.5" customHeight="1">
      <c r="A4729" s="308"/>
      <c r="T4729" s="324"/>
      <c r="U4729" s="324"/>
    </row>
    <row r="4730" spans="1:21" s="314" customFormat="1" ht="15.75" customHeight="1">
      <c r="A4730" s="308"/>
      <c r="T4730" s="324"/>
      <c r="U4730" s="324"/>
    </row>
    <row r="4731" spans="1:21" s="314" customFormat="1" ht="15.75" customHeight="1">
      <c r="A4731" s="308"/>
      <c r="T4731" s="324"/>
      <c r="U4731" s="324"/>
    </row>
    <row r="4734" spans="1:21" s="314" customFormat="1" ht="15.75" customHeight="1">
      <c r="A4734" s="308"/>
      <c r="T4734" s="324"/>
      <c r="U4734" s="324"/>
    </row>
    <row r="4737" spans="1:21" s="314" customFormat="1" ht="15.75" customHeight="1">
      <c r="A4737" s="308"/>
      <c r="T4737" s="324"/>
      <c r="U4737" s="324"/>
    </row>
    <row r="4739" spans="1:21" s="314" customFormat="1" ht="38.25" customHeight="1">
      <c r="A4739" s="308"/>
      <c r="T4739" s="324"/>
      <c r="U4739" s="324"/>
    </row>
    <row r="4743" spans="1:21" s="314" customFormat="1" ht="36" customHeight="1">
      <c r="A4743" s="308"/>
      <c r="T4743" s="324"/>
      <c r="U4743" s="324"/>
    </row>
    <row r="4744" spans="1:21" s="314" customFormat="1" ht="98.25" customHeight="1">
      <c r="A4744" s="308"/>
      <c r="T4744" s="324"/>
      <c r="U4744" s="324"/>
    </row>
    <row r="4746" spans="1:21" s="314" customFormat="1" ht="15.75" customHeight="1">
      <c r="A4746" s="308"/>
      <c r="T4746" s="324"/>
      <c r="U4746" s="324"/>
    </row>
    <row r="4756" spans="1:21" s="314" customFormat="1" ht="16.5" customHeight="1">
      <c r="A4756" s="308"/>
      <c r="T4756" s="324"/>
      <c r="U4756" s="324"/>
    </row>
    <row r="4757" spans="1:21" s="314" customFormat="1" ht="15.75" customHeight="1">
      <c r="A4757" s="308"/>
      <c r="T4757" s="324"/>
      <c r="U4757" s="324"/>
    </row>
    <row r="4758" spans="1:21" s="314" customFormat="1" ht="15.75" customHeight="1">
      <c r="A4758" s="308"/>
      <c r="T4758" s="324"/>
      <c r="U4758" s="324"/>
    </row>
    <row r="4761" spans="1:21" s="314" customFormat="1" ht="15.75" customHeight="1">
      <c r="A4761" s="308"/>
      <c r="T4761" s="324"/>
      <c r="U4761" s="324"/>
    </row>
    <row r="4764" spans="1:21" s="314" customFormat="1" ht="15.75" customHeight="1">
      <c r="A4764" s="308"/>
      <c r="T4764" s="324"/>
      <c r="U4764" s="324"/>
    </row>
    <row r="4766" spans="1:21" s="314" customFormat="1" ht="38.25" customHeight="1">
      <c r="A4766" s="308"/>
      <c r="T4766" s="324"/>
      <c r="U4766" s="324"/>
    </row>
    <row r="4770" spans="1:21" s="314" customFormat="1" ht="36" customHeight="1">
      <c r="A4770" s="308"/>
      <c r="T4770" s="324"/>
      <c r="U4770" s="324"/>
    </row>
    <row r="4771" spans="1:21" s="314" customFormat="1" ht="98.25" customHeight="1">
      <c r="A4771" s="308"/>
      <c r="T4771" s="324"/>
      <c r="U4771" s="324"/>
    </row>
    <row r="4773" spans="1:21" s="314" customFormat="1" ht="15.75" customHeight="1">
      <c r="A4773" s="308"/>
      <c r="T4773" s="324"/>
      <c r="U4773" s="324"/>
    </row>
    <row r="4783" spans="1:21" s="314" customFormat="1" ht="16.5" customHeight="1">
      <c r="A4783" s="308"/>
      <c r="T4783" s="324"/>
      <c r="U4783" s="324"/>
    </row>
    <row r="4784" spans="1:21" s="314" customFormat="1" ht="15.75" customHeight="1">
      <c r="A4784" s="308"/>
      <c r="T4784" s="324"/>
      <c r="U4784" s="324"/>
    </row>
    <row r="4785" spans="1:21" s="314" customFormat="1" ht="15.75" customHeight="1">
      <c r="A4785" s="308"/>
      <c r="T4785" s="324"/>
      <c r="U4785" s="324"/>
    </row>
    <row r="4788" spans="1:21" s="314" customFormat="1" ht="15.75" customHeight="1">
      <c r="A4788" s="308"/>
      <c r="T4788" s="324"/>
      <c r="U4788" s="324"/>
    </row>
    <row r="4791" spans="1:21" s="314" customFormat="1" ht="15.75" customHeight="1">
      <c r="A4791" s="308"/>
      <c r="T4791" s="324"/>
      <c r="U4791" s="324"/>
    </row>
    <row r="4793" spans="1:21" s="314" customFormat="1" ht="38.25" customHeight="1">
      <c r="A4793" s="308"/>
      <c r="T4793" s="324"/>
      <c r="U4793" s="324"/>
    </row>
    <row r="4797" spans="1:21" s="314" customFormat="1" ht="36" customHeight="1">
      <c r="A4797" s="308"/>
      <c r="T4797" s="324"/>
      <c r="U4797" s="324"/>
    </row>
    <row r="4798" spans="1:21" s="314" customFormat="1" ht="98.25" customHeight="1">
      <c r="A4798" s="308"/>
      <c r="T4798" s="324"/>
      <c r="U4798" s="324"/>
    </row>
    <row r="4800" spans="1:21" s="314" customFormat="1" ht="15.75" customHeight="1">
      <c r="A4800" s="308"/>
      <c r="T4800" s="324"/>
      <c r="U4800" s="324"/>
    </row>
    <row r="4810" spans="1:21" s="314" customFormat="1" ht="16.5" customHeight="1">
      <c r="A4810" s="308"/>
      <c r="T4810" s="324"/>
      <c r="U4810" s="324"/>
    </row>
    <row r="4811" spans="1:21" s="314" customFormat="1" ht="15.75" customHeight="1">
      <c r="A4811" s="308"/>
      <c r="T4811" s="324"/>
      <c r="U4811" s="324"/>
    </row>
    <row r="4812" spans="1:21" s="314" customFormat="1" ht="15.75" customHeight="1">
      <c r="A4812" s="308"/>
      <c r="T4812" s="324"/>
      <c r="U4812" s="324"/>
    </row>
    <row r="4815" spans="1:21" s="314" customFormat="1" ht="15.75" customHeight="1">
      <c r="A4815" s="308"/>
      <c r="T4815" s="324"/>
      <c r="U4815" s="324"/>
    </row>
    <row r="4818" spans="1:21" s="314" customFormat="1" ht="15.75" customHeight="1">
      <c r="A4818" s="308"/>
      <c r="T4818" s="324"/>
      <c r="U4818" s="324"/>
    </row>
    <row r="4820" spans="1:21" s="314" customFormat="1" ht="38.25" customHeight="1">
      <c r="A4820" s="308"/>
      <c r="T4820" s="324"/>
      <c r="U4820" s="324"/>
    </row>
    <row r="4824" spans="1:21" s="314" customFormat="1" ht="36" customHeight="1">
      <c r="A4824" s="308"/>
      <c r="T4824" s="324"/>
      <c r="U4824" s="324"/>
    </row>
    <row r="4825" spans="1:21" s="314" customFormat="1" ht="98.25" customHeight="1">
      <c r="A4825" s="308"/>
      <c r="T4825" s="324"/>
      <c r="U4825" s="324"/>
    </row>
    <row r="4827" spans="1:21" s="314" customFormat="1" ht="15.75" customHeight="1">
      <c r="A4827" s="308"/>
      <c r="T4827" s="324"/>
      <c r="U4827" s="324"/>
    </row>
    <row r="4837" spans="1:21" s="314" customFormat="1" ht="16.5" customHeight="1">
      <c r="A4837" s="308"/>
      <c r="T4837" s="324"/>
      <c r="U4837" s="324"/>
    </row>
    <row r="4838" spans="1:21" s="314" customFormat="1" ht="15.75" customHeight="1">
      <c r="A4838" s="308"/>
      <c r="T4838" s="324"/>
      <c r="U4838" s="324"/>
    </row>
    <row r="4839" spans="1:21" s="314" customFormat="1" ht="15.75" customHeight="1">
      <c r="A4839" s="308"/>
      <c r="T4839" s="324"/>
      <c r="U4839" s="324"/>
    </row>
    <row r="4842" spans="1:21" s="314" customFormat="1" ht="15.75" customHeight="1">
      <c r="A4842" s="308"/>
      <c r="T4842" s="324"/>
      <c r="U4842" s="324"/>
    </row>
    <row r="4845" spans="1:21" s="314" customFormat="1" ht="15.75" customHeight="1">
      <c r="A4845" s="308"/>
      <c r="T4845" s="324"/>
      <c r="U4845" s="324"/>
    </row>
    <row r="4847" spans="1:21" s="314" customFormat="1" ht="38.25" customHeight="1">
      <c r="A4847" s="308"/>
      <c r="T4847" s="324"/>
      <c r="U4847" s="324"/>
    </row>
    <row r="4851" spans="1:21" s="314" customFormat="1" ht="36" customHeight="1">
      <c r="A4851" s="308"/>
      <c r="T4851" s="324"/>
      <c r="U4851" s="324"/>
    </row>
    <row r="4852" spans="1:21" s="314" customFormat="1" ht="98.25" customHeight="1">
      <c r="A4852" s="308"/>
      <c r="T4852" s="324"/>
      <c r="U4852" s="324"/>
    </row>
    <row r="4854" spans="1:21" s="314" customFormat="1" ht="15.75" customHeight="1">
      <c r="A4854" s="308"/>
      <c r="T4854" s="324"/>
      <c r="U4854" s="324"/>
    </row>
    <row r="4864" spans="1:21" s="314" customFormat="1" ht="16.5" customHeight="1">
      <c r="A4864" s="308"/>
      <c r="T4864" s="324"/>
      <c r="U4864" s="324"/>
    </row>
    <row r="4865" spans="1:21" s="314" customFormat="1" ht="15.75" customHeight="1">
      <c r="A4865" s="308"/>
      <c r="T4865" s="324"/>
      <c r="U4865" s="324"/>
    </row>
    <row r="4866" spans="1:21" s="314" customFormat="1" ht="15.75" customHeight="1">
      <c r="A4866" s="308"/>
      <c r="T4866" s="324"/>
      <c r="U4866" s="324"/>
    </row>
    <row r="4869" spans="1:21" s="314" customFormat="1" ht="15.75" customHeight="1">
      <c r="A4869" s="308"/>
      <c r="T4869" s="324"/>
      <c r="U4869" s="324"/>
    </row>
    <row r="4872" spans="1:21" s="314" customFormat="1" ht="15.75" customHeight="1">
      <c r="A4872" s="308"/>
      <c r="T4872" s="324"/>
      <c r="U4872" s="324"/>
    </row>
    <row r="4874" spans="1:21" s="314" customFormat="1" ht="38.25" customHeight="1">
      <c r="A4874" s="308"/>
      <c r="T4874" s="324"/>
      <c r="U4874" s="324"/>
    </row>
    <row r="4878" spans="1:21" s="314" customFormat="1" ht="36" customHeight="1">
      <c r="A4878" s="308"/>
      <c r="T4878" s="324"/>
      <c r="U4878" s="324"/>
    </row>
    <row r="4879" spans="1:21" s="314" customFormat="1" ht="98.25" customHeight="1">
      <c r="A4879" s="308"/>
      <c r="T4879" s="324"/>
      <c r="U4879" s="324"/>
    </row>
    <row r="4881" spans="1:21" s="314" customFormat="1" ht="15.75" customHeight="1">
      <c r="A4881" s="308"/>
      <c r="T4881" s="324"/>
      <c r="U4881" s="324"/>
    </row>
    <row r="4891" spans="1:21" s="314" customFormat="1" ht="16.5" customHeight="1">
      <c r="A4891" s="308"/>
      <c r="T4891" s="324"/>
      <c r="U4891" s="324"/>
    </row>
    <row r="4892" spans="1:21" s="314" customFormat="1" ht="15.75" customHeight="1">
      <c r="A4892" s="308"/>
      <c r="T4892" s="324"/>
      <c r="U4892" s="324"/>
    </row>
    <row r="4893" spans="1:21" s="314" customFormat="1" ht="15.75" customHeight="1">
      <c r="A4893" s="308"/>
      <c r="T4893" s="324"/>
      <c r="U4893" s="324"/>
    </row>
    <row r="4896" spans="1:21" s="314" customFormat="1" ht="15.75" customHeight="1">
      <c r="A4896" s="308"/>
      <c r="T4896" s="324"/>
      <c r="U4896" s="324"/>
    </row>
    <row r="4899" spans="1:21" s="314" customFormat="1" ht="15.75" customHeight="1">
      <c r="A4899" s="308"/>
      <c r="T4899" s="324"/>
      <c r="U4899" s="324"/>
    </row>
    <row r="4901" spans="1:21" s="314" customFormat="1" ht="38.25" customHeight="1">
      <c r="A4901" s="308"/>
      <c r="T4901" s="324"/>
      <c r="U4901" s="324"/>
    </row>
    <row r="4905" spans="1:21" s="314" customFormat="1" ht="36" customHeight="1">
      <c r="A4905" s="308"/>
      <c r="T4905" s="324"/>
      <c r="U4905" s="324"/>
    </row>
    <row r="4906" spans="1:21" s="314" customFormat="1" ht="98.25" customHeight="1">
      <c r="A4906" s="308"/>
      <c r="T4906" s="324"/>
      <c r="U4906" s="324"/>
    </row>
    <row r="4908" spans="1:21" s="314" customFormat="1" ht="15.75" customHeight="1">
      <c r="A4908" s="308"/>
      <c r="T4908" s="324"/>
      <c r="U4908" s="324"/>
    </row>
    <row r="4918" spans="1:21" s="314" customFormat="1" ht="16.5" customHeight="1">
      <c r="A4918" s="308"/>
      <c r="T4918" s="324"/>
      <c r="U4918" s="324"/>
    </row>
    <row r="4919" spans="1:21" s="314" customFormat="1" ht="15.75" customHeight="1">
      <c r="A4919" s="308"/>
      <c r="T4919" s="324"/>
      <c r="U4919" s="324"/>
    </row>
    <row r="4920" spans="1:21" s="314" customFormat="1" ht="15.75" customHeight="1">
      <c r="A4920" s="308"/>
      <c r="T4920" s="324"/>
      <c r="U4920" s="324"/>
    </row>
    <row r="4923" spans="1:21" s="314" customFormat="1" ht="15.75" customHeight="1">
      <c r="A4923" s="308"/>
      <c r="T4923" s="324"/>
      <c r="U4923" s="324"/>
    </row>
    <row r="4926" spans="1:21" s="314" customFormat="1" ht="15.75" customHeight="1">
      <c r="A4926" s="308"/>
      <c r="T4926" s="324"/>
      <c r="U4926" s="324"/>
    </row>
    <row r="4928" spans="1:21" s="314" customFormat="1" ht="38.25" customHeight="1">
      <c r="A4928" s="308"/>
      <c r="T4928" s="324"/>
      <c r="U4928" s="324"/>
    </row>
    <row r="4932" spans="1:21" s="314" customFormat="1" ht="36" customHeight="1">
      <c r="A4932" s="308"/>
      <c r="T4932" s="324"/>
      <c r="U4932" s="324"/>
    </row>
    <row r="4933" spans="1:21" s="314" customFormat="1" ht="98.25" customHeight="1">
      <c r="A4933" s="308"/>
      <c r="T4933" s="324"/>
      <c r="U4933" s="324"/>
    </row>
    <row r="4935" spans="1:21" s="314" customFormat="1" ht="15.75" customHeight="1">
      <c r="A4935" s="308"/>
      <c r="T4935" s="324"/>
      <c r="U4935" s="324"/>
    </row>
    <row r="4945" spans="1:21" s="314" customFormat="1" ht="16.5" customHeight="1">
      <c r="A4945" s="308"/>
      <c r="T4945" s="324"/>
      <c r="U4945" s="324"/>
    </row>
    <row r="4946" spans="1:21" s="314" customFormat="1" ht="15.75" customHeight="1">
      <c r="A4946" s="308"/>
      <c r="T4946" s="324"/>
      <c r="U4946" s="324"/>
    </row>
    <row r="4947" spans="1:21" s="314" customFormat="1" ht="15.75" customHeight="1">
      <c r="A4947" s="308"/>
      <c r="T4947" s="324"/>
      <c r="U4947" s="324"/>
    </row>
    <row r="4950" spans="1:21" s="314" customFormat="1" ht="15.75" customHeight="1">
      <c r="A4950" s="308"/>
      <c r="T4950" s="324"/>
      <c r="U4950" s="324"/>
    </row>
    <row r="4953" spans="1:21" s="314" customFormat="1" ht="15.75" customHeight="1">
      <c r="A4953" s="308"/>
      <c r="T4953" s="324"/>
      <c r="U4953" s="324"/>
    </row>
    <row r="4955" spans="1:21" s="314" customFormat="1" ht="38.25" customHeight="1">
      <c r="A4955" s="308"/>
      <c r="T4955" s="324"/>
      <c r="U4955" s="324"/>
    </row>
    <row r="4959" spans="1:21" s="314" customFormat="1" ht="36" customHeight="1">
      <c r="A4959" s="308"/>
      <c r="T4959" s="324"/>
      <c r="U4959" s="324"/>
    </row>
    <row r="4960" spans="1:21" s="314" customFormat="1" ht="98.25" customHeight="1">
      <c r="A4960" s="308"/>
      <c r="T4960" s="324"/>
      <c r="U4960" s="324"/>
    </row>
    <row r="4962" spans="1:21" s="314" customFormat="1" ht="15.75" customHeight="1">
      <c r="A4962" s="308"/>
      <c r="T4962" s="324"/>
      <c r="U4962" s="324"/>
    </row>
    <row r="4972" spans="1:21" s="314" customFormat="1" ht="16.5" customHeight="1">
      <c r="A4972" s="308"/>
      <c r="T4972" s="324"/>
      <c r="U4972" s="324"/>
    </row>
    <row r="4973" spans="1:21" s="314" customFormat="1" ht="15.75" customHeight="1">
      <c r="A4973" s="308"/>
      <c r="T4973" s="324"/>
      <c r="U4973" s="324"/>
    </row>
    <row r="4974" spans="1:21" s="314" customFormat="1" ht="15.75" customHeight="1">
      <c r="A4974" s="308"/>
      <c r="T4974" s="324"/>
      <c r="U4974" s="324"/>
    </row>
    <row r="4977" spans="1:21" s="314" customFormat="1" ht="15.75" customHeight="1">
      <c r="A4977" s="308"/>
      <c r="T4977" s="324"/>
      <c r="U4977" s="324"/>
    </row>
    <row r="4980" spans="1:21" s="314" customFormat="1" ht="15.75" customHeight="1">
      <c r="A4980" s="308"/>
      <c r="T4980" s="324"/>
      <c r="U4980" s="324"/>
    </row>
    <row r="4982" spans="1:21" s="314" customFormat="1" ht="38.25" customHeight="1">
      <c r="A4982" s="308"/>
      <c r="T4982" s="324"/>
      <c r="U4982" s="324"/>
    </row>
    <row r="4986" spans="1:21" s="314" customFormat="1" ht="36" customHeight="1">
      <c r="A4986" s="308"/>
      <c r="T4986" s="324"/>
      <c r="U4986" s="324"/>
    </row>
    <row r="4987" spans="1:21" s="314" customFormat="1" ht="98.25" customHeight="1">
      <c r="A4987" s="308"/>
      <c r="T4987" s="324"/>
      <c r="U4987" s="324"/>
    </row>
    <row r="4989" spans="1:21" s="314" customFormat="1" ht="15.75" customHeight="1">
      <c r="A4989" s="308"/>
      <c r="T4989" s="324"/>
      <c r="U4989" s="324"/>
    </row>
    <row r="4999" spans="1:21" s="314" customFormat="1" ht="16.5" customHeight="1">
      <c r="A4999" s="308"/>
      <c r="T4999" s="324"/>
      <c r="U4999" s="324"/>
    </row>
    <row r="5000" spans="1:21" s="314" customFormat="1" ht="15.75" customHeight="1">
      <c r="A5000" s="308"/>
      <c r="T5000" s="324"/>
      <c r="U5000" s="324"/>
    </row>
    <row r="5001" spans="1:21" s="314" customFormat="1" ht="15.75" customHeight="1">
      <c r="A5001" s="308"/>
      <c r="T5001" s="324"/>
      <c r="U5001" s="324"/>
    </row>
    <row r="5004" spans="1:21" s="314" customFormat="1" ht="15.75" customHeight="1">
      <c r="A5004" s="308"/>
      <c r="T5004" s="324"/>
      <c r="U5004" s="324"/>
    </row>
    <row r="5007" spans="1:21" s="314" customFormat="1" ht="15.75" customHeight="1">
      <c r="A5007" s="308"/>
      <c r="T5007" s="324"/>
      <c r="U5007" s="324"/>
    </row>
    <row r="5009" spans="1:21" s="314" customFormat="1" ht="38.25" customHeight="1">
      <c r="A5009" s="308"/>
      <c r="T5009" s="324"/>
      <c r="U5009" s="324"/>
    </row>
    <row r="5013" spans="1:21" s="314" customFormat="1" ht="36" customHeight="1">
      <c r="A5013" s="308"/>
      <c r="T5013" s="324"/>
      <c r="U5013" s="324"/>
    </row>
    <row r="5014" spans="1:21" s="314" customFormat="1" ht="98.25" customHeight="1">
      <c r="A5014" s="308"/>
      <c r="T5014" s="324"/>
      <c r="U5014" s="324"/>
    </row>
    <row r="5016" spans="1:21" s="314" customFormat="1" ht="15.75" customHeight="1">
      <c r="A5016" s="308"/>
      <c r="T5016" s="324"/>
      <c r="U5016" s="324"/>
    </row>
    <row r="5026" spans="1:21" s="314" customFormat="1" ht="16.5" customHeight="1">
      <c r="A5026" s="308"/>
      <c r="T5026" s="324"/>
      <c r="U5026" s="324"/>
    </row>
    <row r="5027" spans="1:21" s="314" customFormat="1" ht="15.75" customHeight="1">
      <c r="A5027" s="308"/>
      <c r="T5027" s="324"/>
      <c r="U5027" s="324"/>
    </row>
    <row r="5028" spans="1:21" s="314" customFormat="1" ht="15.75" customHeight="1">
      <c r="A5028" s="308"/>
      <c r="T5028" s="324"/>
      <c r="U5028" s="324"/>
    </row>
    <row r="5031" spans="1:21" s="314" customFormat="1" ht="15.75" customHeight="1">
      <c r="A5031" s="308"/>
      <c r="T5031" s="324"/>
      <c r="U5031" s="324"/>
    </row>
    <row r="5034" spans="1:21" s="314" customFormat="1" ht="15.75" customHeight="1">
      <c r="A5034" s="308"/>
      <c r="T5034" s="324"/>
      <c r="U5034" s="324"/>
    </row>
    <row r="5036" spans="1:21" s="314" customFormat="1" ht="38.25" customHeight="1">
      <c r="A5036" s="308"/>
      <c r="T5036" s="324"/>
      <c r="U5036" s="324"/>
    </row>
    <row r="5040" spans="1:21" s="314" customFormat="1" ht="36" customHeight="1">
      <c r="A5040" s="308"/>
      <c r="T5040" s="324"/>
      <c r="U5040" s="324"/>
    </row>
    <row r="5041" spans="1:21" s="314" customFormat="1" ht="98.25" customHeight="1">
      <c r="A5041" s="308"/>
      <c r="T5041" s="324"/>
      <c r="U5041" s="324"/>
    </row>
    <row r="5043" spans="1:21" s="314" customFormat="1" ht="15.75" customHeight="1">
      <c r="A5043" s="308"/>
      <c r="T5043" s="324"/>
      <c r="U5043" s="324"/>
    </row>
    <row r="5053" spans="1:21" s="314" customFormat="1" ht="16.5" customHeight="1">
      <c r="A5053" s="308"/>
      <c r="T5053" s="324"/>
      <c r="U5053" s="324"/>
    </row>
    <row r="5054" spans="1:21" s="314" customFormat="1" ht="15.75" customHeight="1">
      <c r="A5054" s="308"/>
      <c r="T5054" s="324"/>
      <c r="U5054" s="324"/>
    </row>
    <row r="5055" spans="1:21" s="314" customFormat="1" ht="15.75" customHeight="1">
      <c r="A5055" s="308"/>
      <c r="T5055" s="324"/>
      <c r="U5055" s="324"/>
    </row>
    <row r="5058" spans="1:21" s="314" customFormat="1" ht="15.75" customHeight="1">
      <c r="A5058" s="308"/>
      <c r="T5058" s="324"/>
      <c r="U5058" s="324"/>
    </row>
    <row r="5061" spans="1:21" s="314" customFormat="1" ht="15.75" customHeight="1">
      <c r="A5061" s="308"/>
      <c r="T5061" s="324"/>
      <c r="U5061" s="324"/>
    </row>
    <row r="5063" spans="1:21" s="314" customFormat="1" ht="38.25" customHeight="1">
      <c r="A5063" s="308"/>
      <c r="T5063" s="324"/>
      <c r="U5063" s="324"/>
    </row>
    <row r="5067" spans="1:21" s="314" customFormat="1" ht="36" customHeight="1">
      <c r="A5067" s="308"/>
      <c r="T5067" s="324"/>
      <c r="U5067" s="324"/>
    </row>
    <row r="5068" spans="1:21" s="314" customFormat="1" ht="98.25" customHeight="1">
      <c r="A5068" s="308"/>
      <c r="T5068" s="324"/>
      <c r="U5068" s="324"/>
    </row>
    <row r="5070" spans="1:21" s="314" customFormat="1" ht="15.75" customHeight="1">
      <c r="A5070" s="308"/>
      <c r="T5070" s="324"/>
      <c r="U5070" s="324"/>
    </row>
    <row r="5080" spans="1:21" s="314" customFormat="1" ht="16.5" customHeight="1">
      <c r="A5080" s="308"/>
      <c r="T5080" s="324"/>
      <c r="U5080" s="324"/>
    </row>
    <row r="5081" spans="1:21" s="314" customFormat="1" ht="15.75" customHeight="1">
      <c r="A5081" s="308"/>
      <c r="T5081" s="324"/>
      <c r="U5081" s="324"/>
    </row>
    <row r="5082" spans="1:21" s="314" customFormat="1" ht="15.75" customHeight="1">
      <c r="A5082" s="308"/>
      <c r="T5082" s="324"/>
      <c r="U5082" s="324"/>
    </row>
    <row r="5085" spans="1:21" s="314" customFormat="1" ht="15.75" customHeight="1">
      <c r="A5085" s="308"/>
      <c r="T5085" s="324"/>
      <c r="U5085" s="324"/>
    </row>
    <row r="5088" spans="1:21" s="314" customFormat="1" ht="15.75" customHeight="1">
      <c r="A5088" s="308"/>
      <c r="T5088" s="324"/>
      <c r="U5088" s="324"/>
    </row>
    <row r="5090" spans="1:21" s="314" customFormat="1" ht="38.25" customHeight="1">
      <c r="A5090" s="308"/>
      <c r="T5090" s="324"/>
      <c r="U5090" s="324"/>
    </row>
    <row r="5094" spans="1:21" s="314" customFormat="1" ht="36" customHeight="1">
      <c r="A5094" s="308"/>
      <c r="T5094" s="324"/>
      <c r="U5094" s="324"/>
    </row>
    <row r="5095" spans="1:21" s="314" customFormat="1" ht="98.25" customHeight="1">
      <c r="A5095" s="308"/>
      <c r="T5095" s="324"/>
      <c r="U5095" s="324"/>
    </row>
    <row r="5097" spans="1:21" s="314" customFormat="1" ht="15.75" customHeight="1">
      <c r="A5097" s="308"/>
      <c r="T5097" s="324"/>
      <c r="U5097" s="324"/>
    </row>
    <row r="5107" spans="1:21" s="314" customFormat="1" ht="16.5" customHeight="1">
      <c r="A5107" s="308"/>
      <c r="T5107" s="324"/>
      <c r="U5107" s="324"/>
    </row>
    <row r="5108" spans="1:21" s="314" customFormat="1" ht="15.75" customHeight="1">
      <c r="A5108" s="308"/>
      <c r="T5108" s="324"/>
      <c r="U5108" s="324"/>
    </row>
    <row r="5109" spans="1:21" s="314" customFormat="1" ht="15.75" customHeight="1">
      <c r="A5109" s="308"/>
      <c r="T5109" s="324"/>
      <c r="U5109" s="324"/>
    </row>
    <row r="5112" spans="1:21" s="314" customFormat="1" ht="15.75" customHeight="1">
      <c r="A5112" s="308"/>
      <c r="T5112" s="324"/>
      <c r="U5112" s="324"/>
    </row>
    <row r="5115" spans="1:21" s="314" customFormat="1" ht="15.75" customHeight="1">
      <c r="A5115" s="308"/>
      <c r="T5115" s="324"/>
      <c r="U5115" s="324"/>
    </row>
    <row r="5117" spans="1:21" s="314" customFormat="1" ht="38.25" customHeight="1">
      <c r="A5117" s="308"/>
      <c r="T5117" s="324"/>
      <c r="U5117" s="324"/>
    </row>
    <row r="5121" spans="1:21" s="314" customFormat="1" ht="36" customHeight="1">
      <c r="A5121" s="308"/>
      <c r="T5121" s="324"/>
      <c r="U5121" s="324"/>
    </row>
    <row r="5122" spans="1:21" s="314" customFormat="1" ht="98.25" customHeight="1">
      <c r="A5122" s="308"/>
      <c r="T5122" s="324"/>
      <c r="U5122" s="324"/>
    </row>
    <row r="5124" spans="1:21" s="314" customFormat="1" ht="15.75" customHeight="1">
      <c r="A5124" s="308"/>
      <c r="T5124" s="324"/>
      <c r="U5124" s="324"/>
    </row>
    <row r="5134" spans="1:21" s="314" customFormat="1" ht="16.5" customHeight="1">
      <c r="A5134" s="308"/>
      <c r="T5134" s="324"/>
      <c r="U5134" s="324"/>
    </row>
    <row r="5135" spans="1:21" s="314" customFormat="1" ht="15.75" customHeight="1">
      <c r="A5135" s="308"/>
      <c r="T5135" s="324"/>
      <c r="U5135" s="324"/>
    </row>
    <row r="5136" spans="1:21" s="314" customFormat="1" ht="15.75" customHeight="1">
      <c r="A5136" s="308"/>
      <c r="T5136" s="324"/>
      <c r="U5136" s="324"/>
    </row>
    <row r="5139" spans="1:21" s="314" customFormat="1" ht="15.75" customHeight="1">
      <c r="A5139" s="308"/>
      <c r="T5139" s="324"/>
      <c r="U5139" s="324"/>
    </row>
    <row r="5142" spans="1:21" s="314" customFormat="1" ht="15.75" customHeight="1">
      <c r="A5142" s="308"/>
      <c r="T5142" s="324"/>
      <c r="U5142" s="324"/>
    </row>
    <row r="5144" spans="1:21" s="314" customFormat="1" ht="38.25" customHeight="1">
      <c r="A5144" s="308"/>
      <c r="T5144" s="324"/>
      <c r="U5144" s="324"/>
    </row>
    <row r="5148" spans="1:21" s="314" customFormat="1" ht="36" customHeight="1">
      <c r="A5148" s="308"/>
      <c r="T5148" s="324"/>
      <c r="U5148" s="324"/>
    </row>
    <row r="5149" spans="1:21" s="314" customFormat="1" ht="98.25" customHeight="1">
      <c r="A5149" s="308"/>
      <c r="T5149" s="324"/>
      <c r="U5149" s="324"/>
    </row>
    <row r="5151" spans="1:21" s="314" customFormat="1" ht="15.75" customHeight="1">
      <c r="A5151" s="308"/>
      <c r="T5151" s="324"/>
      <c r="U5151" s="324"/>
    </row>
    <row r="5161" spans="1:21" s="314" customFormat="1" ht="16.5" customHeight="1">
      <c r="A5161" s="308"/>
      <c r="T5161" s="324"/>
      <c r="U5161" s="324"/>
    </row>
    <row r="5162" spans="1:21" s="314" customFormat="1" ht="15.75" customHeight="1">
      <c r="A5162" s="308"/>
      <c r="T5162" s="324"/>
      <c r="U5162" s="324"/>
    </row>
    <row r="5163" spans="1:21" s="314" customFormat="1" ht="15.75" customHeight="1">
      <c r="A5163" s="308"/>
      <c r="T5163" s="324"/>
      <c r="U5163" s="324"/>
    </row>
    <row r="5166" spans="1:21" s="314" customFormat="1" ht="15.75" customHeight="1">
      <c r="A5166" s="308"/>
      <c r="T5166" s="324"/>
      <c r="U5166" s="324"/>
    </row>
    <row r="5169" spans="1:21" s="314" customFormat="1" ht="15.75" customHeight="1">
      <c r="A5169" s="308"/>
      <c r="T5169" s="324"/>
      <c r="U5169" s="324"/>
    </row>
    <row r="5171" spans="1:21" s="314" customFormat="1" ht="38.25" customHeight="1">
      <c r="A5171" s="308"/>
      <c r="T5171" s="324"/>
      <c r="U5171" s="324"/>
    </row>
    <row r="5175" spans="1:21" s="314" customFormat="1" ht="36" customHeight="1">
      <c r="A5175" s="308"/>
      <c r="T5175" s="324"/>
      <c r="U5175" s="324"/>
    </row>
    <row r="5176" spans="1:21" s="314" customFormat="1" ht="98.25" customHeight="1">
      <c r="A5176" s="308"/>
      <c r="T5176" s="324"/>
      <c r="U5176" s="324"/>
    </row>
    <row r="5178" spans="1:21" s="314" customFormat="1" ht="15.75" customHeight="1">
      <c r="A5178" s="308"/>
      <c r="T5178" s="324"/>
      <c r="U5178" s="324"/>
    </row>
    <row r="5188" spans="1:21" s="314" customFormat="1" ht="16.5" customHeight="1">
      <c r="A5188" s="308"/>
      <c r="T5188" s="324"/>
      <c r="U5188" s="324"/>
    </row>
    <row r="5189" spans="1:21" s="314" customFormat="1" ht="15.75" customHeight="1">
      <c r="A5189" s="308"/>
      <c r="T5189" s="324"/>
      <c r="U5189" s="324"/>
    </row>
    <row r="5190" spans="1:21" s="314" customFormat="1" ht="15.75" customHeight="1">
      <c r="A5190" s="308"/>
      <c r="T5190" s="324"/>
      <c r="U5190" s="324"/>
    </row>
    <row r="5193" spans="1:21" s="314" customFormat="1" ht="15.75" customHeight="1">
      <c r="A5193" s="308"/>
      <c r="T5193" s="324"/>
      <c r="U5193" s="324"/>
    </row>
    <row r="5196" spans="1:21" s="314" customFormat="1" ht="15.75" customHeight="1">
      <c r="A5196" s="308"/>
      <c r="T5196" s="324"/>
      <c r="U5196" s="324"/>
    </row>
    <row r="5198" spans="1:21" s="314" customFormat="1" ht="38.25" customHeight="1">
      <c r="A5198" s="308"/>
      <c r="T5198" s="324"/>
      <c r="U5198" s="324"/>
    </row>
    <row r="5202" spans="1:21" s="314" customFormat="1" ht="36" customHeight="1">
      <c r="A5202" s="308"/>
      <c r="T5202" s="324"/>
      <c r="U5202" s="324"/>
    </row>
    <row r="5203" spans="1:21" s="314" customFormat="1" ht="98.25" customHeight="1">
      <c r="A5203" s="308"/>
      <c r="T5203" s="324"/>
      <c r="U5203" s="324"/>
    </row>
    <row r="5205" spans="1:21" s="314" customFormat="1" ht="15.75" customHeight="1">
      <c r="A5205" s="308"/>
      <c r="T5205" s="324"/>
      <c r="U5205" s="324"/>
    </row>
    <row r="5215" spans="1:21" s="314" customFormat="1" ht="16.5" customHeight="1">
      <c r="A5215" s="308"/>
      <c r="T5215" s="324"/>
      <c r="U5215" s="324"/>
    </row>
    <row r="5216" spans="1:21" s="314" customFormat="1" ht="15.75" customHeight="1">
      <c r="A5216" s="308"/>
      <c r="T5216" s="324"/>
      <c r="U5216" s="324"/>
    </row>
    <row r="5217" spans="1:21" s="314" customFormat="1" ht="15.75" customHeight="1">
      <c r="A5217" s="308"/>
      <c r="T5217" s="324"/>
      <c r="U5217" s="324"/>
    </row>
    <row r="5220" spans="1:21" s="314" customFormat="1" ht="15.75" customHeight="1">
      <c r="A5220" s="308"/>
      <c r="T5220" s="324"/>
      <c r="U5220" s="324"/>
    </row>
    <row r="5223" spans="1:21" s="314" customFormat="1" ht="15.75" customHeight="1">
      <c r="A5223" s="308"/>
      <c r="T5223" s="324"/>
      <c r="U5223" s="324"/>
    </row>
    <row r="5225" spans="1:21" s="314" customFormat="1" ht="38.25" customHeight="1">
      <c r="A5225" s="308"/>
      <c r="T5225" s="324"/>
      <c r="U5225" s="324"/>
    </row>
    <row r="5229" spans="1:21" s="314" customFormat="1" ht="36" customHeight="1">
      <c r="A5229" s="308"/>
      <c r="T5229" s="324"/>
      <c r="U5229" s="324"/>
    </row>
    <row r="5230" spans="1:21" s="314" customFormat="1" ht="98.25" customHeight="1">
      <c r="A5230" s="308"/>
      <c r="T5230" s="324"/>
      <c r="U5230" s="324"/>
    </row>
    <row r="5232" spans="1:21" s="314" customFormat="1" ht="15.75" customHeight="1">
      <c r="A5232" s="308"/>
      <c r="T5232" s="324"/>
      <c r="U5232" s="324"/>
    </row>
    <row r="5242" spans="1:21" s="314" customFormat="1" ht="16.5" customHeight="1">
      <c r="A5242" s="308"/>
      <c r="T5242" s="324"/>
      <c r="U5242" s="324"/>
    </row>
    <row r="5243" spans="1:21" s="314" customFormat="1" ht="15.75" customHeight="1">
      <c r="A5243" s="308"/>
      <c r="T5243" s="324"/>
      <c r="U5243" s="324"/>
    </row>
    <row r="5244" spans="1:21" s="314" customFormat="1" ht="15.75" customHeight="1">
      <c r="A5244" s="308"/>
      <c r="T5244" s="324"/>
      <c r="U5244" s="324"/>
    </row>
    <row r="5247" spans="1:21" s="314" customFormat="1" ht="15.75" customHeight="1">
      <c r="A5247" s="308"/>
      <c r="T5247" s="324"/>
      <c r="U5247" s="324"/>
    </row>
    <row r="5250" spans="1:21" s="314" customFormat="1" ht="15.75" customHeight="1">
      <c r="A5250" s="308"/>
      <c r="T5250" s="324"/>
      <c r="U5250" s="324"/>
    </row>
    <row r="5252" spans="1:21" s="314" customFormat="1" ht="38.25" customHeight="1">
      <c r="A5252" s="308"/>
      <c r="T5252" s="324"/>
      <c r="U5252" s="324"/>
    </row>
    <row r="5256" spans="1:21" s="314" customFormat="1" ht="36" customHeight="1">
      <c r="A5256" s="308"/>
      <c r="T5256" s="324"/>
      <c r="U5256" s="324"/>
    </row>
    <row r="5257" spans="1:21" s="314" customFormat="1" ht="98.25" customHeight="1">
      <c r="A5257" s="308"/>
      <c r="T5257" s="324"/>
      <c r="U5257" s="324"/>
    </row>
    <row r="5259" spans="1:21" s="314" customFormat="1" ht="15.75" customHeight="1">
      <c r="A5259" s="308"/>
      <c r="T5259" s="324"/>
      <c r="U5259" s="324"/>
    </row>
    <row r="5269" spans="1:21" s="314" customFormat="1" ht="16.5" customHeight="1">
      <c r="A5269" s="308"/>
      <c r="T5269" s="324"/>
      <c r="U5269" s="324"/>
    </row>
    <row r="5270" spans="1:21" s="314" customFormat="1" ht="15.75" customHeight="1">
      <c r="A5270" s="308"/>
      <c r="T5270" s="324"/>
      <c r="U5270" s="324"/>
    </row>
    <row r="5271" spans="1:21" s="314" customFormat="1" ht="15.75" customHeight="1">
      <c r="A5271" s="308"/>
      <c r="T5271" s="324"/>
      <c r="U5271" s="324"/>
    </row>
    <row r="5274" spans="1:21" s="314" customFormat="1" ht="15.75" customHeight="1">
      <c r="A5274" s="308"/>
      <c r="T5274" s="324"/>
      <c r="U5274" s="324"/>
    </row>
    <row r="5277" spans="1:21" s="314" customFormat="1" ht="15.75" customHeight="1">
      <c r="A5277" s="308"/>
      <c r="T5277" s="324"/>
      <c r="U5277" s="324"/>
    </row>
    <row r="5279" spans="1:21" s="314" customFormat="1" ht="38.25" customHeight="1">
      <c r="A5279" s="308"/>
      <c r="T5279" s="324"/>
      <c r="U5279" s="324"/>
    </row>
    <row r="5283" spans="1:21" s="314" customFormat="1" ht="36" customHeight="1">
      <c r="A5283" s="308"/>
      <c r="T5283" s="324"/>
      <c r="U5283" s="324"/>
    </row>
    <row r="5284" spans="1:21" s="314" customFormat="1" ht="98.25" customHeight="1">
      <c r="A5284" s="308"/>
      <c r="T5284" s="324"/>
      <c r="U5284" s="324"/>
    </row>
    <row r="5286" spans="1:21" s="314" customFormat="1" ht="15.75" customHeight="1">
      <c r="A5286" s="308"/>
      <c r="T5286" s="324"/>
      <c r="U5286" s="324"/>
    </row>
    <row r="5296" spans="1:21" s="314" customFormat="1" ht="16.5" customHeight="1">
      <c r="A5296" s="308"/>
      <c r="T5296" s="324"/>
      <c r="U5296" s="324"/>
    </row>
    <row r="5297" spans="1:21" s="314" customFormat="1" ht="15.75" customHeight="1">
      <c r="A5297" s="308"/>
      <c r="T5297" s="324"/>
      <c r="U5297" s="324"/>
    </row>
    <row r="5298" spans="1:21" s="314" customFormat="1" ht="15.75" customHeight="1">
      <c r="A5298" s="308"/>
      <c r="T5298" s="324"/>
      <c r="U5298" s="324"/>
    </row>
    <row r="5301" spans="1:21" s="314" customFormat="1" ht="15.75" customHeight="1">
      <c r="A5301" s="308"/>
      <c r="T5301" s="324"/>
      <c r="U5301" s="324"/>
    </row>
    <row r="5304" spans="1:21" s="314" customFormat="1" ht="15.75" customHeight="1">
      <c r="A5304" s="308"/>
      <c r="T5304" s="324"/>
      <c r="U5304" s="324"/>
    </row>
    <row r="5306" spans="1:21" s="314" customFormat="1" ht="38.25" customHeight="1">
      <c r="A5306" s="308"/>
      <c r="T5306" s="324"/>
      <c r="U5306" s="324"/>
    </row>
    <row r="5310" spans="1:21" s="314" customFormat="1" ht="36" customHeight="1">
      <c r="A5310" s="308"/>
      <c r="T5310" s="324"/>
      <c r="U5310" s="324"/>
    </row>
    <row r="5311" spans="1:21" s="314" customFormat="1" ht="98.25" customHeight="1">
      <c r="A5311" s="308"/>
      <c r="T5311" s="324"/>
      <c r="U5311" s="324"/>
    </row>
    <row r="5313" spans="1:21" s="314" customFormat="1" ht="15.75" customHeight="1">
      <c r="A5313" s="308"/>
      <c r="T5313" s="324"/>
      <c r="U5313" s="324"/>
    </row>
    <row r="5323" spans="1:21" s="314" customFormat="1" ht="16.5" customHeight="1">
      <c r="A5323" s="308"/>
      <c r="T5323" s="324"/>
      <c r="U5323" s="324"/>
    </row>
    <row r="5324" spans="1:21" s="314" customFormat="1" ht="15.75" customHeight="1">
      <c r="A5324" s="308"/>
      <c r="T5324" s="324"/>
      <c r="U5324" s="324"/>
    </row>
    <row r="5325" spans="1:21" s="314" customFormat="1" ht="15.75" customHeight="1">
      <c r="A5325" s="308"/>
      <c r="T5325" s="324"/>
      <c r="U5325" s="324"/>
    </row>
    <row r="5328" spans="1:21" s="314" customFormat="1" ht="15.75" customHeight="1">
      <c r="A5328" s="308"/>
      <c r="T5328" s="324"/>
      <c r="U5328" s="324"/>
    </row>
    <row r="5331" spans="1:21" s="314" customFormat="1" ht="15.75" customHeight="1">
      <c r="A5331" s="308"/>
      <c r="T5331" s="324"/>
      <c r="U5331" s="324"/>
    </row>
    <row r="5333" spans="1:21" s="314" customFormat="1" ht="38.25" customHeight="1">
      <c r="A5333" s="308"/>
      <c r="T5333" s="324"/>
      <c r="U5333" s="324"/>
    </row>
    <row r="5337" spans="1:21" s="314" customFormat="1" ht="36" customHeight="1">
      <c r="A5337" s="308"/>
      <c r="T5337" s="324"/>
      <c r="U5337" s="324"/>
    </row>
    <row r="5338" spans="1:21" s="314" customFormat="1" ht="98.25" customHeight="1">
      <c r="A5338" s="308"/>
      <c r="T5338" s="324"/>
      <c r="U5338" s="324"/>
    </row>
    <row r="5340" spans="1:21" s="314" customFormat="1" ht="15.75" customHeight="1">
      <c r="A5340" s="308"/>
      <c r="T5340" s="324"/>
      <c r="U5340" s="324"/>
    </row>
    <row r="5350" spans="1:21" s="314" customFormat="1" ht="16.5" customHeight="1">
      <c r="A5350" s="308"/>
      <c r="T5350" s="324"/>
      <c r="U5350" s="324"/>
    </row>
    <row r="5351" spans="1:21" s="314" customFormat="1" ht="15.75" customHeight="1">
      <c r="A5351" s="308"/>
      <c r="T5351" s="324"/>
      <c r="U5351" s="324"/>
    </row>
    <row r="5352" spans="1:21" s="314" customFormat="1" ht="15.75" customHeight="1">
      <c r="A5352" s="308"/>
      <c r="T5352" s="324"/>
      <c r="U5352" s="324"/>
    </row>
    <row r="5355" spans="1:21" s="314" customFormat="1" ht="15.75" customHeight="1">
      <c r="A5355" s="308"/>
      <c r="T5355" s="324"/>
      <c r="U5355" s="324"/>
    </row>
    <row r="5358" spans="1:21" s="314" customFormat="1" ht="15.75" customHeight="1">
      <c r="A5358" s="308"/>
      <c r="T5358" s="324"/>
      <c r="U5358" s="324"/>
    </row>
    <row r="5360" spans="1:21" s="314" customFormat="1" ht="38.25" customHeight="1">
      <c r="A5360" s="308"/>
      <c r="T5360" s="324"/>
      <c r="U5360" s="324"/>
    </row>
    <row r="5364" spans="1:21" s="314" customFormat="1" ht="36" customHeight="1">
      <c r="A5364" s="308"/>
      <c r="T5364" s="324"/>
      <c r="U5364" s="324"/>
    </row>
    <row r="5365" spans="1:21" s="314" customFormat="1" ht="98.25" customHeight="1">
      <c r="A5365" s="308"/>
      <c r="T5365" s="324"/>
      <c r="U5365" s="324"/>
    </row>
    <row r="5367" spans="1:21" s="314" customFormat="1" ht="15.75" customHeight="1">
      <c r="A5367" s="308"/>
      <c r="T5367" s="324"/>
      <c r="U5367" s="324"/>
    </row>
    <row r="5377" spans="1:21" s="314" customFormat="1" ht="16.5" customHeight="1">
      <c r="A5377" s="308"/>
      <c r="T5377" s="324"/>
      <c r="U5377" s="324"/>
    </row>
    <row r="5378" spans="1:21" s="314" customFormat="1" ht="15.75" customHeight="1">
      <c r="A5378" s="308"/>
      <c r="T5378" s="324"/>
      <c r="U5378" s="324"/>
    </row>
    <row r="5379" spans="1:21" s="314" customFormat="1" ht="15.75" customHeight="1">
      <c r="A5379" s="308"/>
      <c r="T5379" s="324"/>
      <c r="U5379" s="324"/>
    </row>
    <row r="5382" spans="1:21" s="314" customFormat="1" ht="15.75" customHeight="1">
      <c r="A5382" s="308"/>
      <c r="T5382" s="324"/>
      <c r="U5382" s="324"/>
    </row>
    <row r="5385" spans="1:21" s="314" customFormat="1" ht="15.75" customHeight="1">
      <c r="A5385" s="308"/>
      <c r="T5385" s="324"/>
      <c r="U5385" s="324"/>
    </row>
    <row r="5387" spans="1:21" s="314" customFormat="1" ht="38.25" customHeight="1">
      <c r="A5387" s="308"/>
      <c r="T5387" s="324"/>
      <c r="U5387" s="324"/>
    </row>
    <row r="5391" spans="1:21" s="314" customFormat="1" ht="36" customHeight="1">
      <c r="A5391" s="308"/>
      <c r="T5391" s="324"/>
      <c r="U5391" s="324"/>
    </row>
    <row r="5392" spans="1:21" s="314" customFormat="1" ht="98.25" customHeight="1">
      <c r="A5392" s="308"/>
      <c r="T5392" s="324"/>
      <c r="U5392" s="324"/>
    </row>
    <row r="5394" spans="1:21" s="314" customFormat="1" ht="15.75" customHeight="1">
      <c r="A5394" s="308"/>
      <c r="T5394" s="324"/>
      <c r="U5394" s="324"/>
    </row>
    <row r="5404" spans="1:21" s="314" customFormat="1" ht="16.5" customHeight="1">
      <c r="A5404" s="308"/>
      <c r="T5404" s="324"/>
      <c r="U5404" s="324"/>
    </row>
    <row r="5405" spans="1:21" s="314" customFormat="1" ht="15.75" customHeight="1">
      <c r="A5405" s="308"/>
      <c r="T5405" s="324"/>
      <c r="U5405" s="324"/>
    </row>
    <row r="5406" spans="1:21" s="314" customFormat="1" ht="15.75" customHeight="1">
      <c r="A5406" s="308"/>
      <c r="T5406" s="324"/>
      <c r="U5406" s="324"/>
    </row>
    <row r="5409" spans="1:21" s="314" customFormat="1" ht="15.75" customHeight="1">
      <c r="A5409" s="308"/>
      <c r="T5409" s="324"/>
      <c r="U5409" s="324"/>
    </row>
    <row r="5412" spans="1:21" s="314" customFormat="1" ht="15.75" customHeight="1">
      <c r="A5412" s="308"/>
      <c r="T5412" s="324"/>
      <c r="U5412" s="324"/>
    </row>
    <row r="5414" spans="1:21" s="314" customFormat="1" ht="38.25" customHeight="1">
      <c r="A5414" s="308"/>
      <c r="T5414" s="324"/>
      <c r="U5414" s="324"/>
    </row>
    <row r="5417" spans="1:21" s="314" customFormat="1" ht="38.25" customHeight="1">
      <c r="A5417" s="308"/>
      <c r="T5417" s="324"/>
      <c r="U5417" s="324"/>
    </row>
  </sheetData>
  <mergeCells count="1490">
    <mergeCell ref="B8:X8"/>
    <mergeCell ref="B9:X9"/>
    <mergeCell ref="B16:D16"/>
    <mergeCell ref="B17:B18"/>
    <mergeCell ref="C17:C18"/>
    <mergeCell ref="D17:E17"/>
    <mergeCell ref="F17:G17"/>
    <mergeCell ref="H17:H18"/>
    <mergeCell ref="I17:I18"/>
    <mergeCell ref="J17:J18"/>
    <mergeCell ref="B1:X1"/>
    <mergeCell ref="B2:X2"/>
    <mergeCell ref="B3:X3"/>
    <mergeCell ref="B4:X4"/>
    <mergeCell ref="B5:X5"/>
    <mergeCell ref="B6:X6"/>
    <mergeCell ref="Q31:Q33"/>
    <mergeCell ref="R31:X40"/>
    <mergeCell ref="B32:D33"/>
    <mergeCell ref="H32:I33"/>
    <mergeCell ref="J32:J33"/>
    <mergeCell ref="K32:K33"/>
    <mergeCell ref="L32:L33"/>
    <mergeCell ref="M32:M33"/>
    <mergeCell ref="N32:N33"/>
    <mergeCell ref="B29:X29"/>
    <mergeCell ref="B30:G30"/>
    <mergeCell ref="H30:Q30"/>
    <mergeCell ref="B31:G31"/>
    <mergeCell ref="S17:S18"/>
    <mergeCell ref="T17:T18"/>
    <mergeCell ref="U17:V17"/>
    <mergeCell ref="X17:X18"/>
    <mergeCell ref="K17:K18"/>
    <mergeCell ref="L17:L18"/>
    <mergeCell ref="M17:M18"/>
    <mergeCell ref="N17:N18"/>
    <mergeCell ref="O17:O18"/>
    <mergeCell ref="Q17:R17"/>
    <mergeCell ref="B40:G40"/>
    <mergeCell ref="H40:J40"/>
    <mergeCell ref="K40:L40"/>
    <mergeCell ref="N40:O40"/>
    <mergeCell ref="B43:D43"/>
    <mergeCell ref="B44:B45"/>
    <mergeCell ref="C44:C45"/>
    <mergeCell ref="D44:E44"/>
    <mergeCell ref="F44:G44"/>
    <mergeCell ref="H44:H45"/>
    <mergeCell ref="O32:O33"/>
    <mergeCell ref="P32:P33"/>
    <mergeCell ref="B34:G34"/>
    <mergeCell ref="B35:D36"/>
    <mergeCell ref="B37:G37"/>
    <mergeCell ref="B38:F39"/>
    <mergeCell ref="H31:O31"/>
    <mergeCell ref="B58:G58"/>
    <mergeCell ref="H58:O58"/>
    <mergeCell ref="Q58:Q60"/>
    <mergeCell ref="R58:X67"/>
    <mergeCell ref="B59:D60"/>
    <mergeCell ref="H59:I60"/>
    <mergeCell ref="J59:J60"/>
    <mergeCell ref="K59:K60"/>
    <mergeCell ref="L59:L60"/>
    <mergeCell ref="B56:X56"/>
    <mergeCell ref="B57:G57"/>
    <mergeCell ref="H57:Q57"/>
    <mergeCell ref="O44:O45"/>
    <mergeCell ref="Q44:R44"/>
    <mergeCell ref="S44:S45"/>
    <mergeCell ref="T44:T45"/>
    <mergeCell ref="U44:V44"/>
    <mergeCell ref="X44:X45"/>
    <mergeCell ref="I44:I45"/>
    <mergeCell ref="J44:J45"/>
    <mergeCell ref="K44:K45"/>
    <mergeCell ref="L44:L45"/>
    <mergeCell ref="M44:M45"/>
    <mergeCell ref="N44:N45"/>
    <mergeCell ref="B70:D70"/>
    <mergeCell ref="B71:B72"/>
    <mergeCell ref="C71:C72"/>
    <mergeCell ref="D71:E71"/>
    <mergeCell ref="F71:G71"/>
    <mergeCell ref="H71:H72"/>
    <mergeCell ref="B64:G64"/>
    <mergeCell ref="B65:F66"/>
    <mergeCell ref="B67:G67"/>
    <mergeCell ref="H67:J67"/>
    <mergeCell ref="K67:L67"/>
    <mergeCell ref="N67:O67"/>
    <mergeCell ref="M59:M60"/>
    <mergeCell ref="N59:N60"/>
    <mergeCell ref="O59:O60"/>
    <mergeCell ref="P59:P60"/>
    <mergeCell ref="B61:G61"/>
    <mergeCell ref="B62:D63"/>
    <mergeCell ref="B85:G85"/>
    <mergeCell ref="H85:O85"/>
    <mergeCell ref="Q85:Q87"/>
    <mergeCell ref="R85:X94"/>
    <mergeCell ref="B86:D87"/>
    <mergeCell ref="H86:I87"/>
    <mergeCell ref="J86:J87"/>
    <mergeCell ref="K86:K87"/>
    <mergeCell ref="L86:L87"/>
    <mergeCell ref="B83:X83"/>
    <mergeCell ref="B84:G84"/>
    <mergeCell ref="H84:Q84"/>
    <mergeCell ref="O71:O72"/>
    <mergeCell ref="Q71:R71"/>
    <mergeCell ref="S71:S72"/>
    <mergeCell ref="T71:T72"/>
    <mergeCell ref="U71:V71"/>
    <mergeCell ref="X71:X72"/>
    <mergeCell ref="I71:I72"/>
    <mergeCell ref="J71:J72"/>
    <mergeCell ref="K71:K72"/>
    <mergeCell ref="L71:L72"/>
    <mergeCell ref="M71:M72"/>
    <mergeCell ref="N71:N72"/>
    <mergeCell ref="B97:D97"/>
    <mergeCell ref="B98:B99"/>
    <mergeCell ref="C98:C99"/>
    <mergeCell ref="D98:E98"/>
    <mergeCell ref="F98:G98"/>
    <mergeCell ref="H98:H99"/>
    <mergeCell ref="B91:G91"/>
    <mergeCell ref="B92:F93"/>
    <mergeCell ref="B94:G94"/>
    <mergeCell ref="H94:J94"/>
    <mergeCell ref="K94:L94"/>
    <mergeCell ref="N94:O94"/>
    <mergeCell ref="M86:M87"/>
    <mergeCell ref="N86:N87"/>
    <mergeCell ref="O86:O87"/>
    <mergeCell ref="P86:P87"/>
    <mergeCell ref="B88:G88"/>
    <mergeCell ref="B89:D90"/>
    <mergeCell ref="B112:G112"/>
    <mergeCell ref="H112:O112"/>
    <mergeCell ref="Q112:Q114"/>
    <mergeCell ref="R112:X121"/>
    <mergeCell ref="B113:D114"/>
    <mergeCell ref="H113:I114"/>
    <mergeCell ref="J113:J114"/>
    <mergeCell ref="K113:K114"/>
    <mergeCell ref="L113:L114"/>
    <mergeCell ref="B110:X110"/>
    <mergeCell ref="B111:G111"/>
    <mergeCell ref="H111:Q111"/>
    <mergeCell ref="O98:O99"/>
    <mergeCell ref="Q98:R98"/>
    <mergeCell ref="S98:S99"/>
    <mergeCell ref="T98:T99"/>
    <mergeCell ref="U98:V98"/>
    <mergeCell ref="X98:X99"/>
    <mergeCell ref="I98:I99"/>
    <mergeCell ref="J98:J99"/>
    <mergeCell ref="K98:K99"/>
    <mergeCell ref="L98:L99"/>
    <mergeCell ref="M98:M99"/>
    <mergeCell ref="N98:N99"/>
    <mergeCell ref="B124:D124"/>
    <mergeCell ref="B125:B126"/>
    <mergeCell ref="C125:C126"/>
    <mergeCell ref="D125:E125"/>
    <mergeCell ref="F125:G125"/>
    <mergeCell ref="H125:H126"/>
    <mergeCell ref="B118:G118"/>
    <mergeCell ref="B119:F120"/>
    <mergeCell ref="B121:G121"/>
    <mergeCell ref="H121:J121"/>
    <mergeCell ref="K121:L121"/>
    <mergeCell ref="N121:O121"/>
    <mergeCell ref="M113:M114"/>
    <mergeCell ref="N113:N114"/>
    <mergeCell ref="O113:O114"/>
    <mergeCell ref="P113:P114"/>
    <mergeCell ref="B115:G115"/>
    <mergeCell ref="B116:D117"/>
    <mergeCell ref="B139:G139"/>
    <mergeCell ref="H139:O139"/>
    <mergeCell ref="Q139:Q141"/>
    <mergeCell ref="R139:X148"/>
    <mergeCell ref="B140:D141"/>
    <mergeCell ref="H140:I141"/>
    <mergeCell ref="J140:J141"/>
    <mergeCell ref="K140:K141"/>
    <mergeCell ref="L140:L141"/>
    <mergeCell ref="B137:X137"/>
    <mergeCell ref="B138:G138"/>
    <mergeCell ref="H138:Q138"/>
    <mergeCell ref="O125:O126"/>
    <mergeCell ref="Q125:R125"/>
    <mergeCell ref="S125:S126"/>
    <mergeCell ref="T125:T126"/>
    <mergeCell ref="U125:V125"/>
    <mergeCell ref="X125:X126"/>
    <mergeCell ref="I125:I126"/>
    <mergeCell ref="J125:J126"/>
    <mergeCell ref="K125:K126"/>
    <mergeCell ref="L125:L126"/>
    <mergeCell ref="M125:M126"/>
    <mergeCell ref="N125:N126"/>
    <mergeCell ref="B151:D151"/>
    <mergeCell ref="B152:B153"/>
    <mergeCell ref="C152:C153"/>
    <mergeCell ref="D152:E152"/>
    <mergeCell ref="F152:G152"/>
    <mergeCell ref="H152:H153"/>
    <mergeCell ref="B145:G145"/>
    <mergeCell ref="B146:F147"/>
    <mergeCell ref="B148:G148"/>
    <mergeCell ref="H148:J148"/>
    <mergeCell ref="K148:L148"/>
    <mergeCell ref="N148:O148"/>
    <mergeCell ref="M140:M141"/>
    <mergeCell ref="N140:N141"/>
    <mergeCell ref="O140:O141"/>
    <mergeCell ref="P140:P141"/>
    <mergeCell ref="B142:G142"/>
    <mergeCell ref="B143:D144"/>
    <mergeCell ref="B166:G166"/>
    <mergeCell ref="H166:O166"/>
    <mergeCell ref="Q166:Q168"/>
    <mergeCell ref="R166:X175"/>
    <mergeCell ref="B167:D168"/>
    <mergeCell ref="H167:I168"/>
    <mergeCell ref="J167:J168"/>
    <mergeCell ref="K167:K168"/>
    <mergeCell ref="L167:L168"/>
    <mergeCell ref="B164:X164"/>
    <mergeCell ref="B165:G165"/>
    <mergeCell ref="H165:Q165"/>
    <mergeCell ref="O152:O153"/>
    <mergeCell ref="Q152:R152"/>
    <mergeCell ref="S152:S153"/>
    <mergeCell ref="T152:T153"/>
    <mergeCell ref="U152:V152"/>
    <mergeCell ref="X152:X153"/>
    <mergeCell ref="I152:I153"/>
    <mergeCell ref="J152:J153"/>
    <mergeCell ref="K152:K153"/>
    <mergeCell ref="L152:L153"/>
    <mergeCell ref="M152:M153"/>
    <mergeCell ref="N152:N153"/>
    <mergeCell ref="B178:D178"/>
    <mergeCell ref="B179:B180"/>
    <mergeCell ref="C179:C180"/>
    <mergeCell ref="D179:E179"/>
    <mergeCell ref="F179:G179"/>
    <mergeCell ref="H179:H180"/>
    <mergeCell ref="B172:G172"/>
    <mergeCell ref="B173:F174"/>
    <mergeCell ref="B175:G175"/>
    <mergeCell ref="H175:J175"/>
    <mergeCell ref="K175:L175"/>
    <mergeCell ref="N175:O175"/>
    <mergeCell ref="M167:M168"/>
    <mergeCell ref="N167:N168"/>
    <mergeCell ref="O167:O168"/>
    <mergeCell ref="P167:P168"/>
    <mergeCell ref="B169:G169"/>
    <mergeCell ref="B170:D171"/>
    <mergeCell ref="B193:G193"/>
    <mergeCell ref="H193:O193"/>
    <mergeCell ref="Q193:Q195"/>
    <mergeCell ref="R193:X202"/>
    <mergeCell ref="B194:D195"/>
    <mergeCell ref="H194:I195"/>
    <mergeCell ref="J194:J195"/>
    <mergeCell ref="K194:K195"/>
    <mergeCell ref="L194:L195"/>
    <mergeCell ref="B191:X191"/>
    <mergeCell ref="B192:G192"/>
    <mergeCell ref="H192:Q192"/>
    <mergeCell ref="O179:O180"/>
    <mergeCell ref="Q179:R179"/>
    <mergeCell ref="S179:S180"/>
    <mergeCell ref="T179:T180"/>
    <mergeCell ref="U179:V179"/>
    <mergeCell ref="X179:X180"/>
    <mergeCell ref="I179:I180"/>
    <mergeCell ref="J179:J180"/>
    <mergeCell ref="K179:K180"/>
    <mergeCell ref="L179:L180"/>
    <mergeCell ref="M179:M180"/>
    <mergeCell ref="N179:N180"/>
    <mergeCell ref="B205:D205"/>
    <mergeCell ref="B206:B207"/>
    <mergeCell ref="C206:C207"/>
    <mergeCell ref="D206:E206"/>
    <mergeCell ref="F206:G206"/>
    <mergeCell ref="H206:H207"/>
    <mergeCell ref="B199:G199"/>
    <mergeCell ref="B200:F201"/>
    <mergeCell ref="B202:G202"/>
    <mergeCell ref="H202:J202"/>
    <mergeCell ref="K202:L202"/>
    <mergeCell ref="N202:O202"/>
    <mergeCell ref="M194:M195"/>
    <mergeCell ref="N194:N195"/>
    <mergeCell ref="O194:O195"/>
    <mergeCell ref="P194:P195"/>
    <mergeCell ref="B196:G196"/>
    <mergeCell ref="B197:D198"/>
    <mergeCell ref="B220:G220"/>
    <mergeCell ref="H220:O220"/>
    <mergeCell ref="Q220:Q222"/>
    <mergeCell ref="R220:X229"/>
    <mergeCell ref="B221:D222"/>
    <mergeCell ref="H221:I222"/>
    <mergeCell ref="J221:J222"/>
    <mergeCell ref="K221:K222"/>
    <mergeCell ref="L221:L222"/>
    <mergeCell ref="B218:X218"/>
    <mergeCell ref="B219:G219"/>
    <mergeCell ref="H219:Q219"/>
    <mergeCell ref="O206:O207"/>
    <mergeCell ref="Q206:R206"/>
    <mergeCell ref="S206:S207"/>
    <mergeCell ref="T206:T207"/>
    <mergeCell ref="U206:V206"/>
    <mergeCell ref="X206:X207"/>
    <mergeCell ref="I206:I207"/>
    <mergeCell ref="J206:J207"/>
    <mergeCell ref="K206:K207"/>
    <mergeCell ref="L206:L207"/>
    <mergeCell ref="M206:M207"/>
    <mergeCell ref="N206:N207"/>
    <mergeCell ref="B232:D232"/>
    <mergeCell ref="B233:B234"/>
    <mergeCell ref="C233:C234"/>
    <mergeCell ref="D233:E233"/>
    <mergeCell ref="F233:G233"/>
    <mergeCell ref="H233:H234"/>
    <mergeCell ref="B226:G226"/>
    <mergeCell ref="B227:F228"/>
    <mergeCell ref="B229:G229"/>
    <mergeCell ref="H229:J229"/>
    <mergeCell ref="K229:L229"/>
    <mergeCell ref="N229:O229"/>
    <mergeCell ref="M221:M222"/>
    <mergeCell ref="N221:N222"/>
    <mergeCell ref="O221:O222"/>
    <mergeCell ref="P221:P222"/>
    <mergeCell ref="B223:G223"/>
    <mergeCell ref="B224:D225"/>
    <mergeCell ref="B247:G247"/>
    <mergeCell ref="H247:O247"/>
    <mergeCell ref="Q247:Q249"/>
    <mergeCell ref="R247:X256"/>
    <mergeCell ref="B248:D249"/>
    <mergeCell ref="H248:I249"/>
    <mergeCell ref="J248:J249"/>
    <mergeCell ref="K248:K249"/>
    <mergeCell ref="L248:L249"/>
    <mergeCell ref="B245:X245"/>
    <mergeCell ref="B246:G246"/>
    <mergeCell ref="H246:Q246"/>
    <mergeCell ref="O233:O234"/>
    <mergeCell ref="Q233:R233"/>
    <mergeCell ref="S233:S234"/>
    <mergeCell ref="T233:T234"/>
    <mergeCell ref="U233:V233"/>
    <mergeCell ref="X233:X234"/>
    <mergeCell ref="I233:I234"/>
    <mergeCell ref="J233:J234"/>
    <mergeCell ref="K233:K234"/>
    <mergeCell ref="L233:L234"/>
    <mergeCell ref="M233:M234"/>
    <mergeCell ref="N233:N234"/>
    <mergeCell ref="B259:D259"/>
    <mergeCell ref="B260:B261"/>
    <mergeCell ref="C260:C261"/>
    <mergeCell ref="D260:E260"/>
    <mergeCell ref="F260:G260"/>
    <mergeCell ref="H260:H261"/>
    <mergeCell ref="B253:G253"/>
    <mergeCell ref="B254:F255"/>
    <mergeCell ref="B256:G256"/>
    <mergeCell ref="H256:J256"/>
    <mergeCell ref="K256:L256"/>
    <mergeCell ref="N256:O256"/>
    <mergeCell ref="M248:M249"/>
    <mergeCell ref="N248:N249"/>
    <mergeCell ref="O248:O249"/>
    <mergeCell ref="P248:P249"/>
    <mergeCell ref="B250:G250"/>
    <mergeCell ref="B251:D252"/>
    <mergeCell ref="B274:G274"/>
    <mergeCell ref="H274:O274"/>
    <mergeCell ref="Q274:Q276"/>
    <mergeCell ref="R274:X283"/>
    <mergeCell ref="B275:D276"/>
    <mergeCell ref="H275:I276"/>
    <mergeCell ref="J275:J276"/>
    <mergeCell ref="K275:K276"/>
    <mergeCell ref="L275:L276"/>
    <mergeCell ref="B272:X272"/>
    <mergeCell ref="B273:G273"/>
    <mergeCell ref="H273:Q273"/>
    <mergeCell ref="O260:O261"/>
    <mergeCell ref="Q260:R260"/>
    <mergeCell ref="S260:S261"/>
    <mergeCell ref="T260:T261"/>
    <mergeCell ref="U260:V260"/>
    <mergeCell ref="X260:X261"/>
    <mergeCell ref="I260:I261"/>
    <mergeCell ref="J260:J261"/>
    <mergeCell ref="K260:K261"/>
    <mergeCell ref="L260:L261"/>
    <mergeCell ref="M260:M261"/>
    <mergeCell ref="N260:N261"/>
    <mergeCell ref="B286:D286"/>
    <mergeCell ref="B287:B288"/>
    <mergeCell ref="C287:C288"/>
    <mergeCell ref="D287:E287"/>
    <mergeCell ref="F287:G287"/>
    <mergeCell ref="H287:H288"/>
    <mergeCell ref="B280:G280"/>
    <mergeCell ref="B281:F282"/>
    <mergeCell ref="B283:G283"/>
    <mergeCell ref="H283:J283"/>
    <mergeCell ref="K283:L283"/>
    <mergeCell ref="N283:O283"/>
    <mergeCell ref="M275:M276"/>
    <mergeCell ref="N275:N276"/>
    <mergeCell ref="O275:O276"/>
    <mergeCell ref="P275:P276"/>
    <mergeCell ref="B277:G277"/>
    <mergeCell ref="B278:D279"/>
    <mergeCell ref="B301:G301"/>
    <mergeCell ref="H301:O301"/>
    <mergeCell ref="Q301:Q303"/>
    <mergeCell ref="R301:X310"/>
    <mergeCell ref="B302:D303"/>
    <mergeCell ref="H302:I303"/>
    <mergeCell ref="J302:J303"/>
    <mergeCell ref="K302:K303"/>
    <mergeCell ref="L302:L303"/>
    <mergeCell ref="B299:X299"/>
    <mergeCell ref="B300:G300"/>
    <mergeCell ref="H300:Q300"/>
    <mergeCell ref="O287:O288"/>
    <mergeCell ref="Q287:R287"/>
    <mergeCell ref="S287:S288"/>
    <mergeCell ref="T287:T288"/>
    <mergeCell ref="U287:V287"/>
    <mergeCell ref="X287:X288"/>
    <mergeCell ref="I287:I288"/>
    <mergeCell ref="J287:J288"/>
    <mergeCell ref="K287:K288"/>
    <mergeCell ref="L287:L288"/>
    <mergeCell ref="M287:M288"/>
    <mergeCell ref="N287:N288"/>
    <mergeCell ref="B313:D313"/>
    <mergeCell ref="B314:B315"/>
    <mergeCell ref="C314:C315"/>
    <mergeCell ref="D314:E314"/>
    <mergeCell ref="F314:G314"/>
    <mergeCell ref="H314:H315"/>
    <mergeCell ref="B307:G307"/>
    <mergeCell ref="B308:F309"/>
    <mergeCell ref="B310:G310"/>
    <mergeCell ref="H310:J310"/>
    <mergeCell ref="K310:L310"/>
    <mergeCell ref="N310:O310"/>
    <mergeCell ref="M302:M303"/>
    <mergeCell ref="N302:N303"/>
    <mergeCell ref="O302:O303"/>
    <mergeCell ref="P302:P303"/>
    <mergeCell ref="B304:G304"/>
    <mergeCell ref="B305:D306"/>
    <mergeCell ref="B328:G328"/>
    <mergeCell ref="H328:O328"/>
    <mergeCell ref="Q328:Q330"/>
    <mergeCell ref="R328:X337"/>
    <mergeCell ref="B329:D330"/>
    <mergeCell ref="H329:I330"/>
    <mergeCell ref="J329:J330"/>
    <mergeCell ref="K329:K330"/>
    <mergeCell ref="L329:L330"/>
    <mergeCell ref="B326:X326"/>
    <mergeCell ref="B327:G327"/>
    <mergeCell ref="H327:Q327"/>
    <mergeCell ref="O314:O315"/>
    <mergeCell ref="Q314:R314"/>
    <mergeCell ref="S314:S315"/>
    <mergeCell ref="T314:T315"/>
    <mergeCell ref="U314:V314"/>
    <mergeCell ref="X314:X315"/>
    <mergeCell ref="I314:I315"/>
    <mergeCell ref="J314:J315"/>
    <mergeCell ref="K314:K315"/>
    <mergeCell ref="L314:L315"/>
    <mergeCell ref="M314:M315"/>
    <mergeCell ref="N314:N315"/>
    <mergeCell ref="B340:D340"/>
    <mergeCell ref="B341:B342"/>
    <mergeCell ref="C341:C342"/>
    <mergeCell ref="D341:E341"/>
    <mergeCell ref="F341:G341"/>
    <mergeCell ref="H341:H342"/>
    <mergeCell ref="B334:G334"/>
    <mergeCell ref="B335:F336"/>
    <mergeCell ref="B337:G337"/>
    <mergeCell ref="H337:J337"/>
    <mergeCell ref="K337:L337"/>
    <mergeCell ref="N337:O337"/>
    <mergeCell ref="M329:M330"/>
    <mergeCell ref="N329:N330"/>
    <mergeCell ref="O329:O330"/>
    <mergeCell ref="P329:P330"/>
    <mergeCell ref="B331:G331"/>
    <mergeCell ref="B332:D333"/>
    <mergeCell ref="B355:G355"/>
    <mergeCell ref="H355:O355"/>
    <mergeCell ref="Q355:Q357"/>
    <mergeCell ref="R355:X364"/>
    <mergeCell ref="B356:D357"/>
    <mergeCell ref="H356:I357"/>
    <mergeCell ref="J356:J357"/>
    <mergeCell ref="K356:K357"/>
    <mergeCell ref="L356:L357"/>
    <mergeCell ref="B353:X353"/>
    <mergeCell ref="B354:G354"/>
    <mergeCell ref="H354:Q354"/>
    <mergeCell ref="O341:O342"/>
    <mergeCell ref="Q341:R341"/>
    <mergeCell ref="S341:S342"/>
    <mergeCell ref="T341:T342"/>
    <mergeCell ref="U341:V341"/>
    <mergeCell ref="X341:X342"/>
    <mergeCell ref="I341:I342"/>
    <mergeCell ref="J341:J342"/>
    <mergeCell ref="K341:K342"/>
    <mergeCell ref="L341:L342"/>
    <mergeCell ref="M341:M342"/>
    <mergeCell ref="N341:N342"/>
    <mergeCell ref="B367:D367"/>
    <mergeCell ref="B368:B369"/>
    <mergeCell ref="C368:C369"/>
    <mergeCell ref="D368:E368"/>
    <mergeCell ref="F368:G368"/>
    <mergeCell ref="H368:H369"/>
    <mergeCell ref="B361:G361"/>
    <mergeCell ref="B362:F363"/>
    <mergeCell ref="B364:G364"/>
    <mergeCell ref="H364:J364"/>
    <mergeCell ref="K364:L364"/>
    <mergeCell ref="N364:O364"/>
    <mergeCell ref="M356:M357"/>
    <mergeCell ref="N356:N357"/>
    <mergeCell ref="O356:O357"/>
    <mergeCell ref="P356:P357"/>
    <mergeCell ref="B358:G358"/>
    <mergeCell ref="B359:D360"/>
    <mergeCell ref="B382:G382"/>
    <mergeCell ref="H382:O382"/>
    <mergeCell ref="Q382:Q384"/>
    <mergeCell ref="R382:X391"/>
    <mergeCell ref="B383:D384"/>
    <mergeCell ref="H383:I384"/>
    <mergeCell ref="J383:J384"/>
    <mergeCell ref="K383:K384"/>
    <mergeCell ref="L383:L384"/>
    <mergeCell ref="B380:X380"/>
    <mergeCell ref="B381:G381"/>
    <mergeCell ref="H381:Q381"/>
    <mergeCell ref="O368:O369"/>
    <mergeCell ref="Q368:R368"/>
    <mergeCell ref="S368:S369"/>
    <mergeCell ref="T368:T369"/>
    <mergeCell ref="U368:V368"/>
    <mergeCell ref="X368:X369"/>
    <mergeCell ref="I368:I369"/>
    <mergeCell ref="J368:J369"/>
    <mergeCell ref="K368:K369"/>
    <mergeCell ref="L368:L369"/>
    <mergeCell ref="M368:M369"/>
    <mergeCell ref="N368:N369"/>
    <mergeCell ref="B394:D394"/>
    <mergeCell ref="B395:B396"/>
    <mergeCell ref="C395:C396"/>
    <mergeCell ref="D395:E395"/>
    <mergeCell ref="F395:G395"/>
    <mergeCell ref="H395:H396"/>
    <mergeCell ref="B388:G388"/>
    <mergeCell ref="B389:F390"/>
    <mergeCell ref="B391:G391"/>
    <mergeCell ref="H391:J391"/>
    <mergeCell ref="K391:L391"/>
    <mergeCell ref="N391:O391"/>
    <mergeCell ref="M383:M384"/>
    <mergeCell ref="N383:N384"/>
    <mergeCell ref="O383:O384"/>
    <mergeCell ref="P383:P384"/>
    <mergeCell ref="B385:G385"/>
    <mergeCell ref="B386:D387"/>
    <mergeCell ref="B409:G409"/>
    <mergeCell ref="H409:O409"/>
    <mergeCell ref="Q409:Q411"/>
    <mergeCell ref="R409:X418"/>
    <mergeCell ref="B410:D411"/>
    <mergeCell ref="H410:I411"/>
    <mergeCell ref="J410:J411"/>
    <mergeCell ref="K410:K411"/>
    <mergeCell ref="L410:L411"/>
    <mergeCell ref="B407:X407"/>
    <mergeCell ref="B408:G408"/>
    <mergeCell ref="H408:Q408"/>
    <mergeCell ref="O395:O396"/>
    <mergeCell ref="Q395:R395"/>
    <mergeCell ref="S395:S396"/>
    <mergeCell ref="T395:T396"/>
    <mergeCell ref="U395:V395"/>
    <mergeCell ref="X395:X396"/>
    <mergeCell ref="I395:I396"/>
    <mergeCell ref="J395:J396"/>
    <mergeCell ref="K395:K396"/>
    <mergeCell ref="L395:L396"/>
    <mergeCell ref="M395:M396"/>
    <mergeCell ref="N395:N396"/>
    <mergeCell ref="B421:D421"/>
    <mergeCell ref="B422:B423"/>
    <mergeCell ref="C422:C423"/>
    <mergeCell ref="D422:E422"/>
    <mergeCell ref="F422:G422"/>
    <mergeCell ref="H422:H423"/>
    <mergeCell ref="B415:G415"/>
    <mergeCell ref="B416:F417"/>
    <mergeCell ref="B418:G418"/>
    <mergeCell ref="H418:J418"/>
    <mergeCell ref="K418:L418"/>
    <mergeCell ref="N418:O418"/>
    <mergeCell ref="M410:M411"/>
    <mergeCell ref="N410:N411"/>
    <mergeCell ref="O410:O411"/>
    <mergeCell ref="P410:P411"/>
    <mergeCell ref="B412:G412"/>
    <mergeCell ref="B413:D414"/>
    <mergeCell ref="B436:G436"/>
    <mergeCell ref="H436:O436"/>
    <mergeCell ref="Q436:Q438"/>
    <mergeCell ref="R436:X445"/>
    <mergeCell ref="B437:D438"/>
    <mergeCell ref="H437:I438"/>
    <mergeCell ref="J437:J438"/>
    <mergeCell ref="K437:K438"/>
    <mergeCell ref="L437:L438"/>
    <mergeCell ref="B434:X434"/>
    <mergeCell ref="B435:G435"/>
    <mergeCell ref="H435:Q435"/>
    <mergeCell ref="O422:O423"/>
    <mergeCell ref="Q422:R422"/>
    <mergeCell ref="S422:S423"/>
    <mergeCell ref="T422:T423"/>
    <mergeCell ref="U422:V422"/>
    <mergeCell ref="X422:X423"/>
    <mergeCell ref="I422:I423"/>
    <mergeCell ref="J422:J423"/>
    <mergeCell ref="K422:K423"/>
    <mergeCell ref="L422:L423"/>
    <mergeCell ref="M422:M423"/>
    <mergeCell ref="N422:N423"/>
    <mergeCell ref="B448:D448"/>
    <mergeCell ref="B449:B450"/>
    <mergeCell ref="C449:C450"/>
    <mergeCell ref="D449:E449"/>
    <mergeCell ref="F449:G449"/>
    <mergeCell ref="H449:H450"/>
    <mergeCell ref="B442:G442"/>
    <mergeCell ref="B443:F444"/>
    <mergeCell ref="B445:G445"/>
    <mergeCell ref="H445:J445"/>
    <mergeCell ref="K445:L445"/>
    <mergeCell ref="N445:O445"/>
    <mergeCell ref="M437:M438"/>
    <mergeCell ref="N437:N438"/>
    <mergeCell ref="O437:O438"/>
    <mergeCell ref="P437:P438"/>
    <mergeCell ref="B439:G439"/>
    <mergeCell ref="B440:D441"/>
    <mergeCell ref="B463:G463"/>
    <mergeCell ref="H463:O463"/>
    <mergeCell ref="Q463:Q465"/>
    <mergeCell ref="R463:X472"/>
    <mergeCell ref="B464:D465"/>
    <mergeCell ref="H464:I465"/>
    <mergeCell ref="J464:J465"/>
    <mergeCell ref="K464:K465"/>
    <mergeCell ref="L464:L465"/>
    <mergeCell ref="B461:X461"/>
    <mergeCell ref="B462:G462"/>
    <mergeCell ref="H462:Q462"/>
    <mergeCell ref="O449:O450"/>
    <mergeCell ref="Q449:R449"/>
    <mergeCell ref="S449:S450"/>
    <mergeCell ref="T449:T450"/>
    <mergeCell ref="U449:V449"/>
    <mergeCell ref="X449:X450"/>
    <mergeCell ref="I449:I450"/>
    <mergeCell ref="J449:J450"/>
    <mergeCell ref="K449:K450"/>
    <mergeCell ref="L449:L450"/>
    <mergeCell ref="M449:M450"/>
    <mergeCell ref="N449:N450"/>
    <mergeCell ref="B475:D475"/>
    <mergeCell ref="B476:B477"/>
    <mergeCell ref="C476:C477"/>
    <mergeCell ref="D476:E476"/>
    <mergeCell ref="F476:G476"/>
    <mergeCell ref="H476:H477"/>
    <mergeCell ref="B469:G469"/>
    <mergeCell ref="B470:F471"/>
    <mergeCell ref="B472:G472"/>
    <mergeCell ref="H472:J472"/>
    <mergeCell ref="K472:L472"/>
    <mergeCell ref="N472:O472"/>
    <mergeCell ref="M464:M465"/>
    <mergeCell ref="N464:N465"/>
    <mergeCell ref="O464:O465"/>
    <mergeCell ref="P464:P465"/>
    <mergeCell ref="B466:G466"/>
    <mergeCell ref="B467:D468"/>
    <mergeCell ref="B490:G490"/>
    <mergeCell ref="H490:O490"/>
    <mergeCell ref="Q490:Q492"/>
    <mergeCell ref="R490:X499"/>
    <mergeCell ref="B491:D492"/>
    <mergeCell ref="H491:I492"/>
    <mergeCell ref="J491:J492"/>
    <mergeCell ref="K491:K492"/>
    <mergeCell ref="L491:L492"/>
    <mergeCell ref="B488:X488"/>
    <mergeCell ref="B489:G489"/>
    <mergeCell ref="H489:Q489"/>
    <mergeCell ref="O476:O477"/>
    <mergeCell ref="Q476:R476"/>
    <mergeCell ref="S476:S477"/>
    <mergeCell ref="T476:T477"/>
    <mergeCell ref="U476:V476"/>
    <mergeCell ref="X476:X477"/>
    <mergeCell ref="I476:I477"/>
    <mergeCell ref="J476:J477"/>
    <mergeCell ref="K476:K477"/>
    <mergeCell ref="L476:L477"/>
    <mergeCell ref="M476:M477"/>
    <mergeCell ref="N476:N477"/>
    <mergeCell ref="B502:D502"/>
    <mergeCell ref="B503:B504"/>
    <mergeCell ref="C503:C504"/>
    <mergeCell ref="D503:E503"/>
    <mergeCell ref="F503:G503"/>
    <mergeCell ref="H503:H504"/>
    <mergeCell ref="B496:G496"/>
    <mergeCell ref="B497:F498"/>
    <mergeCell ref="B499:G499"/>
    <mergeCell ref="H499:J499"/>
    <mergeCell ref="K499:L499"/>
    <mergeCell ref="N499:O499"/>
    <mergeCell ref="M491:M492"/>
    <mergeCell ref="N491:N492"/>
    <mergeCell ref="O491:O492"/>
    <mergeCell ref="P491:P492"/>
    <mergeCell ref="B493:G493"/>
    <mergeCell ref="B494:D495"/>
    <mergeCell ref="B517:G517"/>
    <mergeCell ref="H517:O517"/>
    <mergeCell ref="Q517:Q519"/>
    <mergeCell ref="R517:X526"/>
    <mergeCell ref="B518:D519"/>
    <mergeCell ref="H518:I519"/>
    <mergeCell ref="J518:J519"/>
    <mergeCell ref="K518:K519"/>
    <mergeCell ref="L518:L519"/>
    <mergeCell ref="B515:X515"/>
    <mergeCell ref="B516:G516"/>
    <mergeCell ref="H516:Q516"/>
    <mergeCell ref="O503:O504"/>
    <mergeCell ref="Q503:R503"/>
    <mergeCell ref="S503:S504"/>
    <mergeCell ref="T503:T504"/>
    <mergeCell ref="U503:V503"/>
    <mergeCell ref="X503:X504"/>
    <mergeCell ref="I503:I504"/>
    <mergeCell ref="J503:J504"/>
    <mergeCell ref="K503:K504"/>
    <mergeCell ref="L503:L504"/>
    <mergeCell ref="M503:M504"/>
    <mergeCell ref="N503:N504"/>
    <mergeCell ref="B529:D529"/>
    <mergeCell ref="B530:B531"/>
    <mergeCell ref="C530:C531"/>
    <mergeCell ref="D530:E530"/>
    <mergeCell ref="F530:G530"/>
    <mergeCell ref="H530:H531"/>
    <mergeCell ref="B523:G523"/>
    <mergeCell ref="B524:F525"/>
    <mergeCell ref="B526:G526"/>
    <mergeCell ref="H526:J526"/>
    <mergeCell ref="K526:L526"/>
    <mergeCell ref="N526:O526"/>
    <mergeCell ref="M518:M519"/>
    <mergeCell ref="N518:N519"/>
    <mergeCell ref="O518:O519"/>
    <mergeCell ref="P518:P519"/>
    <mergeCell ref="B520:G520"/>
    <mergeCell ref="B521:D522"/>
    <mergeCell ref="B544:G544"/>
    <mergeCell ref="H544:O544"/>
    <mergeCell ref="Q544:Q546"/>
    <mergeCell ref="R544:X553"/>
    <mergeCell ref="B545:D546"/>
    <mergeCell ref="H545:I546"/>
    <mergeCell ref="J545:J546"/>
    <mergeCell ref="K545:K546"/>
    <mergeCell ref="L545:L546"/>
    <mergeCell ref="B542:X542"/>
    <mergeCell ref="B543:G543"/>
    <mergeCell ref="H543:Q543"/>
    <mergeCell ref="O530:O531"/>
    <mergeCell ref="Q530:R530"/>
    <mergeCell ref="S530:S531"/>
    <mergeCell ref="T530:T531"/>
    <mergeCell ref="U530:V530"/>
    <mergeCell ref="X530:X531"/>
    <mergeCell ref="I530:I531"/>
    <mergeCell ref="J530:J531"/>
    <mergeCell ref="K530:K531"/>
    <mergeCell ref="L530:L531"/>
    <mergeCell ref="M530:M531"/>
    <mergeCell ref="N530:N531"/>
    <mergeCell ref="B556:D556"/>
    <mergeCell ref="B557:B558"/>
    <mergeCell ref="C557:C558"/>
    <mergeCell ref="D557:E557"/>
    <mergeCell ref="F557:G557"/>
    <mergeCell ref="H557:H558"/>
    <mergeCell ref="B550:G550"/>
    <mergeCell ref="B551:F552"/>
    <mergeCell ref="B553:G553"/>
    <mergeCell ref="H553:J553"/>
    <mergeCell ref="K553:L553"/>
    <mergeCell ref="N553:O553"/>
    <mergeCell ref="M545:M546"/>
    <mergeCell ref="N545:N546"/>
    <mergeCell ref="O545:O546"/>
    <mergeCell ref="P545:P546"/>
    <mergeCell ref="B547:G547"/>
    <mergeCell ref="B548:D549"/>
    <mergeCell ref="B571:G571"/>
    <mergeCell ref="H571:O571"/>
    <mergeCell ref="Q571:Q573"/>
    <mergeCell ref="R571:X580"/>
    <mergeCell ref="B572:D573"/>
    <mergeCell ref="H572:I573"/>
    <mergeCell ref="J572:J573"/>
    <mergeCell ref="K572:K573"/>
    <mergeCell ref="L572:L573"/>
    <mergeCell ref="B569:X569"/>
    <mergeCell ref="B570:G570"/>
    <mergeCell ref="H570:Q570"/>
    <mergeCell ref="O557:O558"/>
    <mergeCell ref="Q557:R557"/>
    <mergeCell ref="S557:S558"/>
    <mergeCell ref="T557:T558"/>
    <mergeCell ref="U557:V557"/>
    <mergeCell ref="X557:X558"/>
    <mergeCell ref="I557:I558"/>
    <mergeCell ref="J557:J558"/>
    <mergeCell ref="K557:K558"/>
    <mergeCell ref="L557:L558"/>
    <mergeCell ref="M557:M558"/>
    <mergeCell ref="N557:N558"/>
    <mergeCell ref="B583:D583"/>
    <mergeCell ref="B584:B585"/>
    <mergeCell ref="C584:C585"/>
    <mergeCell ref="D584:E584"/>
    <mergeCell ref="F584:G584"/>
    <mergeCell ref="H584:H585"/>
    <mergeCell ref="B577:G577"/>
    <mergeCell ref="B578:F579"/>
    <mergeCell ref="B580:G580"/>
    <mergeCell ref="H580:J580"/>
    <mergeCell ref="K580:L580"/>
    <mergeCell ref="N580:O580"/>
    <mergeCell ref="M572:M573"/>
    <mergeCell ref="N572:N573"/>
    <mergeCell ref="O572:O573"/>
    <mergeCell ref="P572:P573"/>
    <mergeCell ref="B574:G574"/>
    <mergeCell ref="B575:D576"/>
    <mergeCell ref="B589:B590"/>
    <mergeCell ref="C589:C590"/>
    <mergeCell ref="D589:D590"/>
    <mergeCell ref="E589:E590"/>
    <mergeCell ref="F589:F590"/>
    <mergeCell ref="K589:K590"/>
    <mergeCell ref="O584:O585"/>
    <mergeCell ref="Q584:R584"/>
    <mergeCell ref="S584:S585"/>
    <mergeCell ref="T584:T585"/>
    <mergeCell ref="U584:V584"/>
    <mergeCell ref="X584:X585"/>
    <mergeCell ref="I584:I585"/>
    <mergeCell ref="J584:J585"/>
    <mergeCell ref="K584:K585"/>
    <mergeCell ref="L584:L585"/>
    <mergeCell ref="M584:M585"/>
    <mergeCell ref="N584:N585"/>
    <mergeCell ref="B599:G599"/>
    <mergeCell ref="H599:O599"/>
    <mergeCell ref="Q599:Q601"/>
    <mergeCell ref="R599:X608"/>
    <mergeCell ref="B600:D601"/>
    <mergeCell ref="H600:I601"/>
    <mergeCell ref="J600:J601"/>
    <mergeCell ref="B597:X597"/>
    <mergeCell ref="B598:G598"/>
    <mergeCell ref="H598:Q598"/>
    <mergeCell ref="K600:K601"/>
    <mergeCell ref="L600:L601"/>
    <mergeCell ref="M600:M601"/>
    <mergeCell ref="N600:N601"/>
    <mergeCell ref="L589:L590"/>
    <mergeCell ref="M589:M590"/>
    <mergeCell ref="N589:N590"/>
    <mergeCell ref="S589:S590"/>
    <mergeCell ref="T589:T590"/>
    <mergeCell ref="U589:U590"/>
    <mergeCell ref="B608:G608"/>
    <mergeCell ref="H608:J608"/>
    <mergeCell ref="K608:L608"/>
    <mergeCell ref="N608:O608"/>
    <mergeCell ref="B611:D611"/>
    <mergeCell ref="B612:B613"/>
    <mergeCell ref="C612:C613"/>
    <mergeCell ref="D612:E612"/>
    <mergeCell ref="F612:G612"/>
    <mergeCell ref="H612:H613"/>
    <mergeCell ref="O600:O601"/>
    <mergeCell ref="P600:P601"/>
    <mergeCell ref="B602:G602"/>
    <mergeCell ref="B603:D604"/>
    <mergeCell ref="B605:G605"/>
    <mergeCell ref="B606:F607"/>
    <mergeCell ref="B626:G626"/>
    <mergeCell ref="H626:O626"/>
    <mergeCell ref="Q626:Q628"/>
    <mergeCell ref="R626:X635"/>
    <mergeCell ref="B627:D628"/>
    <mergeCell ref="H627:I628"/>
    <mergeCell ref="J627:J628"/>
    <mergeCell ref="K627:K628"/>
    <mergeCell ref="L627:L628"/>
    <mergeCell ref="B624:X624"/>
    <mergeCell ref="B625:G625"/>
    <mergeCell ref="H625:Q625"/>
    <mergeCell ref="O612:O613"/>
    <mergeCell ref="Q612:R612"/>
    <mergeCell ref="S612:S613"/>
    <mergeCell ref="T612:T613"/>
    <mergeCell ref="U612:V612"/>
    <mergeCell ref="X612:X613"/>
    <mergeCell ref="I612:I613"/>
    <mergeCell ref="J612:J613"/>
    <mergeCell ref="K612:K613"/>
    <mergeCell ref="L612:L613"/>
    <mergeCell ref="M612:M613"/>
    <mergeCell ref="N612:N613"/>
    <mergeCell ref="B638:D638"/>
    <mergeCell ref="B639:B640"/>
    <mergeCell ref="C639:C640"/>
    <mergeCell ref="D639:E639"/>
    <mergeCell ref="F639:G639"/>
    <mergeCell ref="H639:H640"/>
    <mergeCell ref="B632:G632"/>
    <mergeCell ref="B633:F634"/>
    <mergeCell ref="B635:G635"/>
    <mergeCell ref="H635:J635"/>
    <mergeCell ref="K635:L635"/>
    <mergeCell ref="N635:O635"/>
    <mergeCell ref="M627:M628"/>
    <mergeCell ref="N627:N628"/>
    <mergeCell ref="O627:O628"/>
    <mergeCell ref="P627:P628"/>
    <mergeCell ref="B629:G629"/>
    <mergeCell ref="B630:D631"/>
    <mergeCell ref="B653:G653"/>
    <mergeCell ref="H653:O653"/>
    <mergeCell ref="Q653:Q655"/>
    <mergeCell ref="R653:X662"/>
    <mergeCell ref="B654:D655"/>
    <mergeCell ref="H654:I655"/>
    <mergeCell ref="J654:J655"/>
    <mergeCell ref="K654:K655"/>
    <mergeCell ref="L654:L655"/>
    <mergeCell ref="B651:X651"/>
    <mergeCell ref="B652:G652"/>
    <mergeCell ref="H652:Q652"/>
    <mergeCell ref="O639:O640"/>
    <mergeCell ref="Q639:R639"/>
    <mergeCell ref="S639:S640"/>
    <mergeCell ref="T639:T640"/>
    <mergeCell ref="U639:V639"/>
    <mergeCell ref="X639:X640"/>
    <mergeCell ref="I639:I640"/>
    <mergeCell ref="J639:J640"/>
    <mergeCell ref="K639:K640"/>
    <mergeCell ref="L639:L640"/>
    <mergeCell ref="M639:M640"/>
    <mergeCell ref="N639:N640"/>
    <mergeCell ref="B665:D665"/>
    <mergeCell ref="B666:B667"/>
    <mergeCell ref="C666:C667"/>
    <mergeCell ref="D666:E666"/>
    <mergeCell ref="F666:G666"/>
    <mergeCell ref="H666:H667"/>
    <mergeCell ref="B659:G659"/>
    <mergeCell ref="B660:F661"/>
    <mergeCell ref="B662:G662"/>
    <mergeCell ref="H662:J662"/>
    <mergeCell ref="K662:L662"/>
    <mergeCell ref="N662:O662"/>
    <mergeCell ref="M654:M655"/>
    <mergeCell ref="N654:N655"/>
    <mergeCell ref="O654:O655"/>
    <mergeCell ref="P654:P655"/>
    <mergeCell ref="B656:G656"/>
    <mergeCell ref="B657:D658"/>
    <mergeCell ref="B680:G680"/>
    <mergeCell ref="H680:O680"/>
    <mergeCell ref="Q680:Q682"/>
    <mergeCell ref="R680:X689"/>
    <mergeCell ref="B681:D682"/>
    <mergeCell ref="H681:I682"/>
    <mergeCell ref="J681:J682"/>
    <mergeCell ref="K681:K682"/>
    <mergeCell ref="L681:L682"/>
    <mergeCell ref="B678:X678"/>
    <mergeCell ref="B679:G679"/>
    <mergeCell ref="H679:Q679"/>
    <mergeCell ref="O666:O667"/>
    <mergeCell ref="Q666:R666"/>
    <mergeCell ref="S666:S667"/>
    <mergeCell ref="T666:T667"/>
    <mergeCell ref="U666:V666"/>
    <mergeCell ref="X666:X667"/>
    <mergeCell ref="I666:I667"/>
    <mergeCell ref="J666:J667"/>
    <mergeCell ref="K666:K667"/>
    <mergeCell ref="L666:L667"/>
    <mergeCell ref="M666:M667"/>
    <mergeCell ref="N666:N667"/>
    <mergeCell ref="B692:D692"/>
    <mergeCell ref="B693:B694"/>
    <mergeCell ref="C693:C694"/>
    <mergeCell ref="D693:E693"/>
    <mergeCell ref="F693:G693"/>
    <mergeCell ref="H693:H694"/>
    <mergeCell ref="B686:G686"/>
    <mergeCell ref="B687:F688"/>
    <mergeCell ref="B689:G689"/>
    <mergeCell ref="H689:J689"/>
    <mergeCell ref="K689:L689"/>
    <mergeCell ref="N689:O689"/>
    <mergeCell ref="M681:M682"/>
    <mergeCell ref="N681:N682"/>
    <mergeCell ref="O681:O682"/>
    <mergeCell ref="P681:P682"/>
    <mergeCell ref="B683:G683"/>
    <mergeCell ref="B684:D685"/>
    <mergeCell ref="B707:G707"/>
    <mergeCell ref="H707:O707"/>
    <mergeCell ref="Q707:Q709"/>
    <mergeCell ref="R707:X716"/>
    <mergeCell ref="B708:D709"/>
    <mergeCell ref="H708:I709"/>
    <mergeCell ref="J708:J709"/>
    <mergeCell ref="K708:K709"/>
    <mergeCell ref="L708:L709"/>
    <mergeCell ref="B705:X705"/>
    <mergeCell ref="B706:G706"/>
    <mergeCell ref="H706:Q706"/>
    <mergeCell ref="O693:O694"/>
    <mergeCell ref="Q693:R693"/>
    <mergeCell ref="S693:S694"/>
    <mergeCell ref="T693:T694"/>
    <mergeCell ref="U693:V693"/>
    <mergeCell ref="X693:X694"/>
    <mergeCell ref="I693:I694"/>
    <mergeCell ref="J693:J694"/>
    <mergeCell ref="K693:K694"/>
    <mergeCell ref="L693:L694"/>
    <mergeCell ref="M693:M694"/>
    <mergeCell ref="N693:N694"/>
    <mergeCell ref="B719:D719"/>
    <mergeCell ref="B720:B721"/>
    <mergeCell ref="C720:C721"/>
    <mergeCell ref="D720:E720"/>
    <mergeCell ref="F720:G720"/>
    <mergeCell ref="H720:H721"/>
    <mergeCell ref="B713:G713"/>
    <mergeCell ref="B714:F715"/>
    <mergeCell ref="B716:G716"/>
    <mergeCell ref="H716:J716"/>
    <mergeCell ref="K716:L716"/>
    <mergeCell ref="N716:O716"/>
    <mergeCell ref="M708:M709"/>
    <mergeCell ref="N708:N709"/>
    <mergeCell ref="O708:O709"/>
    <mergeCell ref="P708:P709"/>
    <mergeCell ref="B710:G710"/>
    <mergeCell ref="B711:D712"/>
    <mergeCell ref="B734:G734"/>
    <mergeCell ref="H734:O734"/>
    <mergeCell ref="Q734:Q736"/>
    <mergeCell ref="R734:X743"/>
    <mergeCell ref="B735:D736"/>
    <mergeCell ref="H735:I736"/>
    <mergeCell ref="J735:J736"/>
    <mergeCell ref="K735:K736"/>
    <mergeCell ref="L735:L736"/>
    <mergeCell ref="B732:X732"/>
    <mergeCell ref="B733:G733"/>
    <mergeCell ref="H733:Q733"/>
    <mergeCell ref="O720:O721"/>
    <mergeCell ref="Q720:R720"/>
    <mergeCell ref="S720:S721"/>
    <mergeCell ref="T720:T721"/>
    <mergeCell ref="U720:V720"/>
    <mergeCell ref="X720:X721"/>
    <mergeCell ref="I720:I721"/>
    <mergeCell ref="J720:J721"/>
    <mergeCell ref="K720:K721"/>
    <mergeCell ref="L720:L721"/>
    <mergeCell ref="M720:M721"/>
    <mergeCell ref="N720:N721"/>
    <mergeCell ref="B746:D746"/>
    <mergeCell ref="B747:B748"/>
    <mergeCell ref="C747:C748"/>
    <mergeCell ref="D747:E747"/>
    <mergeCell ref="F747:G747"/>
    <mergeCell ref="H747:H748"/>
    <mergeCell ref="B740:G740"/>
    <mergeCell ref="B741:F742"/>
    <mergeCell ref="B743:G743"/>
    <mergeCell ref="H743:J743"/>
    <mergeCell ref="K743:L743"/>
    <mergeCell ref="N743:O743"/>
    <mergeCell ref="M735:M736"/>
    <mergeCell ref="N735:N736"/>
    <mergeCell ref="O735:O736"/>
    <mergeCell ref="P735:P736"/>
    <mergeCell ref="B737:G737"/>
    <mergeCell ref="B738:D739"/>
    <mergeCell ref="B761:G761"/>
    <mergeCell ref="H761:O761"/>
    <mergeCell ref="Q761:Q763"/>
    <mergeCell ref="R761:X770"/>
    <mergeCell ref="B762:D763"/>
    <mergeCell ref="H762:I763"/>
    <mergeCell ref="J762:J763"/>
    <mergeCell ref="K762:K763"/>
    <mergeCell ref="L762:L763"/>
    <mergeCell ref="B759:X759"/>
    <mergeCell ref="B760:G760"/>
    <mergeCell ref="H760:Q760"/>
    <mergeCell ref="O747:O748"/>
    <mergeCell ref="Q747:R747"/>
    <mergeCell ref="S747:S748"/>
    <mergeCell ref="T747:T748"/>
    <mergeCell ref="U747:V747"/>
    <mergeCell ref="X747:X748"/>
    <mergeCell ref="I747:I748"/>
    <mergeCell ref="J747:J748"/>
    <mergeCell ref="K747:K748"/>
    <mergeCell ref="L747:L748"/>
    <mergeCell ref="M747:M748"/>
    <mergeCell ref="N747:N748"/>
    <mergeCell ref="B773:D773"/>
    <mergeCell ref="B774:B775"/>
    <mergeCell ref="C774:C775"/>
    <mergeCell ref="D774:E774"/>
    <mergeCell ref="F774:G774"/>
    <mergeCell ref="H774:H775"/>
    <mergeCell ref="B767:G767"/>
    <mergeCell ref="B768:F769"/>
    <mergeCell ref="B770:G770"/>
    <mergeCell ref="H770:J770"/>
    <mergeCell ref="K770:L770"/>
    <mergeCell ref="N770:O770"/>
    <mergeCell ref="M762:M763"/>
    <mergeCell ref="N762:N763"/>
    <mergeCell ref="O762:O763"/>
    <mergeCell ref="P762:P763"/>
    <mergeCell ref="B764:G764"/>
    <mergeCell ref="B765:D766"/>
    <mergeCell ref="B788:G788"/>
    <mergeCell ref="H788:O788"/>
    <mergeCell ref="Q788:Q790"/>
    <mergeCell ref="R788:X797"/>
    <mergeCell ref="B789:D790"/>
    <mergeCell ref="H789:I790"/>
    <mergeCell ref="J789:J790"/>
    <mergeCell ref="K789:K790"/>
    <mergeCell ref="L789:L790"/>
    <mergeCell ref="B786:X786"/>
    <mergeCell ref="B787:G787"/>
    <mergeCell ref="H787:Q787"/>
    <mergeCell ref="O774:O775"/>
    <mergeCell ref="Q774:R774"/>
    <mergeCell ref="S774:S775"/>
    <mergeCell ref="T774:T775"/>
    <mergeCell ref="U774:V774"/>
    <mergeCell ref="X774:X775"/>
    <mergeCell ref="I774:I775"/>
    <mergeCell ref="J774:J775"/>
    <mergeCell ref="K774:K775"/>
    <mergeCell ref="L774:L775"/>
    <mergeCell ref="M774:M775"/>
    <mergeCell ref="N774:N775"/>
    <mergeCell ref="B800:D800"/>
    <mergeCell ref="B801:B802"/>
    <mergeCell ref="C801:C802"/>
    <mergeCell ref="D801:E801"/>
    <mergeCell ref="F801:G801"/>
    <mergeCell ref="H801:H802"/>
    <mergeCell ref="B794:G794"/>
    <mergeCell ref="B795:F796"/>
    <mergeCell ref="B797:G797"/>
    <mergeCell ref="H797:J797"/>
    <mergeCell ref="K797:L797"/>
    <mergeCell ref="N797:O797"/>
    <mergeCell ref="M789:M790"/>
    <mergeCell ref="N789:N790"/>
    <mergeCell ref="O789:O790"/>
    <mergeCell ref="P789:P790"/>
    <mergeCell ref="B791:G791"/>
    <mergeCell ref="B792:D793"/>
    <mergeCell ref="B815:G815"/>
    <mergeCell ref="H815:O815"/>
    <mergeCell ref="Q815:Q817"/>
    <mergeCell ref="R815:X824"/>
    <mergeCell ref="B816:D817"/>
    <mergeCell ref="H816:I817"/>
    <mergeCell ref="J816:J817"/>
    <mergeCell ref="K816:K817"/>
    <mergeCell ref="L816:L817"/>
    <mergeCell ref="B813:X813"/>
    <mergeCell ref="B814:G814"/>
    <mergeCell ref="H814:Q814"/>
    <mergeCell ref="O801:O802"/>
    <mergeCell ref="Q801:R801"/>
    <mergeCell ref="S801:S802"/>
    <mergeCell ref="T801:T802"/>
    <mergeCell ref="U801:V801"/>
    <mergeCell ref="X801:X802"/>
    <mergeCell ref="I801:I802"/>
    <mergeCell ref="J801:J802"/>
    <mergeCell ref="K801:K802"/>
    <mergeCell ref="L801:L802"/>
    <mergeCell ref="M801:M802"/>
    <mergeCell ref="N801:N802"/>
    <mergeCell ref="B827:D827"/>
    <mergeCell ref="B828:B829"/>
    <mergeCell ref="C828:C829"/>
    <mergeCell ref="D828:E828"/>
    <mergeCell ref="F828:G828"/>
    <mergeCell ref="H828:H829"/>
    <mergeCell ref="B821:G821"/>
    <mergeCell ref="B822:F823"/>
    <mergeCell ref="B824:G824"/>
    <mergeCell ref="H824:J824"/>
    <mergeCell ref="K824:L824"/>
    <mergeCell ref="N824:O824"/>
    <mergeCell ref="M816:M817"/>
    <mergeCell ref="N816:N817"/>
    <mergeCell ref="O816:O817"/>
    <mergeCell ref="P816:P817"/>
    <mergeCell ref="B818:G818"/>
    <mergeCell ref="B819:D820"/>
    <mergeCell ref="B842:G842"/>
    <mergeCell ref="H842:O842"/>
    <mergeCell ref="Q842:Q844"/>
    <mergeCell ref="R842:X851"/>
    <mergeCell ref="B843:D844"/>
    <mergeCell ref="H843:I844"/>
    <mergeCell ref="J843:J844"/>
    <mergeCell ref="K843:K844"/>
    <mergeCell ref="L843:L844"/>
    <mergeCell ref="B840:X840"/>
    <mergeCell ref="B841:G841"/>
    <mergeCell ref="H841:Q841"/>
    <mergeCell ref="O828:O829"/>
    <mergeCell ref="Q828:R828"/>
    <mergeCell ref="S828:S829"/>
    <mergeCell ref="T828:T829"/>
    <mergeCell ref="U828:V828"/>
    <mergeCell ref="X828:X829"/>
    <mergeCell ref="I828:I829"/>
    <mergeCell ref="J828:J829"/>
    <mergeCell ref="K828:K829"/>
    <mergeCell ref="L828:L829"/>
    <mergeCell ref="M828:M829"/>
    <mergeCell ref="N828:N829"/>
    <mergeCell ref="B854:D854"/>
    <mergeCell ref="B855:B856"/>
    <mergeCell ref="C855:C856"/>
    <mergeCell ref="D855:E855"/>
    <mergeCell ref="F855:G855"/>
    <mergeCell ref="H855:H856"/>
    <mergeCell ref="B848:G848"/>
    <mergeCell ref="B849:F850"/>
    <mergeCell ref="B851:G851"/>
    <mergeCell ref="H851:J851"/>
    <mergeCell ref="K851:L851"/>
    <mergeCell ref="N851:O851"/>
    <mergeCell ref="M843:M844"/>
    <mergeCell ref="N843:N844"/>
    <mergeCell ref="O843:O844"/>
    <mergeCell ref="P843:P844"/>
    <mergeCell ref="B845:G845"/>
    <mergeCell ref="B846:D847"/>
    <mergeCell ref="B869:G869"/>
    <mergeCell ref="H869:O869"/>
    <mergeCell ref="Q869:Q871"/>
    <mergeCell ref="R869:X878"/>
    <mergeCell ref="B870:D871"/>
    <mergeCell ref="H870:I871"/>
    <mergeCell ref="J870:J871"/>
    <mergeCell ref="K870:K871"/>
    <mergeCell ref="L870:L871"/>
    <mergeCell ref="B867:X867"/>
    <mergeCell ref="B868:G868"/>
    <mergeCell ref="H868:Q868"/>
    <mergeCell ref="O855:O856"/>
    <mergeCell ref="Q855:R855"/>
    <mergeCell ref="S855:S856"/>
    <mergeCell ref="T855:T856"/>
    <mergeCell ref="U855:V855"/>
    <mergeCell ref="X855:X856"/>
    <mergeCell ref="I855:I856"/>
    <mergeCell ref="J855:J856"/>
    <mergeCell ref="K855:K856"/>
    <mergeCell ref="L855:L856"/>
    <mergeCell ref="M855:M856"/>
    <mergeCell ref="N855:N856"/>
    <mergeCell ref="B881:D881"/>
    <mergeCell ref="B882:B883"/>
    <mergeCell ref="C882:C883"/>
    <mergeCell ref="D882:E882"/>
    <mergeCell ref="F882:G882"/>
    <mergeCell ref="H882:H883"/>
    <mergeCell ref="B875:G875"/>
    <mergeCell ref="B876:F877"/>
    <mergeCell ref="B878:G878"/>
    <mergeCell ref="H878:J878"/>
    <mergeCell ref="K878:L878"/>
    <mergeCell ref="N878:O878"/>
    <mergeCell ref="M870:M871"/>
    <mergeCell ref="N870:N871"/>
    <mergeCell ref="O870:O871"/>
    <mergeCell ref="P870:P871"/>
    <mergeCell ref="B872:G872"/>
    <mergeCell ref="B873:D874"/>
    <mergeCell ref="B896:G896"/>
    <mergeCell ref="H896:O896"/>
    <mergeCell ref="Q896:Q898"/>
    <mergeCell ref="R896:X905"/>
    <mergeCell ref="B897:D898"/>
    <mergeCell ref="H897:I898"/>
    <mergeCell ref="J897:J898"/>
    <mergeCell ref="K897:K898"/>
    <mergeCell ref="L897:L898"/>
    <mergeCell ref="B894:X894"/>
    <mergeCell ref="B895:G895"/>
    <mergeCell ref="H895:Q895"/>
    <mergeCell ref="O882:O883"/>
    <mergeCell ref="Q882:R882"/>
    <mergeCell ref="S882:S883"/>
    <mergeCell ref="T882:T883"/>
    <mergeCell ref="U882:V882"/>
    <mergeCell ref="X882:X883"/>
    <mergeCell ref="I882:I883"/>
    <mergeCell ref="J882:J883"/>
    <mergeCell ref="K882:K883"/>
    <mergeCell ref="L882:L883"/>
    <mergeCell ref="M882:M883"/>
    <mergeCell ref="N882:N883"/>
    <mergeCell ref="B908:D908"/>
    <mergeCell ref="B909:B910"/>
    <mergeCell ref="C909:C910"/>
    <mergeCell ref="D909:E909"/>
    <mergeCell ref="F909:G909"/>
    <mergeCell ref="H909:H910"/>
    <mergeCell ref="B902:G902"/>
    <mergeCell ref="B903:F904"/>
    <mergeCell ref="B905:G905"/>
    <mergeCell ref="H905:J905"/>
    <mergeCell ref="K905:L905"/>
    <mergeCell ref="N905:O905"/>
    <mergeCell ref="M897:M898"/>
    <mergeCell ref="N897:N898"/>
    <mergeCell ref="O897:O898"/>
    <mergeCell ref="P897:P898"/>
    <mergeCell ref="B899:G899"/>
    <mergeCell ref="B900:D901"/>
    <mergeCell ref="B923:G923"/>
    <mergeCell ref="H923:O923"/>
    <mergeCell ref="Q923:Q925"/>
    <mergeCell ref="R923:X932"/>
    <mergeCell ref="B924:D925"/>
    <mergeCell ref="H924:I925"/>
    <mergeCell ref="J924:J925"/>
    <mergeCell ref="K924:K925"/>
    <mergeCell ref="L924:L925"/>
    <mergeCell ref="B921:X921"/>
    <mergeCell ref="B922:G922"/>
    <mergeCell ref="H922:Q922"/>
    <mergeCell ref="O909:O910"/>
    <mergeCell ref="Q909:R909"/>
    <mergeCell ref="S909:S910"/>
    <mergeCell ref="T909:T910"/>
    <mergeCell ref="U909:V909"/>
    <mergeCell ref="X909:X910"/>
    <mergeCell ref="I909:I910"/>
    <mergeCell ref="J909:J910"/>
    <mergeCell ref="K909:K910"/>
    <mergeCell ref="L909:L910"/>
    <mergeCell ref="M909:M910"/>
    <mergeCell ref="N909:N910"/>
    <mergeCell ref="B935:D935"/>
    <mergeCell ref="B936:B937"/>
    <mergeCell ref="C936:C937"/>
    <mergeCell ref="D936:E936"/>
    <mergeCell ref="F936:G936"/>
    <mergeCell ref="H936:H937"/>
    <mergeCell ref="B929:G929"/>
    <mergeCell ref="B930:F931"/>
    <mergeCell ref="B932:G932"/>
    <mergeCell ref="H932:J932"/>
    <mergeCell ref="K932:L932"/>
    <mergeCell ref="N932:O932"/>
    <mergeCell ref="M924:M925"/>
    <mergeCell ref="N924:N925"/>
    <mergeCell ref="O924:O925"/>
    <mergeCell ref="P924:P925"/>
    <mergeCell ref="B926:G926"/>
    <mergeCell ref="B927:D928"/>
    <mergeCell ref="B948:X948"/>
    <mergeCell ref="B949:G949"/>
    <mergeCell ref="H949:Q949"/>
    <mergeCell ref="O936:O937"/>
    <mergeCell ref="Q936:R936"/>
    <mergeCell ref="S936:S937"/>
    <mergeCell ref="T936:T937"/>
    <mergeCell ref="U936:V936"/>
    <mergeCell ref="X936:X937"/>
    <mergeCell ref="I936:I937"/>
    <mergeCell ref="J936:J937"/>
    <mergeCell ref="K936:K937"/>
    <mergeCell ref="L936:L937"/>
    <mergeCell ref="M936:M937"/>
    <mergeCell ref="N936:N937"/>
    <mergeCell ref="B956:G956"/>
    <mergeCell ref="B957:F958"/>
    <mergeCell ref="B959:G959"/>
    <mergeCell ref="H959:J959"/>
    <mergeCell ref="K959:L959"/>
    <mergeCell ref="N959:O959"/>
    <mergeCell ref="M951:M952"/>
    <mergeCell ref="N951:N952"/>
    <mergeCell ref="O951:O952"/>
    <mergeCell ref="P951:P952"/>
    <mergeCell ref="B953:G953"/>
    <mergeCell ref="B954:D955"/>
    <mergeCell ref="B950:G950"/>
    <mergeCell ref="H950:O950"/>
    <mergeCell ref="Q950:Q952"/>
    <mergeCell ref="R950:X959"/>
    <mergeCell ref="B951:D952"/>
    <mergeCell ref="H951:I952"/>
    <mergeCell ref="J951:J952"/>
    <mergeCell ref="K951:K952"/>
    <mergeCell ref="L951:L952"/>
  </mergeCells>
  <conditionalFormatting sqref="N20:P25 R20:T25">
    <cfRule type="cellIs" dxfId="2845" priority="3436" stopIfTrue="1" operator="lessThan">
      <formula>0</formula>
    </cfRule>
  </conditionalFormatting>
  <conditionalFormatting sqref="V20:X20 X21 R20:T25 V21:W25 B20:P25">
    <cfRule type="cellIs" dxfId="2844" priority="3435" stopIfTrue="1" operator="greaterThan">
      <formula>0</formula>
    </cfRule>
  </conditionalFormatting>
  <conditionalFormatting sqref="E33:F33">
    <cfRule type="cellIs" dxfId="2843" priority="3433" stopIfTrue="1" operator="equal">
      <formula>"cumple"</formula>
    </cfRule>
    <cfRule type="containsText" dxfId="2842" priority="3434" stopIfTrue="1" operator="containsText" text="NO CUMPLE">
      <formula>NOT(ISERROR(SEARCH("NO CUMPLE",E33)))</formula>
    </cfRule>
  </conditionalFormatting>
  <conditionalFormatting sqref="T21:T25">
    <cfRule type="cellIs" dxfId="2841" priority="3432" stopIfTrue="1" operator="lessThan">
      <formula>0</formula>
    </cfRule>
  </conditionalFormatting>
  <conditionalFormatting sqref="Q20:Q25">
    <cfRule type="cellIs" dxfId="2840" priority="3431" stopIfTrue="1" operator="greaterThan">
      <formula>0</formula>
    </cfRule>
  </conditionalFormatting>
  <conditionalFormatting sqref="X22">
    <cfRule type="cellIs" dxfId="2839" priority="3430" stopIfTrue="1" operator="greaterThan">
      <formula>0</formula>
    </cfRule>
  </conditionalFormatting>
  <conditionalFormatting sqref="X23">
    <cfRule type="cellIs" dxfId="2838" priority="3429" stopIfTrue="1" operator="greaterThan">
      <formula>0</formula>
    </cfRule>
  </conditionalFormatting>
  <conditionalFormatting sqref="X24">
    <cfRule type="cellIs" dxfId="2837" priority="3428" stopIfTrue="1" operator="greaterThan">
      <formula>0</formula>
    </cfRule>
  </conditionalFormatting>
  <conditionalFormatting sqref="X25">
    <cfRule type="cellIs" dxfId="2836" priority="3427" stopIfTrue="1" operator="greaterThan">
      <formula>0</formula>
    </cfRule>
  </conditionalFormatting>
  <conditionalFormatting sqref="U21:U25">
    <cfRule type="cellIs" dxfId="2835" priority="3426" stopIfTrue="1" operator="lessThan">
      <formula>0</formula>
    </cfRule>
  </conditionalFormatting>
  <conditionalFormatting sqref="U20:U25">
    <cfRule type="cellIs" dxfId="2834" priority="3425" stopIfTrue="1" operator="greaterThan">
      <formula>0</formula>
    </cfRule>
  </conditionalFormatting>
  <conditionalFormatting sqref="U20:U25">
    <cfRule type="cellIs" dxfId="2833" priority="3424" stopIfTrue="1" operator="lessThan">
      <formula>0</formula>
    </cfRule>
  </conditionalFormatting>
  <conditionalFormatting sqref="B30">
    <cfRule type="cellIs" dxfId="2832" priority="3422" stopIfTrue="1" operator="equal">
      <formula>"cumple"</formula>
    </cfRule>
    <cfRule type="containsText" dxfId="2831" priority="3423" stopIfTrue="1" operator="containsText" text="NO CUMPLE">
      <formula>NOT(ISERROR(SEARCH("NO CUMPLE",B30)))</formula>
    </cfRule>
  </conditionalFormatting>
  <conditionalFormatting sqref="B31">
    <cfRule type="cellIs" dxfId="2830" priority="3420" stopIfTrue="1" operator="equal">
      <formula>"cumple"</formula>
    </cfRule>
    <cfRule type="containsText" dxfId="2829" priority="3421" stopIfTrue="1" operator="containsText" text="NO CUMPLE">
      <formula>NOT(ISERROR(SEARCH("NO CUMPLE",B31)))</formula>
    </cfRule>
  </conditionalFormatting>
  <conditionalFormatting sqref="B32">
    <cfRule type="cellIs" dxfId="2828" priority="3418" stopIfTrue="1" operator="equal">
      <formula>"cumple"</formula>
    </cfRule>
    <cfRule type="containsText" dxfId="2827" priority="3419" stopIfTrue="1" operator="containsText" text="NO CUMPLE">
      <formula>NOT(ISERROR(SEARCH("NO CUMPLE",B32)))</formula>
    </cfRule>
  </conditionalFormatting>
  <conditionalFormatting sqref="B34">
    <cfRule type="cellIs" dxfId="2826" priority="3416" stopIfTrue="1" operator="equal">
      <formula>"cumple"</formula>
    </cfRule>
    <cfRule type="containsText" dxfId="2825" priority="3417" stopIfTrue="1" operator="containsText" text="NO CUMPLE">
      <formula>NOT(ISERROR(SEARCH("NO CUMPLE",B34)))</formula>
    </cfRule>
  </conditionalFormatting>
  <conditionalFormatting sqref="B35">
    <cfRule type="cellIs" dxfId="2824" priority="3414" stopIfTrue="1" operator="equal">
      <formula>"cumple"</formula>
    </cfRule>
    <cfRule type="containsText" dxfId="2823" priority="3415" stopIfTrue="1" operator="containsText" text="NO CUMPLE">
      <formula>NOT(ISERROR(SEARCH("NO CUMPLE",B35)))</formula>
    </cfRule>
  </conditionalFormatting>
  <conditionalFormatting sqref="E32:G32">
    <cfRule type="cellIs" dxfId="2822" priority="3412" stopIfTrue="1" operator="equal">
      <formula>"cumple"</formula>
    </cfRule>
    <cfRule type="containsText" dxfId="2821" priority="3413" stopIfTrue="1" operator="containsText" text="NO CUMPLE">
      <formula>NOT(ISERROR(SEARCH("NO CUMPLE",E32)))</formula>
    </cfRule>
  </conditionalFormatting>
  <conditionalFormatting sqref="E35:F35">
    <cfRule type="cellIs" dxfId="2820" priority="3410" stopIfTrue="1" operator="equal">
      <formula>"cumple"</formula>
    </cfRule>
    <cfRule type="containsText" dxfId="2819" priority="3411" stopIfTrue="1" operator="containsText" text="NO CUMPLE">
      <formula>NOT(ISERROR(SEARCH("NO CUMPLE",E35)))</formula>
    </cfRule>
  </conditionalFormatting>
  <conditionalFormatting sqref="G35">
    <cfRule type="cellIs" dxfId="2818" priority="3408" stopIfTrue="1" operator="equal">
      <formula>"cumple"</formula>
    </cfRule>
    <cfRule type="containsText" dxfId="2817" priority="3409" stopIfTrue="1" operator="containsText" text="NO CUMPLE">
      <formula>NOT(ISERROR(SEARCH("NO CUMPLE",G35)))</formula>
    </cfRule>
  </conditionalFormatting>
  <conditionalFormatting sqref="G33">
    <cfRule type="cellIs" dxfId="2816" priority="3406" stopIfTrue="1" operator="equal">
      <formula>"cumple"</formula>
    </cfRule>
    <cfRule type="containsText" dxfId="2815" priority="3407" stopIfTrue="1" operator="containsText" text="NO CUMPLE">
      <formula>NOT(ISERROR(SEARCH("NO CUMPLE",G33)))</formula>
    </cfRule>
  </conditionalFormatting>
  <conditionalFormatting sqref="G36">
    <cfRule type="cellIs" dxfId="2814" priority="3404" stopIfTrue="1" operator="equal">
      <formula>"cumple"</formula>
    </cfRule>
    <cfRule type="containsText" dxfId="2813" priority="3405" stopIfTrue="1" operator="containsText" text="NO CUMPLE">
      <formula>NOT(ISERROR(SEARCH("NO CUMPLE",G36)))</formula>
    </cfRule>
  </conditionalFormatting>
  <conditionalFormatting sqref="H30">
    <cfRule type="cellIs" dxfId="2812" priority="3402" stopIfTrue="1" operator="equal">
      <formula>"cumple"</formula>
    </cfRule>
    <cfRule type="containsText" dxfId="2811" priority="3403" stopIfTrue="1" operator="containsText" text="NO CUMPLE">
      <formula>NOT(ISERROR(SEARCH("NO CUMPLE",H30)))</formula>
    </cfRule>
  </conditionalFormatting>
  <conditionalFormatting sqref="P31">
    <cfRule type="cellIs" dxfId="2810" priority="3400" stopIfTrue="1" operator="equal">
      <formula>"cumple"</formula>
    </cfRule>
    <cfRule type="containsText" dxfId="2809" priority="3401" stopIfTrue="1" operator="containsText" text="NO CUMPLE">
      <formula>NOT(ISERROR(SEARCH("NO CUMPLE",P31)))</formula>
    </cfRule>
  </conditionalFormatting>
  <conditionalFormatting sqref="P40">
    <cfRule type="cellIs" dxfId="2808" priority="3398" stopIfTrue="1" operator="equal">
      <formula>"cumple"</formula>
    </cfRule>
    <cfRule type="containsText" dxfId="2807" priority="3399" stopIfTrue="1" operator="containsText" text="NO CUMPLE">
      <formula>NOT(ISERROR(SEARCH("NO CUMPLE",P40)))</formula>
    </cfRule>
  </conditionalFormatting>
  <conditionalFormatting sqref="J32:J33">
    <cfRule type="cellIs" dxfId="2806" priority="3396" stopIfTrue="1" operator="equal">
      <formula>"cumple"</formula>
    </cfRule>
    <cfRule type="containsText" dxfId="2805" priority="3397" stopIfTrue="1" operator="containsText" text="NO CUMPLE">
      <formula>NOT(ISERROR(SEARCH("NO CUMPLE",J32)))</formula>
    </cfRule>
  </conditionalFormatting>
  <conditionalFormatting sqref="K32:K33">
    <cfRule type="cellIs" dxfId="2804" priority="3394" stopIfTrue="1" operator="equal">
      <formula>"cumple"</formula>
    </cfRule>
    <cfRule type="containsText" dxfId="2803" priority="3395" stopIfTrue="1" operator="containsText" text="NO CUMPLE">
      <formula>NOT(ISERROR(SEARCH("NO CUMPLE",K32)))</formula>
    </cfRule>
  </conditionalFormatting>
  <conditionalFormatting sqref="L32:L33">
    <cfRule type="cellIs" dxfId="2802" priority="3392" stopIfTrue="1" operator="equal">
      <formula>"cumple"</formula>
    </cfRule>
    <cfRule type="containsText" dxfId="2801" priority="3393" stopIfTrue="1" operator="containsText" text="NO CUMPLE">
      <formula>NOT(ISERROR(SEARCH("NO CUMPLE",L32)))</formula>
    </cfRule>
  </conditionalFormatting>
  <conditionalFormatting sqref="L34:L39">
    <cfRule type="cellIs" dxfId="2800" priority="3390" stopIfTrue="1" operator="equal">
      <formula>"cumple"</formula>
    </cfRule>
    <cfRule type="containsText" dxfId="2799" priority="3391" stopIfTrue="1" operator="containsText" text="NO CUMPLE">
      <formula>NOT(ISERROR(SEARCH("NO CUMPLE",L34)))</formula>
    </cfRule>
  </conditionalFormatting>
  <conditionalFormatting sqref="M34">
    <cfRule type="cellIs" dxfId="2798" priority="3388" stopIfTrue="1" operator="equal">
      <formula>"cumple"</formula>
    </cfRule>
    <cfRule type="containsText" dxfId="2797" priority="3389" stopIfTrue="1" operator="containsText" text="NO CUMPLE">
      <formula>NOT(ISERROR(SEARCH("NO CUMPLE",M34)))</formula>
    </cfRule>
  </conditionalFormatting>
  <conditionalFormatting sqref="M35:M39">
    <cfRule type="cellIs" dxfId="2796" priority="3386" stopIfTrue="1" operator="equal">
      <formula>"cumple"</formula>
    </cfRule>
    <cfRule type="containsText" dxfId="2795" priority="3387" stopIfTrue="1" operator="containsText" text="NO CUMPLE">
      <formula>NOT(ISERROR(SEARCH("NO CUMPLE",M35)))</formula>
    </cfRule>
  </conditionalFormatting>
  <conditionalFormatting sqref="O32:O33">
    <cfRule type="cellIs" dxfId="2794" priority="3384" stopIfTrue="1" operator="equal">
      <formula>"cumple"</formula>
    </cfRule>
    <cfRule type="containsText" dxfId="2793" priority="3385" stopIfTrue="1" operator="containsText" text="NO CUMPLE">
      <formula>NOT(ISERROR(SEARCH("NO CUMPLE",O32)))</formula>
    </cfRule>
  </conditionalFormatting>
  <conditionalFormatting sqref="M40">
    <cfRule type="cellIs" dxfId="2792" priority="3382" stopIfTrue="1" operator="equal">
      <formula>"cumple"</formula>
    </cfRule>
    <cfRule type="containsText" dxfId="2791" priority="3383" stopIfTrue="1" operator="containsText" text="NO CUMPLE">
      <formula>NOT(ISERROR(SEARCH("NO CUMPLE",M40)))</formula>
    </cfRule>
  </conditionalFormatting>
  <conditionalFormatting sqref="N32:N33">
    <cfRule type="cellIs" dxfId="2790" priority="3380" stopIfTrue="1" operator="equal">
      <formula>"cumple"</formula>
    </cfRule>
    <cfRule type="containsText" dxfId="2789" priority="3381" stopIfTrue="1" operator="containsText" text="NO CUMPLE">
      <formula>NOT(ISERROR(SEARCH("NO CUMPLE",N32)))</formula>
    </cfRule>
  </conditionalFormatting>
  <conditionalFormatting sqref="P32">
    <cfRule type="cellIs" dxfId="2788" priority="3378" stopIfTrue="1" operator="equal">
      <formula>"cumple"</formula>
    </cfRule>
    <cfRule type="containsText" dxfId="2787" priority="3379" stopIfTrue="1" operator="containsText" text="NO CUMPLE">
      <formula>NOT(ISERROR(SEARCH("NO CUMPLE",P32)))</formula>
    </cfRule>
  </conditionalFormatting>
  <conditionalFormatting sqref="O34:O39">
    <cfRule type="cellIs" dxfId="2786" priority="3376" stopIfTrue="1" operator="equal">
      <formula>"cumple"</formula>
    </cfRule>
    <cfRule type="containsText" dxfId="2785" priority="3377" stopIfTrue="1" operator="containsText" text="NO CUMPLE">
      <formula>NOT(ISERROR(SEARCH("NO CUMPLE",O34)))</formula>
    </cfRule>
  </conditionalFormatting>
  <conditionalFormatting sqref="N40">
    <cfRule type="cellIs" dxfId="2784" priority="3374" stopIfTrue="1" operator="equal">
      <formula>"cumple"</formula>
    </cfRule>
    <cfRule type="containsText" dxfId="2783" priority="3375" stopIfTrue="1" operator="containsText" text="NO CUMPLE">
      <formula>NOT(ISERROR(SEARCH("NO CUMPLE",N40)))</formula>
    </cfRule>
  </conditionalFormatting>
  <conditionalFormatting sqref="P34:P39">
    <cfRule type="cellIs" dxfId="2782" priority="3372" stopIfTrue="1" operator="equal">
      <formula>"cumple"</formula>
    </cfRule>
    <cfRule type="containsText" dxfId="2781" priority="3373" stopIfTrue="1" operator="containsText" text="NO CUMPLE">
      <formula>NOT(ISERROR(SEARCH("NO CUMPLE",P34)))</formula>
    </cfRule>
  </conditionalFormatting>
  <conditionalFormatting sqref="H40">
    <cfRule type="cellIs" dxfId="2780" priority="3370" stopIfTrue="1" operator="equal">
      <formula>"cumple"</formula>
    </cfRule>
    <cfRule type="containsText" dxfId="2779" priority="3371" stopIfTrue="1" operator="containsText" text="NO CUMPLE">
      <formula>NOT(ISERROR(SEARCH("NO CUMPLE",H40)))</formula>
    </cfRule>
  </conditionalFormatting>
  <conditionalFormatting sqref="Q31">
    <cfRule type="cellIs" dxfId="2778" priority="3363" stopIfTrue="1" operator="equal">
      <formula>"cumple"</formula>
    </cfRule>
    <cfRule type="containsText" dxfId="2777" priority="3364" stopIfTrue="1" operator="containsText" text="NO CUMPLE">
      <formula>NOT(ISERROR(SEARCH("NO CUMPLE",Q31)))</formula>
    </cfRule>
  </conditionalFormatting>
  <conditionalFormatting sqref="Q34:Q39">
    <cfRule type="cellIs" dxfId="2776" priority="3361" stopIfTrue="1" operator="equal">
      <formula>"cumple"</formula>
    </cfRule>
    <cfRule type="containsText" dxfId="2775" priority="3362" stopIfTrue="1" operator="containsText" text="NO CUMPLE">
      <formula>NOT(ISERROR(SEARCH("NO CUMPLE",Q34)))</formula>
    </cfRule>
  </conditionalFormatting>
  <conditionalFormatting sqref="Q40">
    <cfRule type="cellIs" dxfId="2774" priority="3359" stopIfTrue="1" operator="equal">
      <formula>"cumple"</formula>
    </cfRule>
    <cfRule type="containsText" dxfId="2773" priority="3360" stopIfTrue="1" operator="containsText" text="NO CUMPLE">
      <formula>NOT(ISERROR(SEARCH("NO CUMPLE",Q40)))</formula>
    </cfRule>
  </conditionalFormatting>
  <conditionalFormatting sqref="B37">
    <cfRule type="cellIs" dxfId="2772" priority="3355" stopIfTrue="1" operator="equal">
      <formula>"cumple"</formula>
    </cfRule>
    <cfRule type="containsText" dxfId="2771" priority="3356" stopIfTrue="1" operator="containsText" text="NO CUMPLE">
      <formula>NOT(ISERROR(SEARCH("NO CUMPLE",B37)))</formula>
    </cfRule>
  </conditionalFormatting>
  <conditionalFormatting sqref="B38">
    <cfRule type="cellIs" dxfId="2770" priority="3353" stopIfTrue="1" operator="equal">
      <formula>"cumple"</formula>
    </cfRule>
    <cfRule type="containsText" dxfId="2769" priority="3354" stopIfTrue="1" operator="containsText" text="NO CUMPLE">
      <formula>NOT(ISERROR(SEARCH("NO CUMPLE",B38)))</formula>
    </cfRule>
  </conditionalFormatting>
  <conditionalFormatting sqref="G38">
    <cfRule type="cellIs" dxfId="2768" priority="3351" stopIfTrue="1" operator="equal">
      <formula>"cumple"</formula>
    </cfRule>
    <cfRule type="containsText" dxfId="2767" priority="3352" stopIfTrue="1" operator="containsText" text="NO CUMPLE">
      <formula>NOT(ISERROR(SEARCH("NO CUMPLE",G38)))</formula>
    </cfRule>
  </conditionalFormatting>
  <conditionalFormatting sqref="G39">
    <cfRule type="cellIs" dxfId="2766" priority="3349" stopIfTrue="1" operator="equal">
      <formula>"cumple"</formula>
    </cfRule>
    <cfRule type="containsText" dxfId="2765" priority="3350" stopIfTrue="1" operator="containsText" text="NO CUMPLE">
      <formula>NOT(ISERROR(SEARCH("NO CUMPLE",G39)))</formula>
    </cfRule>
  </conditionalFormatting>
  <conditionalFormatting sqref="N47:P52 R47:T52">
    <cfRule type="cellIs" dxfId="2764" priority="3338" stopIfTrue="1" operator="lessThan">
      <formula>0</formula>
    </cfRule>
  </conditionalFormatting>
  <conditionalFormatting sqref="V47:X47 X48 R47:T52 V48:W52 B47:P52">
    <cfRule type="cellIs" dxfId="2763" priority="3337" stopIfTrue="1" operator="greaterThan">
      <formula>0</formula>
    </cfRule>
  </conditionalFormatting>
  <conditionalFormatting sqref="E60:F60">
    <cfRule type="cellIs" dxfId="2762" priority="3335" stopIfTrue="1" operator="equal">
      <formula>"cumple"</formula>
    </cfRule>
    <cfRule type="containsText" dxfId="2761" priority="3336" stopIfTrue="1" operator="containsText" text="NO CUMPLE">
      <formula>NOT(ISERROR(SEARCH("NO CUMPLE",E60)))</formula>
    </cfRule>
  </conditionalFormatting>
  <conditionalFormatting sqref="T48:T52">
    <cfRule type="cellIs" dxfId="2760" priority="3334" stopIfTrue="1" operator="lessThan">
      <formula>0</formula>
    </cfRule>
  </conditionalFormatting>
  <conditionalFormatting sqref="Q47:Q52">
    <cfRule type="cellIs" dxfId="2759" priority="3333" stopIfTrue="1" operator="greaterThan">
      <formula>0</formula>
    </cfRule>
  </conditionalFormatting>
  <conditionalFormatting sqref="X49">
    <cfRule type="cellIs" dxfId="2758" priority="3332" stopIfTrue="1" operator="greaterThan">
      <formula>0</formula>
    </cfRule>
  </conditionalFormatting>
  <conditionalFormatting sqref="X50">
    <cfRule type="cellIs" dxfId="2757" priority="3331" stopIfTrue="1" operator="greaterThan">
      <formula>0</formula>
    </cfRule>
  </conditionalFormatting>
  <conditionalFormatting sqref="X51">
    <cfRule type="cellIs" dxfId="2756" priority="3330" stopIfTrue="1" operator="greaterThan">
      <formula>0</formula>
    </cfRule>
  </conditionalFormatting>
  <conditionalFormatting sqref="X52">
    <cfRule type="cellIs" dxfId="2755" priority="3329" stopIfTrue="1" operator="greaterThan">
      <formula>0</formula>
    </cfRule>
  </conditionalFormatting>
  <conditionalFormatting sqref="U48:U52">
    <cfRule type="cellIs" dxfId="2754" priority="3328" stopIfTrue="1" operator="lessThan">
      <formula>0</formula>
    </cfRule>
  </conditionalFormatting>
  <conditionalFormatting sqref="U47:U52">
    <cfRule type="cellIs" dxfId="2753" priority="3327" stopIfTrue="1" operator="greaterThan">
      <formula>0</formula>
    </cfRule>
  </conditionalFormatting>
  <conditionalFormatting sqref="U47:U52">
    <cfRule type="cellIs" dxfId="2752" priority="3326" stopIfTrue="1" operator="lessThan">
      <formula>0</formula>
    </cfRule>
  </conditionalFormatting>
  <conditionalFormatting sqref="B57">
    <cfRule type="cellIs" dxfId="2751" priority="3324" stopIfTrue="1" operator="equal">
      <formula>"cumple"</formula>
    </cfRule>
    <cfRule type="containsText" dxfId="2750" priority="3325" stopIfTrue="1" operator="containsText" text="NO CUMPLE">
      <formula>NOT(ISERROR(SEARCH("NO CUMPLE",B57)))</formula>
    </cfRule>
  </conditionalFormatting>
  <conditionalFormatting sqref="B58">
    <cfRule type="cellIs" dxfId="2749" priority="3322" stopIfTrue="1" operator="equal">
      <formula>"cumple"</formula>
    </cfRule>
    <cfRule type="containsText" dxfId="2748" priority="3323" stopIfTrue="1" operator="containsText" text="NO CUMPLE">
      <formula>NOT(ISERROR(SEARCH("NO CUMPLE",B58)))</formula>
    </cfRule>
  </conditionalFormatting>
  <conditionalFormatting sqref="B59">
    <cfRule type="cellIs" dxfId="2747" priority="3320" stopIfTrue="1" operator="equal">
      <formula>"cumple"</formula>
    </cfRule>
    <cfRule type="containsText" dxfId="2746" priority="3321" stopIfTrue="1" operator="containsText" text="NO CUMPLE">
      <formula>NOT(ISERROR(SEARCH("NO CUMPLE",B59)))</formula>
    </cfRule>
  </conditionalFormatting>
  <conditionalFormatting sqref="B61">
    <cfRule type="cellIs" dxfId="2745" priority="3318" stopIfTrue="1" operator="equal">
      <formula>"cumple"</formula>
    </cfRule>
    <cfRule type="containsText" dxfId="2744" priority="3319" stopIfTrue="1" operator="containsText" text="NO CUMPLE">
      <formula>NOT(ISERROR(SEARCH("NO CUMPLE",B61)))</formula>
    </cfRule>
  </conditionalFormatting>
  <conditionalFormatting sqref="B62">
    <cfRule type="cellIs" dxfId="2743" priority="3316" stopIfTrue="1" operator="equal">
      <formula>"cumple"</formula>
    </cfRule>
    <cfRule type="containsText" dxfId="2742" priority="3317" stopIfTrue="1" operator="containsText" text="NO CUMPLE">
      <formula>NOT(ISERROR(SEARCH("NO CUMPLE",B62)))</formula>
    </cfRule>
  </conditionalFormatting>
  <conditionalFormatting sqref="E59:G59">
    <cfRule type="cellIs" dxfId="2741" priority="3314" stopIfTrue="1" operator="equal">
      <formula>"cumple"</formula>
    </cfRule>
    <cfRule type="containsText" dxfId="2740" priority="3315" stopIfTrue="1" operator="containsText" text="NO CUMPLE">
      <formula>NOT(ISERROR(SEARCH("NO CUMPLE",E59)))</formula>
    </cfRule>
  </conditionalFormatting>
  <conditionalFormatting sqref="E62:F62">
    <cfRule type="cellIs" dxfId="2739" priority="3312" stopIfTrue="1" operator="equal">
      <formula>"cumple"</formula>
    </cfRule>
    <cfRule type="containsText" dxfId="2738" priority="3313" stopIfTrue="1" operator="containsText" text="NO CUMPLE">
      <formula>NOT(ISERROR(SEARCH("NO CUMPLE",E62)))</formula>
    </cfRule>
  </conditionalFormatting>
  <conditionalFormatting sqref="G62">
    <cfRule type="cellIs" dxfId="2737" priority="3310" stopIfTrue="1" operator="equal">
      <formula>"cumple"</formula>
    </cfRule>
    <cfRule type="containsText" dxfId="2736" priority="3311" stopIfTrue="1" operator="containsText" text="NO CUMPLE">
      <formula>NOT(ISERROR(SEARCH("NO CUMPLE",G62)))</formula>
    </cfRule>
  </conditionalFormatting>
  <conditionalFormatting sqref="G60">
    <cfRule type="cellIs" dxfId="2735" priority="3308" stopIfTrue="1" operator="equal">
      <formula>"cumple"</formula>
    </cfRule>
    <cfRule type="containsText" dxfId="2734" priority="3309" stopIfTrue="1" operator="containsText" text="NO CUMPLE">
      <formula>NOT(ISERROR(SEARCH("NO CUMPLE",G60)))</formula>
    </cfRule>
  </conditionalFormatting>
  <conditionalFormatting sqref="G63">
    <cfRule type="cellIs" dxfId="2733" priority="3306" stopIfTrue="1" operator="equal">
      <formula>"cumple"</formula>
    </cfRule>
    <cfRule type="containsText" dxfId="2732" priority="3307" stopIfTrue="1" operator="containsText" text="NO CUMPLE">
      <formula>NOT(ISERROR(SEARCH("NO CUMPLE",G63)))</formula>
    </cfRule>
  </conditionalFormatting>
  <conditionalFormatting sqref="H57">
    <cfRule type="cellIs" dxfId="2731" priority="3304" stopIfTrue="1" operator="equal">
      <formula>"cumple"</formula>
    </cfRule>
    <cfRule type="containsText" dxfId="2730" priority="3305" stopIfTrue="1" operator="containsText" text="NO CUMPLE">
      <formula>NOT(ISERROR(SEARCH("NO CUMPLE",H57)))</formula>
    </cfRule>
  </conditionalFormatting>
  <conditionalFormatting sqref="P58">
    <cfRule type="cellIs" dxfId="2729" priority="3302" stopIfTrue="1" operator="equal">
      <formula>"cumple"</formula>
    </cfRule>
    <cfRule type="containsText" dxfId="2728" priority="3303" stopIfTrue="1" operator="containsText" text="NO CUMPLE">
      <formula>NOT(ISERROR(SEARCH("NO CUMPLE",P58)))</formula>
    </cfRule>
  </conditionalFormatting>
  <conditionalFormatting sqref="P67">
    <cfRule type="cellIs" dxfId="2727" priority="3300" stopIfTrue="1" operator="equal">
      <formula>"cumple"</formula>
    </cfRule>
    <cfRule type="containsText" dxfId="2726" priority="3301" stopIfTrue="1" operator="containsText" text="NO CUMPLE">
      <formula>NOT(ISERROR(SEARCH("NO CUMPLE",P67)))</formula>
    </cfRule>
  </conditionalFormatting>
  <conditionalFormatting sqref="J59:J60">
    <cfRule type="cellIs" dxfId="2725" priority="3298" stopIfTrue="1" operator="equal">
      <formula>"cumple"</formula>
    </cfRule>
    <cfRule type="containsText" dxfId="2724" priority="3299" stopIfTrue="1" operator="containsText" text="NO CUMPLE">
      <formula>NOT(ISERROR(SEARCH("NO CUMPLE",J59)))</formula>
    </cfRule>
  </conditionalFormatting>
  <conditionalFormatting sqref="K59:K60">
    <cfRule type="cellIs" dxfId="2723" priority="3296" stopIfTrue="1" operator="equal">
      <formula>"cumple"</formula>
    </cfRule>
    <cfRule type="containsText" dxfId="2722" priority="3297" stopIfTrue="1" operator="containsText" text="NO CUMPLE">
      <formula>NOT(ISERROR(SEARCH("NO CUMPLE",K59)))</formula>
    </cfRule>
  </conditionalFormatting>
  <conditionalFormatting sqref="L59:L60">
    <cfRule type="cellIs" dxfId="2721" priority="3294" stopIfTrue="1" operator="equal">
      <formula>"cumple"</formula>
    </cfRule>
    <cfRule type="containsText" dxfId="2720" priority="3295" stopIfTrue="1" operator="containsText" text="NO CUMPLE">
      <formula>NOT(ISERROR(SEARCH("NO CUMPLE",L59)))</formula>
    </cfRule>
  </conditionalFormatting>
  <conditionalFormatting sqref="L61:L66">
    <cfRule type="cellIs" dxfId="2719" priority="3292" stopIfTrue="1" operator="equal">
      <formula>"cumple"</formula>
    </cfRule>
    <cfRule type="containsText" dxfId="2718" priority="3293" stopIfTrue="1" operator="containsText" text="NO CUMPLE">
      <formula>NOT(ISERROR(SEARCH("NO CUMPLE",L61)))</formula>
    </cfRule>
  </conditionalFormatting>
  <conditionalFormatting sqref="M61">
    <cfRule type="cellIs" dxfId="2717" priority="3290" stopIfTrue="1" operator="equal">
      <formula>"cumple"</formula>
    </cfRule>
    <cfRule type="containsText" dxfId="2716" priority="3291" stopIfTrue="1" operator="containsText" text="NO CUMPLE">
      <formula>NOT(ISERROR(SEARCH("NO CUMPLE",M61)))</formula>
    </cfRule>
  </conditionalFormatting>
  <conditionalFormatting sqref="M62:M66">
    <cfRule type="cellIs" dxfId="2715" priority="3288" stopIfTrue="1" operator="equal">
      <formula>"cumple"</formula>
    </cfRule>
    <cfRule type="containsText" dxfId="2714" priority="3289" stopIfTrue="1" operator="containsText" text="NO CUMPLE">
      <formula>NOT(ISERROR(SEARCH("NO CUMPLE",M62)))</formula>
    </cfRule>
  </conditionalFormatting>
  <conditionalFormatting sqref="O59:O60">
    <cfRule type="cellIs" dxfId="2713" priority="3286" stopIfTrue="1" operator="equal">
      <formula>"cumple"</formula>
    </cfRule>
    <cfRule type="containsText" dxfId="2712" priority="3287" stopIfTrue="1" operator="containsText" text="NO CUMPLE">
      <formula>NOT(ISERROR(SEARCH("NO CUMPLE",O59)))</formula>
    </cfRule>
  </conditionalFormatting>
  <conditionalFormatting sqref="M67">
    <cfRule type="cellIs" dxfId="2711" priority="3284" stopIfTrue="1" operator="equal">
      <formula>"cumple"</formula>
    </cfRule>
    <cfRule type="containsText" dxfId="2710" priority="3285" stopIfTrue="1" operator="containsText" text="NO CUMPLE">
      <formula>NOT(ISERROR(SEARCH("NO CUMPLE",M67)))</formula>
    </cfRule>
  </conditionalFormatting>
  <conditionalFormatting sqref="N59:N60">
    <cfRule type="cellIs" dxfId="2709" priority="3282" stopIfTrue="1" operator="equal">
      <formula>"cumple"</formula>
    </cfRule>
    <cfRule type="containsText" dxfId="2708" priority="3283" stopIfTrue="1" operator="containsText" text="NO CUMPLE">
      <formula>NOT(ISERROR(SEARCH("NO CUMPLE",N59)))</formula>
    </cfRule>
  </conditionalFormatting>
  <conditionalFormatting sqref="P59">
    <cfRule type="cellIs" dxfId="2707" priority="3280" stopIfTrue="1" operator="equal">
      <formula>"cumple"</formula>
    </cfRule>
    <cfRule type="containsText" dxfId="2706" priority="3281" stopIfTrue="1" operator="containsText" text="NO CUMPLE">
      <formula>NOT(ISERROR(SEARCH("NO CUMPLE",P59)))</formula>
    </cfRule>
  </conditionalFormatting>
  <conditionalFormatting sqref="O61:O66">
    <cfRule type="cellIs" dxfId="2705" priority="3278" stopIfTrue="1" operator="equal">
      <formula>"cumple"</formula>
    </cfRule>
    <cfRule type="containsText" dxfId="2704" priority="3279" stopIfTrue="1" operator="containsText" text="NO CUMPLE">
      <formula>NOT(ISERROR(SEARCH("NO CUMPLE",O61)))</formula>
    </cfRule>
  </conditionalFormatting>
  <conditionalFormatting sqref="N67">
    <cfRule type="cellIs" dxfId="2703" priority="3276" stopIfTrue="1" operator="equal">
      <formula>"cumple"</formula>
    </cfRule>
    <cfRule type="containsText" dxfId="2702" priority="3277" stopIfTrue="1" operator="containsText" text="NO CUMPLE">
      <formula>NOT(ISERROR(SEARCH("NO CUMPLE",N67)))</formula>
    </cfRule>
  </conditionalFormatting>
  <conditionalFormatting sqref="P61:P66">
    <cfRule type="cellIs" dxfId="2701" priority="3274" stopIfTrue="1" operator="equal">
      <formula>"cumple"</formula>
    </cfRule>
    <cfRule type="containsText" dxfId="2700" priority="3275" stopIfTrue="1" operator="containsText" text="NO CUMPLE">
      <formula>NOT(ISERROR(SEARCH("NO CUMPLE",P61)))</formula>
    </cfRule>
  </conditionalFormatting>
  <conditionalFormatting sqref="H67">
    <cfRule type="cellIs" dxfId="2699" priority="3272" stopIfTrue="1" operator="equal">
      <formula>"cumple"</formula>
    </cfRule>
    <cfRule type="containsText" dxfId="2698" priority="3273" stopIfTrue="1" operator="containsText" text="NO CUMPLE">
      <formula>NOT(ISERROR(SEARCH("NO CUMPLE",H67)))</formula>
    </cfRule>
  </conditionalFormatting>
  <conditionalFormatting sqref="Q58">
    <cfRule type="cellIs" dxfId="2697" priority="3265" stopIfTrue="1" operator="equal">
      <formula>"cumple"</formula>
    </cfRule>
    <cfRule type="containsText" dxfId="2696" priority="3266" stopIfTrue="1" operator="containsText" text="NO CUMPLE">
      <formula>NOT(ISERROR(SEARCH("NO CUMPLE",Q58)))</formula>
    </cfRule>
  </conditionalFormatting>
  <conditionalFormatting sqref="Q61:Q66">
    <cfRule type="cellIs" dxfId="2695" priority="3263" stopIfTrue="1" operator="equal">
      <formula>"cumple"</formula>
    </cfRule>
    <cfRule type="containsText" dxfId="2694" priority="3264" stopIfTrue="1" operator="containsText" text="NO CUMPLE">
      <formula>NOT(ISERROR(SEARCH("NO CUMPLE",Q61)))</formula>
    </cfRule>
  </conditionalFormatting>
  <conditionalFormatting sqref="Q67">
    <cfRule type="cellIs" dxfId="2693" priority="3261" stopIfTrue="1" operator="equal">
      <formula>"cumple"</formula>
    </cfRule>
    <cfRule type="containsText" dxfId="2692" priority="3262" stopIfTrue="1" operator="containsText" text="NO CUMPLE">
      <formula>NOT(ISERROR(SEARCH("NO CUMPLE",Q67)))</formula>
    </cfRule>
  </conditionalFormatting>
  <conditionalFormatting sqref="B64">
    <cfRule type="cellIs" dxfId="2691" priority="3257" stopIfTrue="1" operator="equal">
      <formula>"cumple"</formula>
    </cfRule>
    <cfRule type="containsText" dxfId="2690" priority="3258" stopIfTrue="1" operator="containsText" text="NO CUMPLE">
      <formula>NOT(ISERROR(SEARCH("NO CUMPLE",B64)))</formula>
    </cfRule>
  </conditionalFormatting>
  <conditionalFormatting sqref="B65">
    <cfRule type="cellIs" dxfId="2689" priority="3255" stopIfTrue="1" operator="equal">
      <formula>"cumple"</formula>
    </cfRule>
    <cfRule type="containsText" dxfId="2688" priority="3256" stopIfTrue="1" operator="containsText" text="NO CUMPLE">
      <formula>NOT(ISERROR(SEARCH("NO CUMPLE",B65)))</formula>
    </cfRule>
  </conditionalFormatting>
  <conditionalFormatting sqref="G65">
    <cfRule type="cellIs" dxfId="2687" priority="3253" stopIfTrue="1" operator="equal">
      <formula>"cumple"</formula>
    </cfRule>
    <cfRule type="containsText" dxfId="2686" priority="3254" stopIfTrue="1" operator="containsText" text="NO CUMPLE">
      <formula>NOT(ISERROR(SEARCH("NO CUMPLE",G65)))</formula>
    </cfRule>
  </conditionalFormatting>
  <conditionalFormatting sqref="G66">
    <cfRule type="cellIs" dxfId="2685" priority="3251" stopIfTrue="1" operator="equal">
      <formula>"cumple"</formula>
    </cfRule>
    <cfRule type="containsText" dxfId="2684" priority="3252" stopIfTrue="1" operator="containsText" text="NO CUMPLE">
      <formula>NOT(ISERROR(SEARCH("NO CUMPLE",G66)))</formula>
    </cfRule>
  </conditionalFormatting>
  <conditionalFormatting sqref="N74:P79 R74:T79">
    <cfRule type="cellIs" dxfId="2683" priority="3240" stopIfTrue="1" operator="lessThan">
      <formula>0</formula>
    </cfRule>
  </conditionalFormatting>
  <conditionalFormatting sqref="V74:X74 X75 R74:T79 V75:W79 B74:P79">
    <cfRule type="cellIs" dxfId="2682" priority="3239" stopIfTrue="1" operator="greaterThan">
      <formula>0</formula>
    </cfRule>
  </conditionalFormatting>
  <conditionalFormatting sqref="E87:F87">
    <cfRule type="cellIs" dxfId="2681" priority="3237" stopIfTrue="1" operator="equal">
      <formula>"cumple"</formula>
    </cfRule>
    <cfRule type="containsText" dxfId="2680" priority="3238" stopIfTrue="1" operator="containsText" text="NO CUMPLE">
      <formula>NOT(ISERROR(SEARCH("NO CUMPLE",E87)))</formula>
    </cfRule>
  </conditionalFormatting>
  <conditionalFormatting sqref="T75:T79">
    <cfRule type="cellIs" dxfId="2679" priority="3236" stopIfTrue="1" operator="lessThan">
      <formula>0</formula>
    </cfRule>
  </conditionalFormatting>
  <conditionalFormatting sqref="Q74:Q79">
    <cfRule type="cellIs" dxfId="2678" priority="3235" stopIfTrue="1" operator="greaterThan">
      <formula>0</formula>
    </cfRule>
  </conditionalFormatting>
  <conditionalFormatting sqref="X76">
    <cfRule type="cellIs" dxfId="2677" priority="3234" stopIfTrue="1" operator="greaterThan">
      <formula>0</formula>
    </cfRule>
  </conditionalFormatting>
  <conditionalFormatting sqref="X77">
    <cfRule type="cellIs" dxfId="2676" priority="3233" stopIfTrue="1" operator="greaterThan">
      <formula>0</formula>
    </cfRule>
  </conditionalFormatting>
  <conditionalFormatting sqref="X78">
    <cfRule type="cellIs" dxfId="2675" priority="3232" stopIfTrue="1" operator="greaterThan">
      <formula>0</formula>
    </cfRule>
  </conditionalFormatting>
  <conditionalFormatting sqref="X79">
    <cfRule type="cellIs" dxfId="2674" priority="3231" stopIfTrue="1" operator="greaterThan">
      <formula>0</formula>
    </cfRule>
  </conditionalFormatting>
  <conditionalFormatting sqref="U75:U79">
    <cfRule type="cellIs" dxfId="2673" priority="3230" stopIfTrue="1" operator="lessThan">
      <formula>0</formula>
    </cfRule>
  </conditionalFormatting>
  <conditionalFormatting sqref="U74:U79">
    <cfRule type="cellIs" dxfId="2672" priority="3229" stopIfTrue="1" operator="greaterThan">
      <formula>0</formula>
    </cfRule>
  </conditionalFormatting>
  <conditionalFormatting sqref="U74:U79">
    <cfRule type="cellIs" dxfId="2671" priority="3228" stopIfTrue="1" operator="lessThan">
      <formula>0</formula>
    </cfRule>
  </conditionalFormatting>
  <conditionalFormatting sqref="B84">
    <cfRule type="cellIs" dxfId="2670" priority="3226" stopIfTrue="1" operator="equal">
      <formula>"cumple"</formula>
    </cfRule>
    <cfRule type="containsText" dxfId="2669" priority="3227" stopIfTrue="1" operator="containsText" text="NO CUMPLE">
      <formula>NOT(ISERROR(SEARCH("NO CUMPLE",B84)))</formula>
    </cfRule>
  </conditionalFormatting>
  <conditionalFormatting sqref="B85">
    <cfRule type="cellIs" dxfId="2668" priority="3224" stopIfTrue="1" operator="equal">
      <formula>"cumple"</formula>
    </cfRule>
    <cfRule type="containsText" dxfId="2667" priority="3225" stopIfTrue="1" operator="containsText" text="NO CUMPLE">
      <formula>NOT(ISERROR(SEARCH("NO CUMPLE",B85)))</formula>
    </cfRule>
  </conditionalFormatting>
  <conditionalFormatting sqref="B86">
    <cfRule type="cellIs" dxfId="2666" priority="3222" stopIfTrue="1" operator="equal">
      <formula>"cumple"</formula>
    </cfRule>
    <cfRule type="containsText" dxfId="2665" priority="3223" stopIfTrue="1" operator="containsText" text="NO CUMPLE">
      <formula>NOT(ISERROR(SEARCH("NO CUMPLE",B86)))</formula>
    </cfRule>
  </conditionalFormatting>
  <conditionalFormatting sqref="B88">
    <cfRule type="cellIs" dxfId="2664" priority="3220" stopIfTrue="1" operator="equal">
      <formula>"cumple"</formula>
    </cfRule>
    <cfRule type="containsText" dxfId="2663" priority="3221" stopIfTrue="1" operator="containsText" text="NO CUMPLE">
      <formula>NOT(ISERROR(SEARCH("NO CUMPLE",B88)))</formula>
    </cfRule>
  </conditionalFormatting>
  <conditionalFormatting sqref="B89">
    <cfRule type="cellIs" dxfId="2662" priority="3218" stopIfTrue="1" operator="equal">
      <formula>"cumple"</formula>
    </cfRule>
    <cfRule type="containsText" dxfId="2661" priority="3219" stopIfTrue="1" operator="containsText" text="NO CUMPLE">
      <formula>NOT(ISERROR(SEARCH("NO CUMPLE",B89)))</formula>
    </cfRule>
  </conditionalFormatting>
  <conditionalFormatting sqref="E86:G86">
    <cfRule type="cellIs" dxfId="2660" priority="3216" stopIfTrue="1" operator="equal">
      <formula>"cumple"</formula>
    </cfRule>
    <cfRule type="containsText" dxfId="2659" priority="3217" stopIfTrue="1" operator="containsText" text="NO CUMPLE">
      <formula>NOT(ISERROR(SEARCH("NO CUMPLE",E86)))</formula>
    </cfRule>
  </conditionalFormatting>
  <conditionalFormatting sqref="E89:F89">
    <cfRule type="cellIs" dxfId="2658" priority="3214" stopIfTrue="1" operator="equal">
      <formula>"cumple"</formula>
    </cfRule>
    <cfRule type="containsText" dxfId="2657" priority="3215" stopIfTrue="1" operator="containsText" text="NO CUMPLE">
      <formula>NOT(ISERROR(SEARCH("NO CUMPLE",E89)))</formula>
    </cfRule>
  </conditionalFormatting>
  <conditionalFormatting sqref="G89">
    <cfRule type="cellIs" dxfId="2656" priority="3212" stopIfTrue="1" operator="equal">
      <formula>"cumple"</formula>
    </cfRule>
    <cfRule type="containsText" dxfId="2655" priority="3213" stopIfTrue="1" operator="containsText" text="NO CUMPLE">
      <formula>NOT(ISERROR(SEARCH("NO CUMPLE",G89)))</formula>
    </cfRule>
  </conditionalFormatting>
  <conditionalFormatting sqref="G87">
    <cfRule type="cellIs" dxfId="2654" priority="3210" stopIfTrue="1" operator="equal">
      <formula>"cumple"</formula>
    </cfRule>
    <cfRule type="containsText" dxfId="2653" priority="3211" stopIfTrue="1" operator="containsText" text="NO CUMPLE">
      <formula>NOT(ISERROR(SEARCH("NO CUMPLE",G87)))</formula>
    </cfRule>
  </conditionalFormatting>
  <conditionalFormatting sqref="G90">
    <cfRule type="cellIs" dxfId="2652" priority="3208" stopIfTrue="1" operator="equal">
      <formula>"cumple"</formula>
    </cfRule>
    <cfRule type="containsText" dxfId="2651" priority="3209" stopIfTrue="1" operator="containsText" text="NO CUMPLE">
      <formula>NOT(ISERROR(SEARCH("NO CUMPLE",G90)))</formula>
    </cfRule>
  </conditionalFormatting>
  <conditionalFormatting sqref="H84">
    <cfRule type="cellIs" dxfId="2650" priority="3206" stopIfTrue="1" operator="equal">
      <formula>"cumple"</formula>
    </cfRule>
    <cfRule type="containsText" dxfId="2649" priority="3207" stopIfTrue="1" operator="containsText" text="NO CUMPLE">
      <formula>NOT(ISERROR(SEARCH("NO CUMPLE",H84)))</formula>
    </cfRule>
  </conditionalFormatting>
  <conditionalFormatting sqref="P85">
    <cfRule type="cellIs" dxfId="2648" priority="3204" stopIfTrue="1" operator="equal">
      <formula>"cumple"</formula>
    </cfRule>
    <cfRule type="containsText" dxfId="2647" priority="3205" stopIfTrue="1" operator="containsText" text="NO CUMPLE">
      <formula>NOT(ISERROR(SEARCH("NO CUMPLE",P85)))</formula>
    </cfRule>
  </conditionalFormatting>
  <conditionalFormatting sqref="P94">
    <cfRule type="cellIs" dxfId="2646" priority="3202" stopIfTrue="1" operator="equal">
      <formula>"cumple"</formula>
    </cfRule>
    <cfRule type="containsText" dxfId="2645" priority="3203" stopIfTrue="1" operator="containsText" text="NO CUMPLE">
      <formula>NOT(ISERROR(SEARCH("NO CUMPLE",P94)))</formula>
    </cfRule>
  </conditionalFormatting>
  <conditionalFormatting sqref="J86:J87">
    <cfRule type="cellIs" dxfId="2644" priority="3200" stopIfTrue="1" operator="equal">
      <formula>"cumple"</formula>
    </cfRule>
    <cfRule type="containsText" dxfId="2643" priority="3201" stopIfTrue="1" operator="containsText" text="NO CUMPLE">
      <formula>NOT(ISERROR(SEARCH("NO CUMPLE",J86)))</formula>
    </cfRule>
  </conditionalFormatting>
  <conditionalFormatting sqref="K86:K87">
    <cfRule type="cellIs" dxfId="2642" priority="3198" stopIfTrue="1" operator="equal">
      <formula>"cumple"</formula>
    </cfRule>
    <cfRule type="containsText" dxfId="2641" priority="3199" stopIfTrue="1" operator="containsText" text="NO CUMPLE">
      <formula>NOT(ISERROR(SEARCH("NO CUMPLE",K86)))</formula>
    </cfRule>
  </conditionalFormatting>
  <conditionalFormatting sqref="L86:L87">
    <cfRule type="cellIs" dxfId="2640" priority="3196" stopIfTrue="1" operator="equal">
      <formula>"cumple"</formula>
    </cfRule>
    <cfRule type="containsText" dxfId="2639" priority="3197" stopIfTrue="1" operator="containsText" text="NO CUMPLE">
      <formula>NOT(ISERROR(SEARCH("NO CUMPLE",L86)))</formula>
    </cfRule>
  </conditionalFormatting>
  <conditionalFormatting sqref="L88:L93">
    <cfRule type="cellIs" dxfId="2638" priority="3194" stopIfTrue="1" operator="equal">
      <formula>"cumple"</formula>
    </cfRule>
    <cfRule type="containsText" dxfId="2637" priority="3195" stopIfTrue="1" operator="containsText" text="NO CUMPLE">
      <formula>NOT(ISERROR(SEARCH("NO CUMPLE",L88)))</formula>
    </cfRule>
  </conditionalFormatting>
  <conditionalFormatting sqref="M88">
    <cfRule type="cellIs" dxfId="2636" priority="3192" stopIfTrue="1" operator="equal">
      <formula>"cumple"</formula>
    </cfRule>
    <cfRule type="containsText" dxfId="2635" priority="3193" stopIfTrue="1" operator="containsText" text="NO CUMPLE">
      <formula>NOT(ISERROR(SEARCH("NO CUMPLE",M88)))</formula>
    </cfRule>
  </conditionalFormatting>
  <conditionalFormatting sqref="M89:M93">
    <cfRule type="cellIs" dxfId="2634" priority="3190" stopIfTrue="1" operator="equal">
      <formula>"cumple"</formula>
    </cfRule>
    <cfRule type="containsText" dxfId="2633" priority="3191" stopIfTrue="1" operator="containsText" text="NO CUMPLE">
      <formula>NOT(ISERROR(SEARCH("NO CUMPLE",M89)))</formula>
    </cfRule>
  </conditionalFormatting>
  <conditionalFormatting sqref="O86:O87">
    <cfRule type="cellIs" dxfId="2632" priority="3188" stopIfTrue="1" operator="equal">
      <formula>"cumple"</formula>
    </cfRule>
    <cfRule type="containsText" dxfId="2631" priority="3189" stopIfTrue="1" operator="containsText" text="NO CUMPLE">
      <formula>NOT(ISERROR(SEARCH("NO CUMPLE",O86)))</formula>
    </cfRule>
  </conditionalFormatting>
  <conditionalFormatting sqref="M94">
    <cfRule type="cellIs" dxfId="2630" priority="3186" stopIfTrue="1" operator="equal">
      <formula>"cumple"</formula>
    </cfRule>
    <cfRule type="containsText" dxfId="2629" priority="3187" stopIfTrue="1" operator="containsText" text="NO CUMPLE">
      <formula>NOT(ISERROR(SEARCH("NO CUMPLE",M94)))</formula>
    </cfRule>
  </conditionalFormatting>
  <conditionalFormatting sqref="N86:N87">
    <cfRule type="cellIs" dxfId="2628" priority="3184" stopIfTrue="1" operator="equal">
      <formula>"cumple"</formula>
    </cfRule>
    <cfRule type="containsText" dxfId="2627" priority="3185" stopIfTrue="1" operator="containsText" text="NO CUMPLE">
      <formula>NOT(ISERROR(SEARCH("NO CUMPLE",N86)))</formula>
    </cfRule>
  </conditionalFormatting>
  <conditionalFormatting sqref="P86">
    <cfRule type="cellIs" dxfId="2626" priority="3182" stopIfTrue="1" operator="equal">
      <formula>"cumple"</formula>
    </cfRule>
    <cfRule type="containsText" dxfId="2625" priority="3183" stopIfTrue="1" operator="containsText" text="NO CUMPLE">
      <formula>NOT(ISERROR(SEARCH("NO CUMPLE",P86)))</formula>
    </cfRule>
  </conditionalFormatting>
  <conditionalFormatting sqref="O88:O93">
    <cfRule type="cellIs" dxfId="2624" priority="3180" stopIfTrue="1" operator="equal">
      <formula>"cumple"</formula>
    </cfRule>
    <cfRule type="containsText" dxfId="2623" priority="3181" stopIfTrue="1" operator="containsText" text="NO CUMPLE">
      <formula>NOT(ISERROR(SEARCH("NO CUMPLE",O88)))</formula>
    </cfRule>
  </conditionalFormatting>
  <conditionalFormatting sqref="N94">
    <cfRule type="cellIs" dxfId="2622" priority="3178" stopIfTrue="1" operator="equal">
      <formula>"cumple"</formula>
    </cfRule>
    <cfRule type="containsText" dxfId="2621" priority="3179" stopIfTrue="1" operator="containsText" text="NO CUMPLE">
      <formula>NOT(ISERROR(SEARCH("NO CUMPLE",N94)))</formula>
    </cfRule>
  </conditionalFormatting>
  <conditionalFormatting sqref="P88:P93">
    <cfRule type="cellIs" dxfId="2620" priority="3176" stopIfTrue="1" operator="equal">
      <formula>"cumple"</formula>
    </cfRule>
    <cfRule type="containsText" dxfId="2619" priority="3177" stopIfTrue="1" operator="containsText" text="NO CUMPLE">
      <formula>NOT(ISERROR(SEARCH("NO CUMPLE",P88)))</formula>
    </cfRule>
  </conditionalFormatting>
  <conditionalFormatting sqref="H94">
    <cfRule type="cellIs" dxfId="2618" priority="3174" stopIfTrue="1" operator="equal">
      <formula>"cumple"</formula>
    </cfRule>
    <cfRule type="containsText" dxfId="2617" priority="3175" stopIfTrue="1" operator="containsText" text="NO CUMPLE">
      <formula>NOT(ISERROR(SEARCH("NO CUMPLE",H94)))</formula>
    </cfRule>
  </conditionalFormatting>
  <conditionalFormatting sqref="Q85">
    <cfRule type="cellIs" dxfId="2616" priority="3167" stopIfTrue="1" operator="equal">
      <formula>"cumple"</formula>
    </cfRule>
    <cfRule type="containsText" dxfId="2615" priority="3168" stopIfTrue="1" operator="containsText" text="NO CUMPLE">
      <formula>NOT(ISERROR(SEARCH("NO CUMPLE",Q85)))</formula>
    </cfRule>
  </conditionalFormatting>
  <conditionalFormatting sqref="Q88:Q93">
    <cfRule type="cellIs" dxfId="2614" priority="3165" stopIfTrue="1" operator="equal">
      <formula>"cumple"</formula>
    </cfRule>
    <cfRule type="containsText" dxfId="2613" priority="3166" stopIfTrue="1" operator="containsText" text="NO CUMPLE">
      <formula>NOT(ISERROR(SEARCH("NO CUMPLE",Q88)))</formula>
    </cfRule>
  </conditionalFormatting>
  <conditionalFormatting sqref="Q94">
    <cfRule type="cellIs" dxfId="2612" priority="3163" stopIfTrue="1" operator="equal">
      <formula>"cumple"</formula>
    </cfRule>
    <cfRule type="containsText" dxfId="2611" priority="3164" stopIfTrue="1" operator="containsText" text="NO CUMPLE">
      <formula>NOT(ISERROR(SEARCH("NO CUMPLE",Q94)))</formula>
    </cfRule>
  </conditionalFormatting>
  <conditionalFormatting sqref="B91">
    <cfRule type="cellIs" dxfId="2610" priority="3159" stopIfTrue="1" operator="equal">
      <formula>"cumple"</formula>
    </cfRule>
    <cfRule type="containsText" dxfId="2609" priority="3160" stopIfTrue="1" operator="containsText" text="NO CUMPLE">
      <formula>NOT(ISERROR(SEARCH("NO CUMPLE",B91)))</formula>
    </cfRule>
  </conditionalFormatting>
  <conditionalFormatting sqref="B92">
    <cfRule type="cellIs" dxfId="2608" priority="3157" stopIfTrue="1" operator="equal">
      <formula>"cumple"</formula>
    </cfRule>
    <cfRule type="containsText" dxfId="2607" priority="3158" stopIfTrue="1" operator="containsText" text="NO CUMPLE">
      <formula>NOT(ISERROR(SEARCH("NO CUMPLE",B92)))</formula>
    </cfRule>
  </conditionalFormatting>
  <conditionalFormatting sqref="G92">
    <cfRule type="cellIs" dxfId="2606" priority="3155" stopIfTrue="1" operator="equal">
      <formula>"cumple"</formula>
    </cfRule>
    <cfRule type="containsText" dxfId="2605" priority="3156" stopIfTrue="1" operator="containsText" text="NO CUMPLE">
      <formula>NOT(ISERROR(SEARCH("NO CUMPLE",G92)))</formula>
    </cfRule>
  </conditionalFormatting>
  <conditionalFormatting sqref="G93">
    <cfRule type="cellIs" dxfId="2604" priority="3153" stopIfTrue="1" operator="equal">
      <formula>"cumple"</formula>
    </cfRule>
    <cfRule type="containsText" dxfId="2603" priority="3154" stopIfTrue="1" operator="containsText" text="NO CUMPLE">
      <formula>NOT(ISERROR(SEARCH("NO CUMPLE",G93)))</formula>
    </cfRule>
  </conditionalFormatting>
  <conditionalFormatting sqref="N101:P106 R101:T106">
    <cfRule type="cellIs" dxfId="2602" priority="3142" stopIfTrue="1" operator="lessThan">
      <formula>0</formula>
    </cfRule>
  </conditionalFormatting>
  <conditionalFormatting sqref="V101:X101 X102 R101:T106 V102:W106 B101:P106">
    <cfRule type="cellIs" dxfId="2601" priority="3141" stopIfTrue="1" operator="greaterThan">
      <formula>0</formula>
    </cfRule>
  </conditionalFormatting>
  <conditionalFormatting sqref="E114:F114">
    <cfRule type="cellIs" dxfId="2600" priority="3139" stopIfTrue="1" operator="equal">
      <formula>"cumple"</formula>
    </cfRule>
    <cfRule type="containsText" dxfId="2599" priority="3140" stopIfTrue="1" operator="containsText" text="NO CUMPLE">
      <formula>NOT(ISERROR(SEARCH("NO CUMPLE",E114)))</formula>
    </cfRule>
  </conditionalFormatting>
  <conditionalFormatting sqref="T102:T106">
    <cfRule type="cellIs" dxfId="2598" priority="3138" stopIfTrue="1" operator="lessThan">
      <formula>0</formula>
    </cfRule>
  </conditionalFormatting>
  <conditionalFormatting sqref="Q101:Q106">
    <cfRule type="cellIs" dxfId="2597" priority="3137" stopIfTrue="1" operator="greaterThan">
      <formula>0</formula>
    </cfRule>
  </conditionalFormatting>
  <conditionalFormatting sqref="X103">
    <cfRule type="cellIs" dxfId="2596" priority="3136" stopIfTrue="1" operator="greaterThan">
      <formula>0</formula>
    </cfRule>
  </conditionalFormatting>
  <conditionalFormatting sqref="X104">
    <cfRule type="cellIs" dxfId="2595" priority="3135" stopIfTrue="1" operator="greaterThan">
      <formula>0</formula>
    </cfRule>
  </conditionalFormatting>
  <conditionalFormatting sqref="X105">
    <cfRule type="cellIs" dxfId="2594" priority="3134" stopIfTrue="1" operator="greaterThan">
      <formula>0</formula>
    </cfRule>
  </conditionalFormatting>
  <conditionalFormatting sqref="X106">
    <cfRule type="cellIs" dxfId="2593" priority="3133" stopIfTrue="1" operator="greaterThan">
      <formula>0</formula>
    </cfRule>
  </conditionalFormatting>
  <conditionalFormatting sqref="U102:U106">
    <cfRule type="cellIs" dxfId="2592" priority="3132" stopIfTrue="1" operator="lessThan">
      <formula>0</formula>
    </cfRule>
  </conditionalFormatting>
  <conditionalFormatting sqref="U101:U106">
    <cfRule type="cellIs" dxfId="2591" priority="3131" stopIfTrue="1" operator="greaterThan">
      <formula>0</formula>
    </cfRule>
  </conditionalFormatting>
  <conditionalFormatting sqref="U101:U106">
    <cfRule type="cellIs" dxfId="2590" priority="3130" stopIfTrue="1" operator="lessThan">
      <formula>0</formula>
    </cfRule>
  </conditionalFormatting>
  <conditionalFormatting sqref="B111">
    <cfRule type="cellIs" dxfId="2589" priority="3128" stopIfTrue="1" operator="equal">
      <formula>"cumple"</formula>
    </cfRule>
    <cfRule type="containsText" dxfId="2588" priority="3129" stopIfTrue="1" operator="containsText" text="NO CUMPLE">
      <formula>NOT(ISERROR(SEARCH("NO CUMPLE",B111)))</formula>
    </cfRule>
  </conditionalFormatting>
  <conditionalFormatting sqref="B112">
    <cfRule type="cellIs" dxfId="2587" priority="3126" stopIfTrue="1" operator="equal">
      <formula>"cumple"</formula>
    </cfRule>
    <cfRule type="containsText" dxfId="2586" priority="3127" stopIfTrue="1" operator="containsText" text="NO CUMPLE">
      <formula>NOT(ISERROR(SEARCH("NO CUMPLE",B112)))</formula>
    </cfRule>
  </conditionalFormatting>
  <conditionalFormatting sqref="B113">
    <cfRule type="cellIs" dxfId="2585" priority="3124" stopIfTrue="1" operator="equal">
      <formula>"cumple"</formula>
    </cfRule>
    <cfRule type="containsText" dxfId="2584" priority="3125" stopIfTrue="1" operator="containsText" text="NO CUMPLE">
      <formula>NOT(ISERROR(SEARCH("NO CUMPLE",B113)))</formula>
    </cfRule>
  </conditionalFormatting>
  <conditionalFormatting sqref="B115">
    <cfRule type="cellIs" dxfId="2583" priority="3122" stopIfTrue="1" operator="equal">
      <formula>"cumple"</formula>
    </cfRule>
    <cfRule type="containsText" dxfId="2582" priority="3123" stopIfTrue="1" operator="containsText" text="NO CUMPLE">
      <formula>NOT(ISERROR(SEARCH("NO CUMPLE",B115)))</formula>
    </cfRule>
  </conditionalFormatting>
  <conditionalFormatting sqref="B116">
    <cfRule type="cellIs" dxfId="2581" priority="3120" stopIfTrue="1" operator="equal">
      <formula>"cumple"</formula>
    </cfRule>
    <cfRule type="containsText" dxfId="2580" priority="3121" stopIfTrue="1" operator="containsText" text="NO CUMPLE">
      <formula>NOT(ISERROR(SEARCH("NO CUMPLE",B116)))</formula>
    </cfRule>
  </conditionalFormatting>
  <conditionalFormatting sqref="E113:G113">
    <cfRule type="cellIs" dxfId="2579" priority="3118" stopIfTrue="1" operator="equal">
      <formula>"cumple"</formula>
    </cfRule>
    <cfRule type="containsText" dxfId="2578" priority="3119" stopIfTrue="1" operator="containsText" text="NO CUMPLE">
      <formula>NOT(ISERROR(SEARCH("NO CUMPLE",E113)))</formula>
    </cfRule>
  </conditionalFormatting>
  <conditionalFormatting sqref="E116:F116">
    <cfRule type="cellIs" dxfId="2577" priority="3116" stopIfTrue="1" operator="equal">
      <formula>"cumple"</formula>
    </cfRule>
    <cfRule type="containsText" dxfId="2576" priority="3117" stopIfTrue="1" operator="containsText" text="NO CUMPLE">
      <formula>NOT(ISERROR(SEARCH("NO CUMPLE",E116)))</formula>
    </cfRule>
  </conditionalFormatting>
  <conditionalFormatting sqref="G116">
    <cfRule type="cellIs" dxfId="2575" priority="3114" stopIfTrue="1" operator="equal">
      <formula>"cumple"</formula>
    </cfRule>
    <cfRule type="containsText" dxfId="2574" priority="3115" stopIfTrue="1" operator="containsText" text="NO CUMPLE">
      <formula>NOT(ISERROR(SEARCH("NO CUMPLE",G116)))</formula>
    </cfRule>
  </conditionalFormatting>
  <conditionalFormatting sqref="G114">
    <cfRule type="cellIs" dxfId="2573" priority="3112" stopIfTrue="1" operator="equal">
      <formula>"cumple"</formula>
    </cfRule>
    <cfRule type="containsText" dxfId="2572" priority="3113" stopIfTrue="1" operator="containsText" text="NO CUMPLE">
      <formula>NOT(ISERROR(SEARCH("NO CUMPLE",G114)))</formula>
    </cfRule>
  </conditionalFormatting>
  <conditionalFormatting sqref="G117">
    <cfRule type="cellIs" dxfId="2571" priority="3110" stopIfTrue="1" operator="equal">
      <formula>"cumple"</formula>
    </cfRule>
    <cfRule type="containsText" dxfId="2570" priority="3111" stopIfTrue="1" operator="containsText" text="NO CUMPLE">
      <formula>NOT(ISERROR(SEARCH("NO CUMPLE",G117)))</formula>
    </cfRule>
  </conditionalFormatting>
  <conditionalFormatting sqref="H111">
    <cfRule type="cellIs" dxfId="2569" priority="3108" stopIfTrue="1" operator="equal">
      <formula>"cumple"</formula>
    </cfRule>
    <cfRule type="containsText" dxfId="2568" priority="3109" stopIfTrue="1" operator="containsText" text="NO CUMPLE">
      <formula>NOT(ISERROR(SEARCH("NO CUMPLE",H111)))</formula>
    </cfRule>
  </conditionalFormatting>
  <conditionalFormatting sqref="P112">
    <cfRule type="cellIs" dxfId="2567" priority="3106" stopIfTrue="1" operator="equal">
      <formula>"cumple"</formula>
    </cfRule>
    <cfRule type="containsText" dxfId="2566" priority="3107" stopIfTrue="1" operator="containsText" text="NO CUMPLE">
      <formula>NOT(ISERROR(SEARCH("NO CUMPLE",P112)))</formula>
    </cfRule>
  </conditionalFormatting>
  <conditionalFormatting sqref="P121">
    <cfRule type="cellIs" dxfId="2565" priority="3104" stopIfTrue="1" operator="equal">
      <formula>"cumple"</formula>
    </cfRule>
    <cfRule type="containsText" dxfId="2564" priority="3105" stopIfTrue="1" operator="containsText" text="NO CUMPLE">
      <formula>NOT(ISERROR(SEARCH("NO CUMPLE",P121)))</formula>
    </cfRule>
  </conditionalFormatting>
  <conditionalFormatting sqref="J113:J114">
    <cfRule type="cellIs" dxfId="2563" priority="3102" stopIfTrue="1" operator="equal">
      <formula>"cumple"</formula>
    </cfRule>
    <cfRule type="containsText" dxfId="2562" priority="3103" stopIfTrue="1" operator="containsText" text="NO CUMPLE">
      <formula>NOT(ISERROR(SEARCH("NO CUMPLE",J113)))</formula>
    </cfRule>
  </conditionalFormatting>
  <conditionalFormatting sqref="K113:K114">
    <cfRule type="cellIs" dxfId="2561" priority="3100" stopIfTrue="1" operator="equal">
      <formula>"cumple"</formula>
    </cfRule>
    <cfRule type="containsText" dxfId="2560" priority="3101" stopIfTrue="1" operator="containsText" text="NO CUMPLE">
      <formula>NOT(ISERROR(SEARCH("NO CUMPLE",K113)))</formula>
    </cfRule>
  </conditionalFormatting>
  <conditionalFormatting sqref="L113:L114">
    <cfRule type="cellIs" dxfId="2559" priority="3098" stopIfTrue="1" operator="equal">
      <formula>"cumple"</formula>
    </cfRule>
    <cfRule type="containsText" dxfId="2558" priority="3099" stopIfTrue="1" operator="containsText" text="NO CUMPLE">
      <formula>NOT(ISERROR(SEARCH("NO CUMPLE",L113)))</formula>
    </cfRule>
  </conditionalFormatting>
  <conditionalFormatting sqref="L115:L120">
    <cfRule type="cellIs" dxfId="2557" priority="3096" stopIfTrue="1" operator="equal">
      <formula>"cumple"</formula>
    </cfRule>
    <cfRule type="containsText" dxfId="2556" priority="3097" stopIfTrue="1" operator="containsText" text="NO CUMPLE">
      <formula>NOT(ISERROR(SEARCH("NO CUMPLE",L115)))</formula>
    </cfRule>
  </conditionalFormatting>
  <conditionalFormatting sqref="M115">
    <cfRule type="cellIs" dxfId="2555" priority="3094" stopIfTrue="1" operator="equal">
      <formula>"cumple"</formula>
    </cfRule>
    <cfRule type="containsText" dxfId="2554" priority="3095" stopIfTrue="1" operator="containsText" text="NO CUMPLE">
      <formula>NOT(ISERROR(SEARCH("NO CUMPLE",M115)))</formula>
    </cfRule>
  </conditionalFormatting>
  <conditionalFormatting sqref="M116:M120">
    <cfRule type="cellIs" dxfId="2553" priority="3092" stopIfTrue="1" operator="equal">
      <formula>"cumple"</formula>
    </cfRule>
    <cfRule type="containsText" dxfId="2552" priority="3093" stopIfTrue="1" operator="containsText" text="NO CUMPLE">
      <formula>NOT(ISERROR(SEARCH("NO CUMPLE",M116)))</formula>
    </cfRule>
  </conditionalFormatting>
  <conditionalFormatting sqref="O113:O114">
    <cfRule type="cellIs" dxfId="2551" priority="3090" stopIfTrue="1" operator="equal">
      <formula>"cumple"</formula>
    </cfRule>
    <cfRule type="containsText" dxfId="2550" priority="3091" stopIfTrue="1" operator="containsText" text="NO CUMPLE">
      <formula>NOT(ISERROR(SEARCH("NO CUMPLE",O113)))</formula>
    </cfRule>
  </conditionalFormatting>
  <conditionalFormatting sqref="M121">
    <cfRule type="cellIs" dxfId="2549" priority="3088" stopIfTrue="1" operator="equal">
      <formula>"cumple"</formula>
    </cfRule>
    <cfRule type="containsText" dxfId="2548" priority="3089" stopIfTrue="1" operator="containsText" text="NO CUMPLE">
      <formula>NOT(ISERROR(SEARCH("NO CUMPLE",M121)))</formula>
    </cfRule>
  </conditionalFormatting>
  <conditionalFormatting sqref="N113:N114">
    <cfRule type="cellIs" dxfId="2547" priority="3086" stopIfTrue="1" operator="equal">
      <formula>"cumple"</formula>
    </cfRule>
    <cfRule type="containsText" dxfId="2546" priority="3087" stopIfTrue="1" operator="containsText" text="NO CUMPLE">
      <formula>NOT(ISERROR(SEARCH("NO CUMPLE",N113)))</formula>
    </cfRule>
  </conditionalFormatting>
  <conditionalFormatting sqref="P113">
    <cfRule type="cellIs" dxfId="2545" priority="3084" stopIfTrue="1" operator="equal">
      <formula>"cumple"</formula>
    </cfRule>
    <cfRule type="containsText" dxfId="2544" priority="3085" stopIfTrue="1" operator="containsText" text="NO CUMPLE">
      <formula>NOT(ISERROR(SEARCH("NO CUMPLE",P113)))</formula>
    </cfRule>
  </conditionalFormatting>
  <conditionalFormatting sqref="O115:O120">
    <cfRule type="cellIs" dxfId="2543" priority="3082" stopIfTrue="1" operator="equal">
      <formula>"cumple"</formula>
    </cfRule>
    <cfRule type="containsText" dxfId="2542" priority="3083" stopIfTrue="1" operator="containsText" text="NO CUMPLE">
      <formula>NOT(ISERROR(SEARCH("NO CUMPLE",O115)))</formula>
    </cfRule>
  </conditionalFormatting>
  <conditionalFormatting sqref="N121">
    <cfRule type="cellIs" dxfId="2541" priority="3080" stopIfTrue="1" operator="equal">
      <formula>"cumple"</formula>
    </cfRule>
    <cfRule type="containsText" dxfId="2540" priority="3081" stopIfTrue="1" operator="containsText" text="NO CUMPLE">
      <formula>NOT(ISERROR(SEARCH("NO CUMPLE",N121)))</formula>
    </cfRule>
  </conditionalFormatting>
  <conditionalFormatting sqref="P115:P120">
    <cfRule type="cellIs" dxfId="2539" priority="3078" stopIfTrue="1" operator="equal">
      <formula>"cumple"</formula>
    </cfRule>
    <cfRule type="containsText" dxfId="2538" priority="3079" stopIfTrue="1" operator="containsText" text="NO CUMPLE">
      <formula>NOT(ISERROR(SEARCH("NO CUMPLE",P115)))</formula>
    </cfRule>
  </conditionalFormatting>
  <conditionalFormatting sqref="H121">
    <cfRule type="cellIs" dxfId="2537" priority="3076" stopIfTrue="1" operator="equal">
      <formula>"cumple"</formula>
    </cfRule>
    <cfRule type="containsText" dxfId="2536" priority="3077" stopIfTrue="1" operator="containsText" text="NO CUMPLE">
      <formula>NOT(ISERROR(SEARCH("NO CUMPLE",H121)))</formula>
    </cfRule>
  </conditionalFormatting>
  <conditionalFormatting sqref="Q112">
    <cfRule type="cellIs" dxfId="2535" priority="3069" stopIfTrue="1" operator="equal">
      <formula>"cumple"</formula>
    </cfRule>
    <cfRule type="containsText" dxfId="2534" priority="3070" stopIfTrue="1" operator="containsText" text="NO CUMPLE">
      <formula>NOT(ISERROR(SEARCH("NO CUMPLE",Q112)))</formula>
    </cfRule>
  </conditionalFormatting>
  <conditionalFormatting sqref="Q115:Q120">
    <cfRule type="cellIs" dxfId="2533" priority="3067" stopIfTrue="1" operator="equal">
      <formula>"cumple"</formula>
    </cfRule>
    <cfRule type="containsText" dxfId="2532" priority="3068" stopIfTrue="1" operator="containsText" text="NO CUMPLE">
      <formula>NOT(ISERROR(SEARCH("NO CUMPLE",Q115)))</formula>
    </cfRule>
  </conditionalFormatting>
  <conditionalFormatting sqref="Q121">
    <cfRule type="cellIs" dxfId="2531" priority="3065" stopIfTrue="1" operator="equal">
      <formula>"cumple"</formula>
    </cfRule>
    <cfRule type="containsText" dxfId="2530" priority="3066" stopIfTrue="1" operator="containsText" text="NO CUMPLE">
      <formula>NOT(ISERROR(SEARCH("NO CUMPLE",Q121)))</formula>
    </cfRule>
  </conditionalFormatting>
  <conditionalFormatting sqref="B118">
    <cfRule type="cellIs" dxfId="2529" priority="3061" stopIfTrue="1" operator="equal">
      <formula>"cumple"</formula>
    </cfRule>
    <cfRule type="containsText" dxfId="2528" priority="3062" stopIfTrue="1" operator="containsText" text="NO CUMPLE">
      <formula>NOT(ISERROR(SEARCH("NO CUMPLE",B118)))</formula>
    </cfRule>
  </conditionalFormatting>
  <conditionalFormatting sqref="B119">
    <cfRule type="cellIs" dxfId="2527" priority="3059" stopIfTrue="1" operator="equal">
      <formula>"cumple"</formula>
    </cfRule>
    <cfRule type="containsText" dxfId="2526" priority="3060" stopIfTrue="1" operator="containsText" text="NO CUMPLE">
      <formula>NOT(ISERROR(SEARCH("NO CUMPLE",B119)))</formula>
    </cfRule>
  </conditionalFormatting>
  <conditionalFormatting sqref="G119">
    <cfRule type="cellIs" dxfId="2525" priority="3057" stopIfTrue="1" operator="equal">
      <formula>"cumple"</formula>
    </cfRule>
    <cfRule type="containsText" dxfId="2524" priority="3058" stopIfTrue="1" operator="containsText" text="NO CUMPLE">
      <formula>NOT(ISERROR(SEARCH("NO CUMPLE",G119)))</formula>
    </cfRule>
  </conditionalFormatting>
  <conditionalFormatting sqref="G120">
    <cfRule type="cellIs" dxfId="2523" priority="3055" stopIfTrue="1" operator="equal">
      <formula>"cumple"</formula>
    </cfRule>
    <cfRule type="containsText" dxfId="2522" priority="3056" stopIfTrue="1" operator="containsText" text="NO CUMPLE">
      <formula>NOT(ISERROR(SEARCH("NO CUMPLE",G120)))</formula>
    </cfRule>
  </conditionalFormatting>
  <conditionalFormatting sqref="N128:P133 R128:T133">
    <cfRule type="cellIs" dxfId="2521" priority="3044" stopIfTrue="1" operator="lessThan">
      <formula>0</formula>
    </cfRule>
  </conditionalFormatting>
  <conditionalFormatting sqref="V128:X128 X129 R128:T133 V129:W133 B128:P133">
    <cfRule type="cellIs" dxfId="2520" priority="3043" stopIfTrue="1" operator="greaterThan">
      <formula>0</formula>
    </cfRule>
  </conditionalFormatting>
  <conditionalFormatting sqref="E141:F141">
    <cfRule type="cellIs" dxfId="2519" priority="3041" stopIfTrue="1" operator="equal">
      <formula>"cumple"</formula>
    </cfRule>
    <cfRule type="containsText" dxfId="2518" priority="3042" stopIfTrue="1" operator="containsText" text="NO CUMPLE">
      <formula>NOT(ISERROR(SEARCH("NO CUMPLE",E141)))</formula>
    </cfRule>
  </conditionalFormatting>
  <conditionalFormatting sqref="T129:T133">
    <cfRule type="cellIs" dxfId="2517" priority="3040" stopIfTrue="1" operator="lessThan">
      <formula>0</formula>
    </cfRule>
  </conditionalFormatting>
  <conditionalFormatting sqref="Q128:Q133">
    <cfRule type="cellIs" dxfId="2516" priority="3039" stopIfTrue="1" operator="greaterThan">
      <formula>0</formula>
    </cfRule>
  </conditionalFormatting>
  <conditionalFormatting sqref="X130">
    <cfRule type="cellIs" dxfId="2515" priority="3038" stopIfTrue="1" operator="greaterThan">
      <formula>0</formula>
    </cfRule>
  </conditionalFormatting>
  <conditionalFormatting sqref="X131">
    <cfRule type="cellIs" dxfId="2514" priority="3037" stopIfTrue="1" operator="greaterThan">
      <formula>0</formula>
    </cfRule>
  </conditionalFormatting>
  <conditionalFormatting sqref="X132">
    <cfRule type="cellIs" dxfId="2513" priority="3036" stopIfTrue="1" operator="greaterThan">
      <formula>0</formula>
    </cfRule>
  </conditionalFormatting>
  <conditionalFormatting sqref="X133">
    <cfRule type="cellIs" dxfId="2512" priority="3035" stopIfTrue="1" operator="greaterThan">
      <formula>0</formula>
    </cfRule>
  </conditionalFormatting>
  <conditionalFormatting sqref="U129:U133">
    <cfRule type="cellIs" dxfId="2511" priority="3034" stopIfTrue="1" operator="lessThan">
      <formula>0</formula>
    </cfRule>
  </conditionalFormatting>
  <conditionalFormatting sqref="U128:U133">
    <cfRule type="cellIs" dxfId="2510" priority="3033" stopIfTrue="1" operator="greaterThan">
      <formula>0</formula>
    </cfRule>
  </conditionalFormatting>
  <conditionalFormatting sqref="U128:U133">
    <cfRule type="cellIs" dxfId="2509" priority="3032" stopIfTrue="1" operator="lessThan">
      <formula>0</formula>
    </cfRule>
  </conditionalFormatting>
  <conditionalFormatting sqref="B138">
    <cfRule type="cellIs" dxfId="2508" priority="3030" stopIfTrue="1" operator="equal">
      <formula>"cumple"</formula>
    </cfRule>
    <cfRule type="containsText" dxfId="2507" priority="3031" stopIfTrue="1" operator="containsText" text="NO CUMPLE">
      <formula>NOT(ISERROR(SEARCH("NO CUMPLE",B138)))</formula>
    </cfRule>
  </conditionalFormatting>
  <conditionalFormatting sqref="B139">
    <cfRule type="cellIs" dxfId="2506" priority="3028" stopIfTrue="1" operator="equal">
      <formula>"cumple"</formula>
    </cfRule>
    <cfRule type="containsText" dxfId="2505" priority="3029" stopIfTrue="1" operator="containsText" text="NO CUMPLE">
      <formula>NOT(ISERROR(SEARCH("NO CUMPLE",B139)))</formula>
    </cfRule>
  </conditionalFormatting>
  <conditionalFormatting sqref="B140">
    <cfRule type="cellIs" dxfId="2504" priority="3026" stopIfTrue="1" operator="equal">
      <formula>"cumple"</formula>
    </cfRule>
    <cfRule type="containsText" dxfId="2503" priority="3027" stopIfTrue="1" operator="containsText" text="NO CUMPLE">
      <formula>NOT(ISERROR(SEARCH("NO CUMPLE",B140)))</formula>
    </cfRule>
  </conditionalFormatting>
  <conditionalFormatting sqref="B142">
    <cfRule type="cellIs" dxfId="2502" priority="3024" stopIfTrue="1" operator="equal">
      <formula>"cumple"</formula>
    </cfRule>
    <cfRule type="containsText" dxfId="2501" priority="3025" stopIfTrue="1" operator="containsText" text="NO CUMPLE">
      <formula>NOT(ISERROR(SEARCH("NO CUMPLE",B142)))</formula>
    </cfRule>
  </conditionalFormatting>
  <conditionalFormatting sqref="B143">
    <cfRule type="cellIs" dxfId="2500" priority="3022" stopIfTrue="1" operator="equal">
      <formula>"cumple"</formula>
    </cfRule>
    <cfRule type="containsText" dxfId="2499" priority="3023" stopIfTrue="1" operator="containsText" text="NO CUMPLE">
      <formula>NOT(ISERROR(SEARCH("NO CUMPLE",B143)))</formula>
    </cfRule>
  </conditionalFormatting>
  <conditionalFormatting sqref="E140:G140">
    <cfRule type="cellIs" dxfId="2498" priority="3020" stopIfTrue="1" operator="equal">
      <formula>"cumple"</formula>
    </cfRule>
    <cfRule type="containsText" dxfId="2497" priority="3021" stopIfTrue="1" operator="containsText" text="NO CUMPLE">
      <formula>NOT(ISERROR(SEARCH("NO CUMPLE",E140)))</formula>
    </cfRule>
  </conditionalFormatting>
  <conditionalFormatting sqref="E143:F143">
    <cfRule type="cellIs" dxfId="2496" priority="3018" stopIfTrue="1" operator="equal">
      <formula>"cumple"</formula>
    </cfRule>
    <cfRule type="containsText" dxfId="2495" priority="3019" stopIfTrue="1" operator="containsText" text="NO CUMPLE">
      <formula>NOT(ISERROR(SEARCH("NO CUMPLE",E143)))</formula>
    </cfRule>
  </conditionalFormatting>
  <conditionalFormatting sqref="G143">
    <cfRule type="cellIs" dxfId="2494" priority="3016" stopIfTrue="1" operator="equal">
      <formula>"cumple"</formula>
    </cfRule>
    <cfRule type="containsText" dxfId="2493" priority="3017" stopIfTrue="1" operator="containsText" text="NO CUMPLE">
      <formula>NOT(ISERROR(SEARCH("NO CUMPLE",G143)))</formula>
    </cfRule>
  </conditionalFormatting>
  <conditionalFormatting sqref="G141">
    <cfRule type="cellIs" dxfId="2492" priority="3014" stopIfTrue="1" operator="equal">
      <formula>"cumple"</formula>
    </cfRule>
    <cfRule type="containsText" dxfId="2491" priority="3015" stopIfTrue="1" operator="containsText" text="NO CUMPLE">
      <formula>NOT(ISERROR(SEARCH("NO CUMPLE",G141)))</formula>
    </cfRule>
  </conditionalFormatting>
  <conditionalFormatting sqref="G144">
    <cfRule type="cellIs" dxfId="2490" priority="3012" stopIfTrue="1" operator="equal">
      <formula>"cumple"</formula>
    </cfRule>
    <cfRule type="containsText" dxfId="2489" priority="3013" stopIfTrue="1" operator="containsText" text="NO CUMPLE">
      <formula>NOT(ISERROR(SEARCH("NO CUMPLE",G144)))</formula>
    </cfRule>
  </conditionalFormatting>
  <conditionalFormatting sqref="H138">
    <cfRule type="cellIs" dxfId="2488" priority="3010" stopIfTrue="1" operator="equal">
      <formula>"cumple"</formula>
    </cfRule>
    <cfRule type="containsText" dxfId="2487" priority="3011" stopIfTrue="1" operator="containsText" text="NO CUMPLE">
      <formula>NOT(ISERROR(SEARCH("NO CUMPLE",H138)))</formula>
    </cfRule>
  </conditionalFormatting>
  <conditionalFormatting sqref="P139">
    <cfRule type="cellIs" dxfId="2486" priority="3008" stopIfTrue="1" operator="equal">
      <formula>"cumple"</formula>
    </cfRule>
    <cfRule type="containsText" dxfId="2485" priority="3009" stopIfTrue="1" operator="containsText" text="NO CUMPLE">
      <formula>NOT(ISERROR(SEARCH("NO CUMPLE",P139)))</formula>
    </cfRule>
  </conditionalFormatting>
  <conditionalFormatting sqref="P148">
    <cfRule type="cellIs" dxfId="2484" priority="3006" stopIfTrue="1" operator="equal">
      <formula>"cumple"</formula>
    </cfRule>
    <cfRule type="containsText" dxfId="2483" priority="3007" stopIfTrue="1" operator="containsText" text="NO CUMPLE">
      <formula>NOT(ISERROR(SEARCH("NO CUMPLE",P148)))</formula>
    </cfRule>
  </conditionalFormatting>
  <conditionalFormatting sqref="J140:J141">
    <cfRule type="cellIs" dxfId="2482" priority="3004" stopIfTrue="1" operator="equal">
      <formula>"cumple"</formula>
    </cfRule>
    <cfRule type="containsText" dxfId="2481" priority="3005" stopIfTrue="1" operator="containsText" text="NO CUMPLE">
      <formula>NOT(ISERROR(SEARCH("NO CUMPLE",J140)))</formula>
    </cfRule>
  </conditionalFormatting>
  <conditionalFormatting sqref="K140:K141">
    <cfRule type="cellIs" dxfId="2480" priority="3002" stopIfTrue="1" operator="equal">
      <formula>"cumple"</formula>
    </cfRule>
    <cfRule type="containsText" dxfId="2479" priority="3003" stopIfTrue="1" operator="containsText" text="NO CUMPLE">
      <formula>NOT(ISERROR(SEARCH("NO CUMPLE",K140)))</formula>
    </cfRule>
  </conditionalFormatting>
  <conditionalFormatting sqref="L140:L141">
    <cfRule type="cellIs" dxfId="2478" priority="3000" stopIfTrue="1" operator="equal">
      <formula>"cumple"</formula>
    </cfRule>
    <cfRule type="containsText" dxfId="2477" priority="3001" stopIfTrue="1" operator="containsText" text="NO CUMPLE">
      <formula>NOT(ISERROR(SEARCH("NO CUMPLE",L140)))</formula>
    </cfRule>
  </conditionalFormatting>
  <conditionalFormatting sqref="L142:L147">
    <cfRule type="cellIs" dxfId="2476" priority="2998" stopIfTrue="1" operator="equal">
      <formula>"cumple"</formula>
    </cfRule>
    <cfRule type="containsText" dxfId="2475" priority="2999" stopIfTrue="1" operator="containsText" text="NO CUMPLE">
      <formula>NOT(ISERROR(SEARCH("NO CUMPLE",L142)))</formula>
    </cfRule>
  </conditionalFormatting>
  <conditionalFormatting sqref="M142">
    <cfRule type="cellIs" dxfId="2474" priority="2996" stopIfTrue="1" operator="equal">
      <formula>"cumple"</formula>
    </cfRule>
    <cfRule type="containsText" dxfId="2473" priority="2997" stopIfTrue="1" operator="containsText" text="NO CUMPLE">
      <formula>NOT(ISERROR(SEARCH("NO CUMPLE",M142)))</formula>
    </cfRule>
  </conditionalFormatting>
  <conditionalFormatting sqref="M143:M147">
    <cfRule type="cellIs" dxfId="2472" priority="2994" stopIfTrue="1" operator="equal">
      <formula>"cumple"</formula>
    </cfRule>
    <cfRule type="containsText" dxfId="2471" priority="2995" stopIfTrue="1" operator="containsText" text="NO CUMPLE">
      <formula>NOT(ISERROR(SEARCH("NO CUMPLE",M143)))</formula>
    </cfRule>
  </conditionalFormatting>
  <conditionalFormatting sqref="O140:O141">
    <cfRule type="cellIs" dxfId="2470" priority="2992" stopIfTrue="1" operator="equal">
      <formula>"cumple"</formula>
    </cfRule>
    <cfRule type="containsText" dxfId="2469" priority="2993" stopIfTrue="1" operator="containsText" text="NO CUMPLE">
      <formula>NOT(ISERROR(SEARCH("NO CUMPLE",O140)))</formula>
    </cfRule>
  </conditionalFormatting>
  <conditionalFormatting sqref="M148">
    <cfRule type="cellIs" dxfId="2468" priority="2990" stopIfTrue="1" operator="equal">
      <formula>"cumple"</formula>
    </cfRule>
    <cfRule type="containsText" dxfId="2467" priority="2991" stopIfTrue="1" operator="containsText" text="NO CUMPLE">
      <formula>NOT(ISERROR(SEARCH("NO CUMPLE",M148)))</formula>
    </cfRule>
  </conditionalFormatting>
  <conditionalFormatting sqref="N140:N141">
    <cfRule type="cellIs" dxfId="2466" priority="2988" stopIfTrue="1" operator="equal">
      <formula>"cumple"</formula>
    </cfRule>
    <cfRule type="containsText" dxfId="2465" priority="2989" stopIfTrue="1" operator="containsText" text="NO CUMPLE">
      <formula>NOT(ISERROR(SEARCH("NO CUMPLE",N140)))</formula>
    </cfRule>
  </conditionalFormatting>
  <conditionalFormatting sqref="P140">
    <cfRule type="cellIs" dxfId="2464" priority="2986" stopIfTrue="1" operator="equal">
      <formula>"cumple"</formula>
    </cfRule>
    <cfRule type="containsText" dxfId="2463" priority="2987" stopIfTrue="1" operator="containsText" text="NO CUMPLE">
      <formula>NOT(ISERROR(SEARCH("NO CUMPLE",P140)))</formula>
    </cfRule>
  </conditionalFormatting>
  <conditionalFormatting sqref="O142:O147">
    <cfRule type="cellIs" dxfId="2462" priority="2984" stopIfTrue="1" operator="equal">
      <formula>"cumple"</formula>
    </cfRule>
    <cfRule type="containsText" dxfId="2461" priority="2985" stopIfTrue="1" operator="containsText" text="NO CUMPLE">
      <formula>NOT(ISERROR(SEARCH("NO CUMPLE",O142)))</formula>
    </cfRule>
  </conditionalFormatting>
  <conditionalFormatting sqref="N148">
    <cfRule type="cellIs" dxfId="2460" priority="2982" stopIfTrue="1" operator="equal">
      <formula>"cumple"</formula>
    </cfRule>
    <cfRule type="containsText" dxfId="2459" priority="2983" stopIfTrue="1" operator="containsText" text="NO CUMPLE">
      <formula>NOT(ISERROR(SEARCH("NO CUMPLE",N148)))</formula>
    </cfRule>
  </conditionalFormatting>
  <conditionalFormatting sqref="P142:P147">
    <cfRule type="cellIs" dxfId="2458" priority="2980" stopIfTrue="1" operator="equal">
      <formula>"cumple"</formula>
    </cfRule>
    <cfRule type="containsText" dxfId="2457" priority="2981" stopIfTrue="1" operator="containsText" text="NO CUMPLE">
      <formula>NOT(ISERROR(SEARCH("NO CUMPLE",P142)))</formula>
    </cfRule>
  </conditionalFormatting>
  <conditionalFormatting sqref="H148">
    <cfRule type="cellIs" dxfId="2456" priority="2978" stopIfTrue="1" operator="equal">
      <formula>"cumple"</formula>
    </cfRule>
    <cfRule type="containsText" dxfId="2455" priority="2979" stopIfTrue="1" operator="containsText" text="NO CUMPLE">
      <formula>NOT(ISERROR(SEARCH("NO CUMPLE",H148)))</formula>
    </cfRule>
  </conditionalFormatting>
  <conditionalFormatting sqref="Q139">
    <cfRule type="cellIs" dxfId="2454" priority="2974" stopIfTrue="1" operator="equal">
      <formula>"cumple"</formula>
    </cfRule>
    <cfRule type="containsText" dxfId="2453" priority="2975" stopIfTrue="1" operator="containsText" text="NO CUMPLE">
      <formula>NOT(ISERROR(SEARCH("NO CUMPLE",Q139)))</formula>
    </cfRule>
  </conditionalFormatting>
  <conditionalFormatting sqref="Q142:Q147">
    <cfRule type="cellIs" dxfId="2452" priority="2972" stopIfTrue="1" operator="equal">
      <formula>"cumple"</formula>
    </cfRule>
    <cfRule type="containsText" dxfId="2451" priority="2973" stopIfTrue="1" operator="containsText" text="NO CUMPLE">
      <formula>NOT(ISERROR(SEARCH("NO CUMPLE",Q142)))</formula>
    </cfRule>
  </conditionalFormatting>
  <conditionalFormatting sqref="Q148">
    <cfRule type="cellIs" dxfId="2450" priority="2970" stopIfTrue="1" operator="equal">
      <formula>"cumple"</formula>
    </cfRule>
    <cfRule type="containsText" dxfId="2449" priority="2971" stopIfTrue="1" operator="containsText" text="NO CUMPLE">
      <formula>NOT(ISERROR(SEARCH("NO CUMPLE",Q148)))</formula>
    </cfRule>
  </conditionalFormatting>
  <conditionalFormatting sqref="B145">
    <cfRule type="cellIs" dxfId="2448" priority="2966" stopIfTrue="1" operator="equal">
      <formula>"cumple"</formula>
    </cfRule>
    <cfRule type="containsText" dxfId="2447" priority="2967" stopIfTrue="1" operator="containsText" text="NO CUMPLE">
      <formula>NOT(ISERROR(SEARCH("NO CUMPLE",B145)))</formula>
    </cfRule>
  </conditionalFormatting>
  <conditionalFormatting sqref="B146">
    <cfRule type="cellIs" dxfId="2446" priority="2964" stopIfTrue="1" operator="equal">
      <formula>"cumple"</formula>
    </cfRule>
    <cfRule type="containsText" dxfId="2445" priority="2965" stopIfTrue="1" operator="containsText" text="NO CUMPLE">
      <formula>NOT(ISERROR(SEARCH("NO CUMPLE",B146)))</formula>
    </cfRule>
  </conditionalFormatting>
  <conditionalFormatting sqref="G146">
    <cfRule type="cellIs" dxfId="2444" priority="2962" stopIfTrue="1" operator="equal">
      <formula>"cumple"</formula>
    </cfRule>
    <cfRule type="containsText" dxfId="2443" priority="2963" stopIfTrue="1" operator="containsText" text="NO CUMPLE">
      <formula>NOT(ISERROR(SEARCH("NO CUMPLE",G146)))</formula>
    </cfRule>
  </conditionalFormatting>
  <conditionalFormatting sqref="G147">
    <cfRule type="cellIs" dxfId="2442" priority="2960" stopIfTrue="1" operator="equal">
      <formula>"cumple"</formula>
    </cfRule>
    <cfRule type="containsText" dxfId="2441" priority="2961" stopIfTrue="1" operator="containsText" text="NO CUMPLE">
      <formula>NOT(ISERROR(SEARCH("NO CUMPLE",G147)))</formula>
    </cfRule>
  </conditionalFormatting>
  <conditionalFormatting sqref="N155:P160 R155:T160">
    <cfRule type="cellIs" dxfId="2440" priority="2949" stopIfTrue="1" operator="lessThan">
      <formula>0</formula>
    </cfRule>
  </conditionalFormatting>
  <conditionalFormatting sqref="V155:X155 X156 R155:T160 V156:W160 B155:P160">
    <cfRule type="cellIs" dxfId="2439" priority="2948" stopIfTrue="1" operator="greaterThan">
      <formula>0</formula>
    </cfRule>
  </conditionalFormatting>
  <conditionalFormatting sqref="E168:F168">
    <cfRule type="cellIs" dxfId="2438" priority="2946" stopIfTrue="1" operator="equal">
      <formula>"cumple"</formula>
    </cfRule>
    <cfRule type="containsText" dxfId="2437" priority="2947" stopIfTrue="1" operator="containsText" text="NO CUMPLE">
      <formula>NOT(ISERROR(SEARCH("NO CUMPLE",E168)))</formula>
    </cfRule>
  </conditionalFormatting>
  <conditionalFormatting sqref="T156:T160">
    <cfRule type="cellIs" dxfId="2436" priority="2945" stopIfTrue="1" operator="lessThan">
      <formula>0</formula>
    </cfRule>
  </conditionalFormatting>
  <conditionalFormatting sqref="Q155:Q160">
    <cfRule type="cellIs" dxfId="2435" priority="2944" stopIfTrue="1" operator="greaterThan">
      <formula>0</formula>
    </cfRule>
  </conditionalFormatting>
  <conditionalFormatting sqref="X157">
    <cfRule type="cellIs" dxfId="2434" priority="2943" stopIfTrue="1" operator="greaterThan">
      <formula>0</formula>
    </cfRule>
  </conditionalFormatting>
  <conditionalFormatting sqref="X158">
    <cfRule type="cellIs" dxfId="2433" priority="2942" stopIfTrue="1" operator="greaterThan">
      <formula>0</formula>
    </cfRule>
  </conditionalFormatting>
  <conditionalFormatting sqref="X159">
    <cfRule type="cellIs" dxfId="2432" priority="2941" stopIfTrue="1" operator="greaterThan">
      <formula>0</formula>
    </cfRule>
  </conditionalFormatting>
  <conditionalFormatting sqref="X160">
    <cfRule type="cellIs" dxfId="2431" priority="2940" stopIfTrue="1" operator="greaterThan">
      <formula>0</formula>
    </cfRule>
  </conditionalFormatting>
  <conditionalFormatting sqref="U156:U160">
    <cfRule type="cellIs" dxfId="2430" priority="2939" stopIfTrue="1" operator="lessThan">
      <formula>0</formula>
    </cfRule>
  </conditionalFormatting>
  <conditionalFormatting sqref="U155:U160">
    <cfRule type="cellIs" dxfId="2429" priority="2938" stopIfTrue="1" operator="greaterThan">
      <formula>0</formula>
    </cfRule>
  </conditionalFormatting>
  <conditionalFormatting sqref="U155:U160">
    <cfRule type="cellIs" dxfId="2428" priority="2937" stopIfTrue="1" operator="lessThan">
      <formula>0</formula>
    </cfRule>
  </conditionalFormatting>
  <conditionalFormatting sqref="B165">
    <cfRule type="cellIs" dxfId="2427" priority="2935" stopIfTrue="1" operator="equal">
      <formula>"cumple"</formula>
    </cfRule>
    <cfRule type="containsText" dxfId="2426" priority="2936" stopIfTrue="1" operator="containsText" text="NO CUMPLE">
      <formula>NOT(ISERROR(SEARCH("NO CUMPLE",B165)))</formula>
    </cfRule>
  </conditionalFormatting>
  <conditionalFormatting sqref="B166">
    <cfRule type="cellIs" dxfId="2425" priority="2933" stopIfTrue="1" operator="equal">
      <formula>"cumple"</formula>
    </cfRule>
    <cfRule type="containsText" dxfId="2424" priority="2934" stopIfTrue="1" operator="containsText" text="NO CUMPLE">
      <formula>NOT(ISERROR(SEARCH("NO CUMPLE",B166)))</formula>
    </cfRule>
  </conditionalFormatting>
  <conditionalFormatting sqref="B167">
    <cfRule type="cellIs" dxfId="2423" priority="2931" stopIfTrue="1" operator="equal">
      <formula>"cumple"</formula>
    </cfRule>
    <cfRule type="containsText" dxfId="2422" priority="2932" stopIfTrue="1" operator="containsText" text="NO CUMPLE">
      <formula>NOT(ISERROR(SEARCH("NO CUMPLE",B167)))</formula>
    </cfRule>
  </conditionalFormatting>
  <conditionalFormatting sqref="B169">
    <cfRule type="cellIs" dxfId="2421" priority="2929" stopIfTrue="1" operator="equal">
      <formula>"cumple"</formula>
    </cfRule>
    <cfRule type="containsText" dxfId="2420" priority="2930" stopIfTrue="1" operator="containsText" text="NO CUMPLE">
      <formula>NOT(ISERROR(SEARCH("NO CUMPLE",B169)))</formula>
    </cfRule>
  </conditionalFormatting>
  <conditionalFormatting sqref="B170">
    <cfRule type="cellIs" dxfId="2419" priority="2927" stopIfTrue="1" operator="equal">
      <formula>"cumple"</formula>
    </cfRule>
    <cfRule type="containsText" dxfId="2418" priority="2928" stopIfTrue="1" operator="containsText" text="NO CUMPLE">
      <formula>NOT(ISERROR(SEARCH("NO CUMPLE",B170)))</formula>
    </cfRule>
  </conditionalFormatting>
  <conditionalFormatting sqref="E167:G167">
    <cfRule type="cellIs" dxfId="2417" priority="2925" stopIfTrue="1" operator="equal">
      <formula>"cumple"</formula>
    </cfRule>
    <cfRule type="containsText" dxfId="2416" priority="2926" stopIfTrue="1" operator="containsText" text="NO CUMPLE">
      <formula>NOT(ISERROR(SEARCH("NO CUMPLE",E167)))</formula>
    </cfRule>
  </conditionalFormatting>
  <conditionalFormatting sqref="E170:F170">
    <cfRule type="cellIs" dxfId="2415" priority="2923" stopIfTrue="1" operator="equal">
      <formula>"cumple"</formula>
    </cfRule>
    <cfRule type="containsText" dxfId="2414" priority="2924" stopIfTrue="1" operator="containsText" text="NO CUMPLE">
      <formula>NOT(ISERROR(SEARCH("NO CUMPLE",E170)))</formula>
    </cfRule>
  </conditionalFormatting>
  <conditionalFormatting sqref="G170">
    <cfRule type="cellIs" dxfId="2413" priority="2921" stopIfTrue="1" operator="equal">
      <formula>"cumple"</formula>
    </cfRule>
    <cfRule type="containsText" dxfId="2412" priority="2922" stopIfTrue="1" operator="containsText" text="NO CUMPLE">
      <formula>NOT(ISERROR(SEARCH("NO CUMPLE",G170)))</formula>
    </cfRule>
  </conditionalFormatting>
  <conditionalFormatting sqref="G168">
    <cfRule type="cellIs" dxfId="2411" priority="2919" stopIfTrue="1" operator="equal">
      <formula>"cumple"</formula>
    </cfRule>
    <cfRule type="containsText" dxfId="2410" priority="2920" stopIfTrue="1" operator="containsText" text="NO CUMPLE">
      <formula>NOT(ISERROR(SEARCH("NO CUMPLE",G168)))</formula>
    </cfRule>
  </conditionalFormatting>
  <conditionalFormatting sqref="G171">
    <cfRule type="cellIs" dxfId="2409" priority="2917" stopIfTrue="1" operator="equal">
      <formula>"cumple"</formula>
    </cfRule>
    <cfRule type="containsText" dxfId="2408" priority="2918" stopIfTrue="1" operator="containsText" text="NO CUMPLE">
      <formula>NOT(ISERROR(SEARCH("NO CUMPLE",G171)))</formula>
    </cfRule>
  </conditionalFormatting>
  <conditionalFormatting sqref="H165">
    <cfRule type="cellIs" dxfId="2407" priority="2915" stopIfTrue="1" operator="equal">
      <formula>"cumple"</formula>
    </cfRule>
    <cfRule type="containsText" dxfId="2406" priority="2916" stopIfTrue="1" operator="containsText" text="NO CUMPLE">
      <formula>NOT(ISERROR(SEARCH("NO CUMPLE",H165)))</formula>
    </cfRule>
  </conditionalFormatting>
  <conditionalFormatting sqref="P166">
    <cfRule type="cellIs" dxfId="2405" priority="2913" stopIfTrue="1" operator="equal">
      <formula>"cumple"</formula>
    </cfRule>
    <cfRule type="containsText" dxfId="2404" priority="2914" stopIfTrue="1" operator="containsText" text="NO CUMPLE">
      <formula>NOT(ISERROR(SEARCH("NO CUMPLE",P166)))</formula>
    </cfRule>
  </conditionalFormatting>
  <conditionalFormatting sqref="P175">
    <cfRule type="cellIs" dxfId="2403" priority="2911" stopIfTrue="1" operator="equal">
      <formula>"cumple"</formula>
    </cfRule>
    <cfRule type="containsText" dxfId="2402" priority="2912" stopIfTrue="1" operator="containsText" text="NO CUMPLE">
      <formula>NOT(ISERROR(SEARCH("NO CUMPLE",P175)))</formula>
    </cfRule>
  </conditionalFormatting>
  <conditionalFormatting sqref="J167:J168">
    <cfRule type="cellIs" dxfId="2401" priority="2909" stopIfTrue="1" operator="equal">
      <formula>"cumple"</formula>
    </cfRule>
    <cfRule type="containsText" dxfId="2400" priority="2910" stopIfTrue="1" operator="containsText" text="NO CUMPLE">
      <formula>NOT(ISERROR(SEARCH("NO CUMPLE",J167)))</formula>
    </cfRule>
  </conditionalFormatting>
  <conditionalFormatting sqref="K167:K168">
    <cfRule type="cellIs" dxfId="2399" priority="2907" stopIfTrue="1" operator="equal">
      <formula>"cumple"</formula>
    </cfRule>
    <cfRule type="containsText" dxfId="2398" priority="2908" stopIfTrue="1" operator="containsText" text="NO CUMPLE">
      <formula>NOT(ISERROR(SEARCH("NO CUMPLE",K167)))</formula>
    </cfRule>
  </conditionalFormatting>
  <conditionalFormatting sqref="L167:L168">
    <cfRule type="cellIs" dxfId="2397" priority="2905" stopIfTrue="1" operator="equal">
      <formula>"cumple"</formula>
    </cfRule>
    <cfRule type="containsText" dxfId="2396" priority="2906" stopIfTrue="1" operator="containsText" text="NO CUMPLE">
      <formula>NOT(ISERROR(SEARCH("NO CUMPLE",L167)))</formula>
    </cfRule>
  </conditionalFormatting>
  <conditionalFormatting sqref="L169:L174">
    <cfRule type="cellIs" dxfId="2395" priority="2903" stopIfTrue="1" operator="equal">
      <formula>"cumple"</formula>
    </cfRule>
    <cfRule type="containsText" dxfId="2394" priority="2904" stopIfTrue="1" operator="containsText" text="NO CUMPLE">
      <formula>NOT(ISERROR(SEARCH("NO CUMPLE",L169)))</formula>
    </cfRule>
  </conditionalFormatting>
  <conditionalFormatting sqref="M169">
    <cfRule type="cellIs" dxfId="2393" priority="2901" stopIfTrue="1" operator="equal">
      <formula>"cumple"</formula>
    </cfRule>
    <cfRule type="containsText" dxfId="2392" priority="2902" stopIfTrue="1" operator="containsText" text="NO CUMPLE">
      <formula>NOT(ISERROR(SEARCH("NO CUMPLE",M169)))</formula>
    </cfRule>
  </conditionalFormatting>
  <conditionalFormatting sqref="M170:M174">
    <cfRule type="cellIs" dxfId="2391" priority="2899" stopIfTrue="1" operator="equal">
      <formula>"cumple"</formula>
    </cfRule>
    <cfRule type="containsText" dxfId="2390" priority="2900" stopIfTrue="1" operator="containsText" text="NO CUMPLE">
      <formula>NOT(ISERROR(SEARCH("NO CUMPLE",M170)))</formula>
    </cfRule>
  </conditionalFormatting>
  <conditionalFormatting sqref="O167:O168">
    <cfRule type="cellIs" dxfId="2389" priority="2897" stopIfTrue="1" operator="equal">
      <formula>"cumple"</formula>
    </cfRule>
    <cfRule type="containsText" dxfId="2388" priority="2898" stopIfTrue="1" operator="containsText" text="NO CUMPLE">
      <formula>NOT(ISERROR(SEARCH("NO CUMPLE",O167)))</formula>
    </cfRule>
  </conditionalFormatting>
  <conditionalFormatting sqref="M175">
    <cfRule type="cellIs" dxfId="2387" priority="2895" stopIfTrue="1" operator="equal">
      <formula>"cumple"</formula>
    </cfRule>
    <cfRule type="containsText" dxfId="2386" priority="2896" stopIfTrue="1" operator="containsText" text="NO CUMPLE">
      <formula>NOT(ISERROR(SEARCH("NO CUMPLE",M175)))</formula>
    </cfRule>
  </conditionalFormatting>
  <conditionalFormatting sqref="N167:N168">
    <cfRule type="cellIs" dxfId="2385" priority="2893" stopIfTrue="1" operator="equal">
      <formula>"cumple"</formula>
    </cfRule>
    <cfRule type="containsText" dxfId="2384" priority="2894" stopIfTrue="1" operator="containsText" text="NO CUMPLE">
      <formula>NOT(ISERROR(SEARCH("NO CUMPLE",N167)))</formula>
    </cfRule>
  </conditionalFormatting>
  <conditionalFormatting sqref="P167">
    <cfRule type="cellIs" dxfId="2383" priority="2891" stopIfTrue="1" operator="equal">
      <formula>"cumple"</formula>
    </cfRule>
    <cfRule type="containsText" dxfId="2382" priority="2892" stopIfTrue="1" operator="containsText" text="NO CUMPLE">
      <formula>NOT(ISERROR(SEARCH("NO CUMPLE",P167)))</formula>
    </cfRule>
  </conditionalFormatting>
  <conditionalFormatting sqref="O169:O174">
    <cfRule type="cellIs" dxfId="2381" priority="2889" stopIfTrue="1" operator="equal">
      <formula>"cumple"</formula>
    </cfRule>
    <cfRule type="containsText" dxfId="2380" priority="2890" stopIfTrue="1" operator="containsText" text="NO CUMPLE">
      <formula>NOT(ISERROR(SEARCH("NO CUMPLE",O169)))</formula>
    </cfRule>
  </conditionalFormatting>
  <conditionalFormatting sqref="N175">
    <cfRule type="cellIs" dxfId="2379" priority="2887" stopIfTrue="1" operator="equal">
      <formula>"cumple"</formula>
    </cfRule>
    <cfRule type="containsText" dxfId="2378" priority="2888" stopIfTrue="1" operator="containsText" text="NO CUMPLE">
      <formula>NOT(ISERROR(SEARCH("NO CUMPLE",N175)))</formula>
    </cfRule>
  </conditionalFormatting>
  <conditionalFormatting sqref="P169:P174">
    <cfRule type="cellIs" dxfId="2377" priority="2885" stopIfTrue="1" operator="equal">
      <formula>"cumple"</formula>
    </cfRule>
    <cfRule type="containsText" dxfId="2376" priority="2886" stopIfTrue="1" operator="containsText" text="NO CUMPLE">
      <formula>NOT(ISERROR(SEARCH("NO CUMPLE",P169)))</formula>
    </cfRule>
  </conditionalFormatting>
  <conditionalFormatting sqref="H175">
    <cfRule type="cellIs" dxfId="2375" priority="2883" stopIfTrue="1" operator="equal">
      <formula>"cumple"</formula>
    </cfRule>
    <cfRule type="containsText" dxfId="2374" priority="2884" stopIfTrue="1" operator="containsText" text="NO CUMPLE">
      <formula>NOT(ISERROR(SEARCH("NO CUMPLE",H175)))</formula>
    </cfRule>
  </conditionalFormatting>
  <conditionalFormatting sqref="Q166">
    <cfRule type="cellIs" dxfId="2373" priority="2876" stopIfTrue="1" operator="equal">
      <formula>"cumple"</formula>
    </cfRule>
    <cfRule type="containsText" dxfId="2372" priority="2877" stopIfTrue="1" operator="containsText" text="NO CUMPLE">
      <formula>NOT(ISERROR(SEARCH("NO CUMPLE",Q166)))</formula>
    </cfRule>
  </conditionalFormatting>
  <conditionalFormatting sqref="Q169:Q174">
    <cfRule type="cellIs" dxfId="2371" priority="2874" stopIfTrue="1" operator="equal">
      <formula>"cumple"</formula>
    </cfRule>
    <cfRule type="containsText" dxfId="2370" priority="2875" stopIfTrue="1" operator="containsText" text="NO CUMPLE">
      <formula>NOT(ISERROR(SEARCH("NO CUMPLE",Q169)))</formula>
    </cfRule>
  </conditionalFormatting>
  <conditionalFormatting sqref="Q175">
    <cfRule type="cellIs" dxfId="2369" priority="2872" stopIfTrue="1" operator="equal">
      <formula>"cumple"</formula>
    </cfRule>
    <cfRule type="containsText" dxfId="2368" priority="2873" stopIfTrue="1" operator="containsText" text="NO CUMPLE">
      <formula>NOT(ISERROR(SEARCH("NO CUMPLE",Q175)))</formula>
    </cfRule>
  </conditionalFormatting>
  <conditionalFormatting sqref="B172">
    <cfRule type="cellIs" dxfId="2367" priority="2868" stopIfTrue="1" operator="equal">
      <formula>"cumple"</formula>
    </cfRule>
    <cfRule type="containsText" dxfId="2366" priority="2869" stopIfTrue="1" operator="containsText" text="NO CUMPLE">
      <formula>NOT(ISERROR(SEARCH("NO CUMPLE",B172)))</formula>
    </cfRule>
  </conditionalFormatting>
  <conditionalFormatting sqref="B173">
    <cfRule type="cellIs" dxfId="2365" priority="2866" stopIfTrue="1" operator="equal">
      <formula>"cumple"</formula>
    </cfRule>
    <cfRule type="containsText" dxfId="2364" priority="2867" stopIfTrue="1" operator="containsText" text="NO CUMPLE">
      <formula>NOT(ISERROR(SEARCH("NO CUMPLE",B173)))</formula>
    </cfRule>
  </conditionalFormatting>
  <conditionalFormatting sqref="G173">
    <cfRule type="cellIs" dxfId="2363" priority="2864" stopIfTrue="1" operator="equal">
      <formula>"cumple"</formula>
    </cfRule>
    <cfRule type="containsText" dxfId="2362" priority="2865" stopIfTrue="1" operator="containsText" text="NO CUMPLE">
      <formula>NOT(ISERROR(SEARCH("NO CUMPLE",G173)))</formula>
    </cfRule>
  </conditionalFormatting>
  <conditionalFormatting sqref="G174">
    <cfRule type="cellIs" dxfId="2361" priority="2862" stopIfTrue="1" operator="equal">
      <formula>"cumple"</formula>
    </cfRule>
    <cfRule type="containsText" dxfId="2360" priority="2863" stopIfTrue="1" operator="containsText" text="NO CUMPLE">
      <formula>NOT(ISERROR(SEARCH("NO CUMPLE",G174)))</formula>
    </cfRule>
  </conditionalFormatting>
  <conditionalFormatting sqref="N182:P187 R182:T187">
    <cfRule type="cellIs" dxfId="2359" priority="2851" stopIfTrue="1" operator="lessThan">
      <formula>0</formula>
    </cfRule>
  </conditionalFormatting>
  <conditionalFormatting sqref="V182:X182 R182:T187 V183:W187 B182:P187 X183">
    <cfRule type="cellIs" dxfId="2358" priority="2850" stopIfTrue="1" operator="greaterThan">
      <formula>0</formula>
    </cfRule>
  </conditionalFormatting>
  <conditionalFormatting sqref="E195:F195">
    <cfRule type="cellIs" dxfId="2357" priority="2848" stopIfTrue="1" operator="equal">
      <formula>"cumple"</formula>
    </cfRule>
    <cfRule type="containsText" dxfId="2356" priority="2849" stopIfTrue="1" operator="containsText" text="NO CUMPLE">
      <formula>NOT(ISERROR(SEARCH("NO CUMPLE",E195)))</formula>
    </cfRule>
  </conditionalFormatting>
  <conditionalFormatting sqref="T183:T187">
    <cfRule type="cellIs" dxfId="2355" priority="2847" stopIfTrue="1" operator="lessThan">
      <formula>0</formula>
    </cfRule>
  </conditionalFormatting>
  <conditionalFormatting sqref="Q182:Q187">
    <cfRule type="cellIs" dxfId="2354" priority="2846" stopIfTrue="1" operator="greaterThan">
      <formula>0</formula>
    </cfRule>
  </conditionalFormatting>
  <conditionalFormatting sqref="X184">
    <cfRule type="cellIs" dxfId="2353" priority="2845" stopIfTrue="1" operator="greaterThan">
      <formula>0</formula>
    </cfRule>
  </conditionalFormatting>
  <conditionalFormatting sqref="X185">
    <cfRule type="cellIs" dxfId="2352" priority="2844" stopIfTrue="1" operator="greaterThan">
      <formula>0</formula>
    </cfRule>
  </conditionalFormatting>
  <conditionalFormatting sqref="X186">
    <cfRule type="cellIs" dxfId="2351" priority="2843" stopIfTrue="1" operator="greaterThan">
      <formula>0</formula>
    </cfRule>
  </conditionalFormatting>
  <conditionalFormatting sqref="X187">
    <cfRule type="cellIs" dxfId="2350" priority="2842" stopIfTrue="1" operator="greaterThan">
      <formula>0</formula>
    </cfRule>
  </conditionalFormatting>
  <conditionalFormatting sqref="U183:U187">
    <cfRule type="cellIs" dxfId="2349" priority="2841" stopIfTrue="1" operator="lessThan">
      <formula>0</formula>
    </cfRule>
  </conditionalFormatting>
  <conditionalFormatting sqref="U182:U187">
    <cfRule type="cellIs" dxfId="2348" priority="2840" stopIfTrue="1" operator="greaterThan">
      <formula>0</formula>
    </cfRule>
  </conditionalFormatting>
  <conditionalFormatting sqref="U182:U187">
    <cfRule type="cellIs" dxfId="2347" priority="2839" stopIfTrue="1" operator="lessThan">
      <formula>0</formula>
    </cfRule>
  </conditionalFormatting>
  <conditionalFormatting sqref="B192">
    <cfRule type="cellIs" dxfId="2346" priority="2837" stopIfTrue="1" operator="equal">
      <formula>"cumple"</formula>
    </cfRule>
    <cfRule type="containsText" dxfId="2345" priority="2838" stopIfTrue="1" operator="containsText" text="NO CUMPLE">
      <formula>NOT(ISERROR(SEARCH("NO CUMPLE",B192)))</formula>
    </cfRule>
  </conditionalFormatting>
  <conditionalFormatting sqref="B193">
    <cfRule type="cellIs" dxfId="2344" priority="2835" stopIfTrue="1" operator="equal">
      <formula>"cumple"</formula>
    </cfRule>
    <cfRule type="containsText" dxfId="2343" priority="2836" stopIfTrue="1" operator="containsText" text="NO CUMPLE">
      <formula>NOT(ISERROR(SEARCH("NO CUMPLE",B193)))</formula>
    </cfRule>
  </conditionalFormatting>
  <conditionalFormatting sqref="B194">
    <cfRule type="cellIs" dxfId="2342" priority="2833" stopIfTrue="1" operator="equal">
      <formula>"cumple"</formula>
    </cfRule>
    <cfRule type="containsText" dxfId="2341" priority="2834" stopIfTrue="1" operator="containsText" text="NO CUMPLE">
      <formula>NOT(ISERROR(SEARCH("NO CUMPLE",B194)))</formula>
    </cfRule>
  </conditionalFormatting>
  <conditionalFormatting sqref="B196">
    <cfRule type="cellIs" dxfId="2340" priority="2831" stopIfTrue="1" operator="equal">
      <formula>"cumple"</formula>
    </cfRule>
    <cfRule type="containsText" dxfId="2339" priority="2832" stopIfTrue="1" operator="containsText" text="NO CUMPLE">
      <formula>NOT(ISERROR(SEARCH("NO CUMPLE",B196)))</formula>
    </cfRule>
  </conditionalFormatting>
  <conditionalFormatting sqref="B197">
    <cfRule type="cellIs" dxfId="2338" priority="2829" stopIfTrue="1" operator="equal">
      <formula>"cumple"</formula>
    </cfRule>
    <cfRule type="containsText" dxfId="2337" priority="2830" stopIfTrue="1" operator="containsText" text="NO CUMPLE">
      <formula>NOT(ISERROR(SEARCH("NO CUMPLE",B197)))</formula>
    </cfRule>
  </conditionalFormatting>
  <conditionalFormatting sqref="E194:G194">
    <cfRule type="cellIs" dxfId="2336" priority="2827" stopIfTrue="1" operator="equal">
      <formula>"cumple"</formula>
    </cfRule>
    <cfRule type="containsText" dxfId="2335" priority="2828" stopIfTrue="1" operator="containsText" text="NO CUMPLE">
      <formula>NOT(ISERROR(SEARCH("NO CUMPLE",E194)))</formula>
    </cfRule>
  </conditionalFormatting>
  <conditionalFormatting sqref="E197:F197">
    <cfRule type="cellIs" dxfId="2334" priority="2825" stopIfTrue="1" operator="equal">
      <formula>"cumple"</formula>
    </cfRule>
    <cfRule type="containsText" dxfId="2333" priority="2826" stopIfTrue="1" operator="containsText" text="NO CUMPLE">
      <formula>NOT(ISERROR(SEARCH("NO CUMPLE",E197)))</formula>
    </cfRule>
  </conditionalFormatting>
  <conditionalFormatting sqref="G197">
    <cfRule type="cellIs" dxfId="2332" priority="2823" stopIfTrue="1" operator="equal">
      <formula>"cumple"</formula>
    </cfRule>
    <cfRule type="containsText" dxfId="2331" priority="2824" stopIfTrue="1" operator="containsText" text="NO CUMPLE">
      <formula>NOT(ISERROR(SEARCH("NO CUMPLE",G197)))</formula>
    </cfRule>
  </conditionalFormatting>
  <conditionalFormatting sqref="G195">
    <cfRule type="cellIs" dxfId="2330" priority="2821" stopIfTrue="1" operator="equal">
      <formula>"cumple"</formula>
    </cfRule>
    <cfRule type="containsText" dxfId="2329" priority="2822" stopIfTrue="1" operator="containsText" text="NO CUMPLE">
      <formula>NOT(ISERROR(SEARCH("NO CUMPLE",G195)))</formula>
    </cfRule>
  </conditionalFormatting>
  <conditionalFormatting sqref="G198">
    <cfRule type="cellIs" dxfId="2328" priority="2819" stopIfTrue="1" operator="equal">
      <formula>"cumple"</formula>
    </cfRule>
    <cfRule type="containsText" dxfId="2327" priority="2820" stopIfTrue="1" operator="containsText" text="NO CUMPLE">
      <formula>NOT(ISERROR(SEARCH("NO CUMPLE",G198)))</formula>
    </cfRule>
  </conditionalFormatting>
  <conditionalFormatting sqref="H192">
    <cfRule type="cellIs" dxfId="2326" priority="2817" stopIfTrue="1" operator="equal">
      <formula>"cumple"</formula>
    </cfRule>
    <cfRule type="containsText" dxfId="2325" priority="2818" stopIfTrue="1" operator="containsText" text="NO CUMPLE">
      <formula>NOT(ISERROR(SEARCH("NO CUMPLE",H192)))</formula>
    </cfRule>
  </conditionalFormatting>
  <conditionalFormatting sqref="P193">
    <cfRule type="cellIs" dxfId="2324" priority="2815" stopIfTrue="1" operator="equal">
      <formula>"cumple"</formula>
    </cfRule>
    <cfRule type="containsText" dxfId="2323" priority="2816" stopIfTrue="1" operator="containsText" text="NO CUMPLE">
      <formula>NOT(ISERROR(SEARCH("NO CUMPLE",P193)))</formula>
    </cfRule>
  </conditionalFormatting>
  <conditionalFormatting sqref="P202">
    <cfRule type="cellIs" dxfId="2322" priority="2813" stopIfTrue="1" operator="equal">
      <formula>"cumple"</formula>
    </cfRule>
    <cfRule type="containsText" dxfId="2321" priority="2814" stopIfTrue="1" operator="containsText" text="NO CUMPLE">
      <formula>NOT(ISERROR(SEARCH("NO CUMPLE",P202)))</formula>
    </cfRule>
  </conditionalFormatting>
  <conditionalFormatting sqref="J194:J195">
    <cfRule type="cellIs" dxfId="2320" priority="2811" stopIfTrue="1" operator="equal">
      <formula>"cumple"</formula>
    </cfRule>
    <cfRule type="containsText" dxfId="2319" priority="2812" stopIfTrue="1" operator="containsText" text="NO CUMPLE">
      <formula>NOT(ISERROR(SEARCH("NO CUMPLE",J194)))</formula>
    </cfRule>
  </conditionalFormatting>
  <conditionalFormatting sqref="K194:K195">
    <cfRule type="cellIs" dxfId="2318" priority="2809" stopIfTrue="1" operator="equal">
      <formula>"cumple"</formula>
    </cfRule>
    <cfRule type="containsText" dxfId="2317" priority="2810" stopIfTrue="1" operator="containsText" text="NO CUMPLE">
      <formula>NOT(ISERROR(SEARCH("NO CUMPLE",K194)))</formula>
    </cfRule>
  </conditionalFormatting>
  <conditionalFormatting sqref="L194:L195">
    <cfRule type="cellIs" dxfId="2316" priority="2807" stopIfTrue="1" operator="equal">
      <formula>"cumple"</formula>
    </cfRule>
    <cfRule type="containsText" dxfId="2315" priority="2808" stopIfTrue="1" operator="containsText" text="NO CUMPLE">
      <formula>NOT(ISERROR(SEARCH("NO CUMPLE",L194)))</formula>
    </cfRule>
  </conditionalFormatting>
  <conditionalFormatting sqref="L196:L201">
    <cfRule type="cellIs" dxfId="2314" priority="2805" stopIfTrue="1" operator="equal">
      <formula>"cumple"</formula>
    </cfRule>
    <cfRule type="containsText" dxfId="2313" priority="2806" stopIfTrue="1" operator="containsText" text="NO CUMPLE">
      <formula>NOT(ISERROR(SEARCH("NO CUMPLE",L196)))</formula>
    </cfRule>
  </conditionalFormatting>
  <conditionalFormatting sqref="M196">
    <cfRule type="cellIs" dxfId="2312" priority="2803" stopIfTrue="1" operator="equal">
      <formula>"cumple"</formula>
    </cfRule>
    <cfRule type="containsText" dxfId="2311" priority="2804" stopIfTrue="1" operator="containsText" text="NO CUMPLE">
      <formula>NOT(ISERROR(SEARCH("NO CUMPLE",M196)))</formula>
    </cfRule>
  </conditionalFormatting>
  <conditionalFormatting sqref="M197:M201">
    <cfRule type="cellIs" dxfId="2310" priority="2801" stopIfTrue="1" operator="equal">
      <formula>"cumple"</formula>
    </cfRule>
    <cfRule type="containsText" dxfId="2309" priority="2802" stopIfTrue="1" operator="containsText" text="NO CUMPLE">
      <formula>NOT(ISERROR(SEARCH("NO CUMPLE",M197)))</formula>
    </cfRule>
  </conditionalFormatting>
  <conditionalFormatting sqref="O194:O195">
    <cfRule type="cellIs" dxfId="2308" priority="2799" stopIfTrue="1" operator="equal">
      <formula>"cumple"</formula>
    </cfRule>
    <cfRule type="containsText" dxfId="2307" priority="2800" stopIfTrue="1" operator="containsText" text="NO CUMPLE">
      <formula>NOT(ISERROR(SEARCH("NO CUMPLE",O194)))</formula>
    </cfRule>
  </conditionalFormatting>
  <conditionalFormatting sqref="M202">
    <cfRule type="cellIs" dxfId="2306" priority="2797" stopIfTrue="1" operator="equal">
      <formula>"cumple"</formula>
    </cfRule>
    <cfRule type="containsText" dxfId="2305" priority="2798" stopIfTrue="1" operator="containsText" text="NO CUMPLE">
      <formula>NOT(ISERROR(SEARCH("NO CUMPLE",M202)))</formula>
    </cfRule>
  </conditionalFormatting>
  <conditionalFormatting sqref="N194:N195">
    <cfRule type="cellIs" dxfId="2304" priority="2795" stopIfTrue="1" operator="equal">
      <formula>"cumple"</formula>
    </cfRule>
    <cfRule type="containsText" dxfId="2303" priority="2796" stopIfTrue="1" operator="containsText" text="NO CUMPLE">
      <formula>NOT(ISERROR(SEARCH("NO CUMPLE",N194)))</formula>
    </cfRule>
  </conditionalFormatting>
  <conditionalFormatting sqref="P194">
    <cfRule type="cellIs" dxfId="2302" priority="2793" stopIfTrue="1" operator="equal">
      <formula>"cumple"</formula>
    </cfRule>
    <cfRule type="containsText" dxfId="2301" priority="2794" stopIfTrue="1" operator="containsText" text="NO CUMPLE">
      <formula>NOT(ISERROR(SEARCH("NO CUMPLE",P194)))</formula>
    </cfRule>
  </conditionalFormatting>
  <conditionalFormatting sqref="O196:O201">
    <cfRule type="cellIs" dxfId="2300" priority="2791" stopIfTrue="1" operator="equal">
      <formula>"cumple"</formula>
    </cfRule>
    <cfRule type="containsText" dxfId="2299" priority="2792" stopIfTrue="1" operator="containsText" text="NO CUMPLE">
      <formula>NOT(ISERROR(SEARCH("NO CUMPLE",O196)))</formula>
    </cfRule>
  </conditionalFormatting>
  <conditionalFormatting sqref="N202">
    <cfRule type="cellIs" dxfId="2298" priority="2789" stopIfTrue="1" operator="equal">
      <formula>"cumple"</formula>
    </cfRule>
    <cfRule type="containsText" dxfId="2297" priority="2790" stopIfTrue="1" operator="containsText" text="NO CUMPLE">
      <formula>NOT(ISERROR(SEARCH("NO CUMPLE",N202)))</formula>
    </cfRule>
  </conditionalFormatting>
  <conditionalFormatting sqref="P196:P201">
    <cfRule type="cellIs" dxfId="2296" priority="2787" stopIfTrue="1" operator="equal">
      <formula>"cumple"</formula>
    </cfRule>
    <cfRule type="containsText" dxfId="2295" priority="2788" stopIfTrue="1" operator="containsText" text="NO CUMPLE">
      <formula>NOT(ISERROR(SEARCH("NO CUMPLE",P196)))</formula>
    </cfRule>
  </conditionalFormatting>
  <conditionalFormatting sqref="H202">
    <cfRule type="cellIs" dxfId="2294" priority="2785" stopIfTrue="1" operator="equal">
      <formula>"cumple"</formula>
    </cfRule>
    <cfRule type="containsText" dxfId="2293" priority="2786" stopIfTrue="1" operator="containsText" text="NO CUMPLE">
      <formula>NOT(ISERROR(SEARCH("NO CUMPLE",H202)))</formula>
    </cfRule>
  </conditionalFormatting>
  <conditionalFormatting sqref="Q193">
    <cfRule type="cellIs" dxfId="2292" priority="2778" stopIfTrue="1" operator="equal">
      <formula>"cumple"</formula>
    </cfRule>
    <cfRule type="containsText" dxfId="2291" priority="2779" stopIfTrue="1" operator="containsText" text="NO CUMPLE">
      <formula>NOT(ISERROR(SEARCH("NO CUMPLE",Q193)))</formula>
    </cfRule>
  </conditionalFormatting>
  <conditionalFormatting sqref="Q196:Q201">
    <cfRule type="cellIs" dxfId="2290" priority="2776" stopIfTrue="1" operator="equal">
      <formula>"cumple"</formula>
    </cfRule>
    <cfRule type="containsText" dxfId="2289" priority="2777" stopIfTrue="1" operator="containsText" text="NO CUMPLE">
      <formula>NOT(ISERROR(SEARCH("NO CUMPLE",Q196)))</formula>
    </cfRule>
  </conditionalFormatting>
  <conditionalFormatting sqref="Q202">
    <cfRule type="cellIs" dxfId="2288" priority="2774" stopIfTrue="1" operator="equal">
      <formula>"cumple"</formula>
    </cfRule>
    <cfRule type="containsText" dxfId="2287" priority="2775" stopIfTrue="1" operator="containsText" text="NO CUMPLE">
      <formula>NOT(ISERROR(SEARCH("NO CUMPLE",Q202)))</formula>
    </cfRule>
  </conditionalFormatting>
  <conditionalFormatting sqref="B199">
    <cfRule type="cellIs" dxfId="2286" priority="2770" stopIfTrue="1" operator="equal">
      <formula>"cumple"</formula>
    </cfRule>
    <cfRule type="containsText" dxfId="2285" priority="2771" stopIfTrue="1" operator="containsText" text="NO CUMPLE">
      <formula>NOT(ISERROR(SEARCH("NO CUMPLE",B199)))</formula>
    </cfRule>
  </conditionalFormatting>
  <conditionalFormatting sqref="B200">
    <cfRule type="cellIs" dxfId="2284" priority="2768" stopIfTrue="1" operator="equal">
      <formula>"cumple"</formula>
    </cfRule>
    <cfRule type="containsText" dxfId="2283" priority="2769" stopIfTrue="1" operator="containsText" text="NO CUMPLE">
      <formula>NOT(ISERROR(SEARCH("NO CUMPLE",B200)))</formula>
    </cfRule>
  </conditionalFormatting>
  <conditionalFormatting sqref="G200">
    <cfRule type="cellIs" dxfId="2282" priority="2766" stopIfTrue="1" operator="equal">
      <formula>"cumple"</formula>
    </cfRule>
    <cfRule type="containsText" dxfId="2281" priority="2767" stopIfTrue="1" operator="containsText" text="NO CUMPLE">
      <formula>NOT(ISERROR(SEARCH("NO CUMPLE",G200)))</formula>
    </cfRule>
  </conditionalFormatting>
  <conditionalFormatting sqref="G201">
    <cfRule type="cellIs" dxfId="2280" priority="2764" stopIfTrue="1" operator="equal">
      <formula>"cumple"</formula>
    </cfRule>
    <cfRule type="containsText" dxfId="2279" priority="2765" stopIfTrue="1" operator="containsText" text="NO CUMPLE">
      <formula>NOT(ISERROR(SEARCH("NO CUMPLE",G201)))</formula>
    </cfRule>
  </conditionalFormatting>
  <conditionalFormatting sqref="N209:P214 R209:T214">
    <cfRule type="cellIs" dxfId="2278" priority="2753" stopIfTrue="1" operator="lessThan">
      <formula>0</formula>
    </cfRule>
  </conditionalFormatting>
  <conditionalFormatting sqref="V209:X209 X210 R209:T214 V210:W214 B209:P214">
    <cfRule type="cellIs" dxfId="2277" priority="2752" stopIfTrue="1" operator="greaterThan">
      <formula>0</formula>
    </cfRule>
  </conditionalFormatting>
  <conditionalFormatting sqref="E222:F222">
    <cfRule type="cellIs" dxfId="2276" priority="2750" stopIfTrue="1" operator="equal">
      <formula>"cumple"</formula>
    </cfRule>
    <cfRule type="containsText" dxfId="2275" priority="2751" stopIfTrue="1" operator="containsText" text="NO CUMPLE">
      <formula>NOT(ISERROR(SEARCH("NO CUMPLE",E222)))</formula>
    </cfRule>
  </conditionalFormatting>
  <conditionalFormatting sqref="T210:T214">
    <cfRule type="cellIs" dxfId="2274" priority="2749" stopIfTrue="1" operator="lessThan">
      <formula>0</formula>
    </cfRule>
  </conditionalFormatting>
  <conditionalFormatting sqref="Q209:Q214">
    <cfRule type="cellIs" dxfId="2273" priority="2748" stopIfTrue="1" operator="greaterThan">
      <formula>0</formula>
    </cfRule>
  </conditionalFormatting>
  <conditionalFormatting sqref="X211">
    <cfRule type="cellIs" dxfId="2272" priority="2747" stopIfTrue="1" operator="greaterThan">
      <formula>0</formula>
    </cfRule>
  </conditionalFormatting>
  <conditionalFormatting sqref="X212">
    <cfRule type="cellIs" dxfId="2271" priority="2746" stopIfTrue="1" operator="greaterThan">
      <formula>0</formula>
    </cfRule>
  </conditionalFormatting>
  <conditionalFormatting sqref="X213">
    <cfRule type="cellIs" dxfId="2270" priority="2745" stopIfTrue="1" operator="greaterThan">
      <formula>0</formula>
    </cfRule>
  </conditionalFormatting>
  <conditionalFormatting sqref="X214">
    <cfRule type="cellIs" dxfId="2269" priority="2744" stopIfTrue="1" operator="greaterThan">
      <formula>0</formula>
    </cfRule>
  </conditionalFormatting>
  <conditionalFormatting sqref="U210:U214">
    <cfRule type="cellIs" dxfId="2268" priority="2743" stopIfTrue="1" operator="lessThan">
      <formula>0</formula>
    </cfRule>
  </conditionalFormatting>
  <conditionalFormatting sqref="U209:U214">
    <cfRule type="cellIs" dxfId="2267" priority="2742" stopIfTrue="1" operator="greaterThan">
      <formula>0</formula>
    </cfRule>
  </conditionalFormatting>
  <conditionalFormatting sqref="U209:U214">
    <cfRule type="cellIs" dxfId="2266" priority="2741" stopIfTrue="1" operator="lessThan">
      <formula>0</formula>
    </cfRule>
  </conditionalFormatting>
  <conditionalFormatting sqref="B219">
    <cfRule type="cellIs" dxfId="2265" priority="2739" stopIfTrue="1" operator="equal">
      <formula>"cumple"</formula>
    </cfRule>
    <cfRule type="containsText" dxfId="2264" priority="2740" stopIfTrue="1" operator="containsText" text="NO CUMPLE">
      <formula>NOT(ISERROR(SEARCH("NO CUMPLE",B219)))</formula>
    </cfRule>
  </conditionalFormatting>
  <conditionalFormatting sqref="B220">
    <cfRule type="cellIs" dxfId="2263" priority="2737" stopIfTrue="1" operator="equal">
      <formula>"cumple"</formula>
    </cfRule>
    <cfRule type="containsText" dxfId="2262" priority="2738" stopIfTrue="1" operator="containsText" text="NO CUMPLE">
      <formula>NOT(ISERROR(SEARCH("NO CUMPLE",B220)))</formula>
    </cfRule>
  </conditionalFormatting>
  <conditionalFormatting sqref="B221">
    <cfRule type="cellIs" dxfId="2261" priority="2735" stopIfTrue="1" operator="equal">
      <formula>"cumple"</formula>
    </cfRule>
    <cfRule type="containsText" dxfId="2260" priority="2736" stopIfTrue="1" operator="containsText" text="NO CUMPLE">
      <formula>NOT(ISERROR(SEARCH("NO CUMPLE",B221)))</formula>
    </cfRule>
  </conditionalFormatting>
  <conditionalFormatting sqref="B223">
    <cfRule type="cellIs" dxfId="2259" priority="2733" stopIfTrue="1" operator="equal">
      <formula>"cumple"</formula>
    </cfRule>
    <cfRule type="containsText" dxfId="2258" priority="2734" stopIfTrue="1" operator="containsText" text="NO CUMPLE">
      <formula>NOT(ISERROR(SEARCH("NO CUMPLE",B223)))</formula>
    </cfRule>
  </conditionalFormatting>
  <conditionalFormatting sqref="B224">
    <cfRule type="cellIs" dxfId="2257" priority="2731" stopIfTrue="1" operator="equal">
      <formula>"cumple"</formula>
    </cfRule>
    <cfRule type="containsText" dxfId="2256" priority="2732" stopIfTrue="1" operator="containsText" text="NO CUMPLE">
      <formula>NOT(ISERROR(SEARCH("NO CUMPLE",B224)))</formula>
    </cfRule>
  </conditionalFormatting>
  <conditionalFormatting sqref="E221:G221">
    <cfRule type="cellIs" dxfId="2255" priority="2729" stopIfTrue="1" operator="equal">
      <formula>"cumple"</formula>
    </cfRule>
    <cfRule type="containsText" dxfId="2254" priority="2730" stopIfTrue="1" operator="containsText" text="NO CUMPLE">
      <formula>NOT(ISERROR(SEARCH("NO CUMPLE",E221)))</formula>
    </cfRule>
  </conditionalFormatting>
  <conditionalFormatting sqref="E224:F224">
    <cfRule type="cellIs" dxfId="2253" priority="2727" stopIfTrue="1" operator="equal">
      <formula>"cumple"</formula>
    </cfRule>
    <cfRule type="containsText" dxfId="2252" priority="2728" stopIfTrue="1" operator="containsText" text="NO CUMPLE">
      <formula>NOT(ISERROR(SEARCH("NO CUMPLE",E224)))</formula>
    </cfRule>
  </conditionalFormatting>
  <conditionalFormatting sqref="G224">
    <cfRule type="cellIs" dxfId="2251" priority="2725" stopIfTrue="1" operator="equal">
      <formula>"cumple"</formula>
    </cfRule>
    <cfRule type="containsText" dxfId="2250" priority="2726" stopIfTrue="1" operator="containsText" text="NO CUMPLE">
      <formula>NOT(ISERROR(SEARCH("NO CUMPLE",G224)))</formula>
    </cfRule>
  </conditionalFormatting>
  <conditionalFormatting sqref="G222">
    <cfRule type="cellIs" dxfId="2249" priority="2723" stopIfTrue="1" operator="equal">
      <formula>"cumple"</formula>
    </cfRule>
    <cfRule type="containsText" dxfId="2248" priority="2724" stopIfTrue="1" operator="containsText" text="NO CUMPLE">
      <formula>NOT(ISERROR(SEARCH("NO CUMPLE",G222)))</formula>
    </cfRule>
  </conditionalFormatting>
  <conditionalFormatting sqref="G225">
    <cfRule type="cellIs" dxfId="2247" priority="2721" stopIfTrue="1" operator="equal">
      <formula>"cumple"</formula>
    </cfRule>
    <cfRule type="containsText" dxfId="2246" priority="2722" stopIfTrue="1" operator="containsText" text="NO CUMPLE">
      <formula>NOT(ISERROR(SEARCH("NO CUMPLE",G225)))</formula>
    </cfRule>
  </conditionalFormatting>
  <conditionalFormatting sqref="H219">
    <cfRule type="cellIs" dxfId="2245" priority="2719" stopIfTrue="1" operator="equal">
      <formula>"cumple"</formula>
    </cfRule>
    <cfRule type="containsText" dxfId="2244" priority="2720" stopIfTrue="1" operator="containsText" text="NO CUMPLE">
      <formula>NOT(ISERROR(SEARCH("NO CUMPLE",H219)))</formula>
    </cfRule>
  </conditionalFormatting>
  <conditionalFormatting sqref="P220">
    <cfRule type="cellIs" dxfId="2243" priority="2717" stopIfTrue="1" operator="equal">
      <formula>"cumple"</formula>
    </cfRule>
    <cfRule type="containsText" dxfId="2242" priority="2718" stopIfTrue="1" operator="containsText" text="NO CUMPLE">
      <formula>NOT(ISERROR(SEARCH("NO CUMPLE",P220)))</formula>
    </cfRule>
  </conditionalFormatting>
  <conditionalFormatting sqref="P229">
    <cfRule type="cellIs" dxfId="2241" priority="2715" stopIfTrue="1" operator="equal">
      <formula>"cumple"</formula>
    </cfRule>
    <cfRule type="containsText" dxfId="2240" priority="2716" stopIfTrue="1" operator="containsText" text="NO CUMPLE">
      <formula>NOT(ISERROR(SEARCH("NO CUMPLE",P229)))</formula>
    </cfRule>
  </conditionalFormatting>
  <conditionalFormatting sqref="J221:J222">
    <cfRule type="cellIs" dxfId="2239" priority="2713" stopIfTrue="1" operator="equal">
      <formula>"cumple"</formula>
    </cfRule>
    <cfRule type="containsText" dxfId="2238" priority="2714" stopIfTrue="1" operator="containsText" text="NO CUMPLE">
      <formula>NOT(ISERROR(SEARCH("NO CUMPLE",J221)))</formula>
    </cfRule>
  </conditionalFormatting>
  <conditionalFormatting sqref="K221:K222">
    <cfRule type="cellIs" dxfId="2237" priority="2711" stopIfTrue="1" operator="equal">
      <formula>"cumple"</formula>
    </cfRule>
    <cfRule type="containsText" dxfId="2236" priority="2712" stopIfTrue="1" operator="containsText" text="NO CUMPLE">
      <formula>NOT(ISERROR(SEARCH("NO CUMPLE",K221)))</formula>
    </cfRule>
  </conditionalFormatting>
  <conditionalFormatting sqref="L221:L222">
    <cfRule type="cellIs" dxfId="2235" priority="2709" stopIfTrue="1" operator="equal">
      <formula>"cumple"</formula>
    </cfRule>
    <cfRule type="containsText" dxfId="2234" priority="2710" stopIfTrue="1" operator="containsText" text="NO CUMPLE">
      <formula>NOT(ISERROR(SEARCH("NO CUMPLE",L221)))</formula>
    </cfRule>
  </conditionalFormatting>
  <conditionalFormatting sqref="L223:L228">
    <cfRule type="cellIs" dxfId="2233" priority="2707" stopIfTrue="1" operator="equal">
      <formula>"cumple"</formula>
    </cfRule>
    <cfRule type="containsText" dxfId="2232" priority="2708" stopIfTrue="1" operator="containsText" text="NO CUMPLE">
      <formula>NOT(ISERROR(SEARCH("NO CUMPLE",L223)))</formula>
    </cfRule>
  </conditionalFormatting>
  <conditionalFormatting sqref="M223">
    <cfRule type="cellIs" dxfId="2231" priority="2705" stopIfTrue="1" operator="equal">
      <formula>"cumple"</formula>
    </cfRule>
    <cfRule type="containsText" dxfId="2230" priority="2706" stopIfTrue="1" operator="containsText" text="NO CUMPLE">
      <formula>NOT(ISERROR(SEARCH("NO CUMPLE",M223)))</formula>
    </cfRule>
  </conditionalFormatting>
  <conditionalFormatting sqref="M224:M228">
    <cfRule type="cellIs" dxfId="2229" priority="2703" stopIfTrue="1" operator="equal">
      <formula>"cumple"</formula>
    </cfRule>
    <cfRule type="containsText" dxfId="2228" priority="2704" stopIfTrue="1" operator="containsText" text="NO CUMPLE">
      <formula>NOT(ISERROR(SEARCH("NO CUMPLE",M224)))</formula>
    </cfRule>
  </conditionalFormatting>
  <conditionalFormatting sqref="O221:O222">
    <cfRule type="cellIs" dxfId="2227" priority="2701" stopIfTrue="1" operator="equal">
      <formula>"cumple"</formula>
    </cfRule>
    <cfRule type="containsText" dxfId="2226" priority="2702" stopIfTrue="1" operator="containsText" text="NO CUMPLE">
      <formula>NOT(ISERROR(SEARCH("NO CUMPLE",O221)))</formula>
    </cfRule>
  </conditionalFormatting>
  <conditionalFormatting sqref="M229">
    <cfRule type="cellIs" dxfId="2225" priority="2699" stopIfTrue="1" operator="equal">
      <formula>"cumple"</formula>
    </cfRule>
    <cfRule type="containsText" dxfId="2224" priority="2700" stopIfTrue="1" operator="containsText" text="NO CUMPLE">
      <formula>NOT(ISERROR(SEARCH("NO CUMPLE",M229)))</formula>
    </cfRule>
  </conditionalFormatting>
  <conditionalFormatting sqref="N221:N222">
    <cfRule type="cellIs" dxfId="2223" priority="2697" stopIfTrue="1" operator="equal">
      <formula>"cumple"</formula>
    </cfRule>
    <cfRule type="containsText" dxfId="2222" priority="2698" stopIfTrue="1" operator="containsText" text="NO CUMPLE">
      <formula>NOT(ISERROR(SEARCH("NO CUMPLE",N221)))</formula>
    </cfRule>
  </conditionalFormatting>
  <conditionalFormatting sqref="P221">
    <cfRule type="cellIs" dxfId="2221" priority="2695" stopIfTrue="1" operator="equal">
      <formula>"cumple"</formula>
    </cfRule>
    <cfRule type="containsText" dxfId="2220" priority="2696" stopIfTrue="1" operator="containsText" text="NO CUMPLE">
      <formula>NOT(ISERROR(SEARCH("NO CUMPLE",P221)))</formula>
    </cfRule>
  </conditionalFormatting>
  <conditionalFormatting sqref="O223:O228">
    <cfRule type="cellIs" dxfId="2219" priority="2693" stopIfTrue="1" operator="equal">
      <formula>"cumple"</formula>
    </cfRule>
    <cfRule type="containsText" dxfId="2218" priority="2694" stopIfTrue="1" operator="containsText" text="NO CUMPLE">
      <formula>NOT(ISERROR(SEARCH("NO CUMPLE",O223)))</formula>
    </cfRule>
  </conditionalFormatting>
  <conditionalFormatting sqref="N229">
    <cfRule type="cellIs" dxfId="2217" priority="2691" stopIfTrue="1" operator="equal">
      <formula>"cumple"</formula>
    </cfRule>
    <cfRule type="containsText" dxfId="2216" priority="2692" stopIfTrue="1" operator="containsText" text="NO CUMPLE">
      <formula>NOT(ISERROR(SEARCH("NO CUMPLE",N229)))</formula>
    </cfRule>
  </conditionalFormatting>
  <conditionalFormatting sqref="P223:P228">
    <cfRule type="cellIs" dxfId="2215" priority="2689" stopIfTrue="1" operator="equal">
      <formula>"cumple"</formula>
    </cfRule>
    <cfRule type="containsText" dxfId="2214" priority="2690" stopIfTrue="1" operator="containsText" text="NO CUMPLE">
      <formula>NOT(ISERROR(SEARCH("NO CUMPLE",P223)))</formula>
    </cfRule>
  </conditionalFormatting>
  <conditionalFormatting sqref="H229">
    <cfRule type="cellIs" dxfId="2213" priority="2687" stopIfTrue="1" operator="equal">
      <formula>"cumple"</formula>
    </cfRule>
    <cfRule type="containsText" dxfId="2212" priority="2688" stopIfTrue="1" operator="containsText" text="NO CUMPLE">
      <formula>NOT(ISERROR(SEARCH("NO CUMPLE",H229)))</formula>
    </cfRule>
  </conditionalFormatting>
  <conditionalFormatting sqref="Q220">
    <cfRule type="cellIs" dxfId="2211" priority="2680" stopIfTrue="1" operator="equal">
      <formula>"cumple"</formula>
    </cfRule>
    <cfRule type="containsText" dxfId="2210" priority="2681" stopIfTrue="1" operator="containsText" text="NO CUMPLE">
      <formula>NOT(ISERROR(SEARCH("NO CUMPLE",Q220)))</formula>
    </cfRule>
  </conditionalFormatting>
  <conditionalFormatting sqref="Q223:Q228">
    <cfRule type="cellIs" dxfId="2209" priority="2678" stopIfTrue="1" operator="equal">
      <formula>"cumple"</formula>
    </cfRule>
    <cfRule type="containsText" dxfId="2208" priority="2679" stopIfTrue="1" operator="containsText" text="NO CUMPLE">
      <formula>NOT(ISERROR(SEARCH("NO CUMPLE",Q223)))</formula>
    </cfRule>
  </conditionalFormatting>
  <conditionalFormatting sqref="Q229">
    <cfRule type="cellIs" dxfId="2207" priority="2676" stopIfTrue="1" operator="equal">
      <formula>"cumple"</formula>
    </cfRule>
    <cfRule type="containsText" dxfId="2206" priority="2677" stopIfTrue="1" operator="containsText" text="NO CUMPLE">
      <formula>NOT(ISERROR(SEARCH("NO CUMPLE",Q229)))</formula>
    </cfRule>
  </conditionalFormatting>
  <conditionalFormatting sqref="B226">
    <cfRule type="cellIs" dxfId="2205" priority="2672" stopIfTrue="1" operator="equal">
      <formula>"cumple"</formula>
    </cfRule>
    <cfRule type="containsText" dxfId="2204" priority="2673" stopIfTrue="1" operator="containsText" text="NO CUMPLE">
      <formula>NOT(ISERROR(SEARCH("NO CUMPLE",B226)))</formula>
    </cfRule>
  </conditionalFormatting>
  <conditionalFormatting sqref="B227">
    <cfRule type="cellIs" dxfId="2203" priority="2670" stopIfTrue="1" operator="equal">
      <formula>"cumple"</formula>
    </cfRule>
    <cfRule type="containsText" dxfId="2202" priority="2671" stopIfTrue="1" operator="containsText" text="NO CUMPLE">
      <formula>NOT(ISERROR(SEARCH("NO CUMPLE",B227)))</formula>
    </cfRule>
  </conditionalFormatting>
  <conditionalFormatting sqref="G227">
    <cfRule type="cellIs" dxfId="2201" priority="2668" stopIfTrue="1" operator="equal">
      <formula>"cumple"</formula>
    </cfRule>
    <cfRule type="containsText" dxfId="2200" priority="2669" stopIfTrue="1" operator="containsText" text="NO CUMPLE">
      <formula>NOT(ISERROR(SEARCH("NO CUMPLE",G227)))</formula>
    </cfRule>
  </conditionalFormatting>
  <conditionalFormatting sqref="G228">
    <cfRule type="cellIs" dxfId="2199" priority="2666" stopIfTrue="1" operator="equal">
      <formula>"cumple"</formula>
    </cfRule>
    <cfRule type="containsText" dxfId="2198" priority="2667" stopIfTrue="1" operator="containsText" text="NO CUMPLE">
      <formula>NOT(ISERROR(SEARCH("NO CUMPLE",G228)))</formula>
    </cfRule>
  </conditionalFormatting>
  <conditionalFormatting sqref="N236:P241 R236:T241">
    <cfRule type="cellIs" dxfId="2197" priority="2655" stopIfTrue="1" operator="lessThan">
      <formula>0</formula>
    </cfRule>
  </conditionalFormatting>
  <conditionalFormatting sqref="V236:X236 X237 R236:T241 V237:W241 B236:P241">
    <cfRule type="cellIs" dxfId="2196" priority="2654" stopIfTrue="1" operator="greaterThan">
      <formula>0</formula>
    </cfRule>
  </conditionalFormatting>
  <conditionalFormatting sqref="E249:F249">
    <cfRule type="cellIs" dxfId="2195" priority="2652" stopIfTrue="1" operator="equal">
      <formula>"cumple"</formula>
    </cfRule>
    <cfRule type="containsText" dxfId="2194" priority="2653" stopIfTrue="1" operator="containsText" text="NO CUMPLE">
      <formula>NOT(ISERROR(SEARCH("NO CUMPLE",E249)))</formula>
    </cfRule>
  </conditionalFormatting>
  <conditionalFormatting sqref="T237:T241">
    <cfRule type="cellIs" dxfId="2193" priority="2651" stopIfTrue="1" operator="lessThan">
      <formula>0</formula>
    </cfRule>
  </conditionalFormatting>
  <conditionalFormatting sqref="Q236:Q241">
    <cfRule type="cellIs" dxfId="2192" priority="2650" stopIfTrue="1" operator="greaterThan">
      <formula>0</formula>
    </cfRule>
  </conditionalFormatting>
  <conditionalFormatting sqref="X239">
    <cfRule type="cellIs" dxfId="2191" priority="2649" stopIfTrue="1" operator="greaterThan">
      <formula>0</formula>
    </cfRule>
  </conditionalFormatting>
  <conditionalFormatting sqref="X240">
    <cfRule type="cellIs" dxfId="2190" priority="2648" stopIfTrue="1" operator="greaterThan">
      <formula>0</formula>
    </cfRule>
  </conditionalFormatting>
  <conditionalFormatting sqref="X241">
    <cfRule type="cellIs" dxfId="2189" priority="2647" stopIfTrue="1" operator="greaterThan">
      <formula>0</formula>
    </cfRule>
  </conditionalFormatting>
  <conditionalFormatting sqref="U237:U241">
    <cfRule type="cellIs" dxfId="2188" priority="2646" stopIfTrue="1" operator="lessThan">
      <formula>0</formula>
    </cfRule>
  </conditionalFormatting>
  <conditionalFormatting sqref="U236:U241">
    <cfRule type="cellIs" dxfId="2187" priority="2645" stopIfTrue="1" operator="greaterThan">
      <formula>0</formula>
    </cfRule>
  </conditionalFormatting>
  <conditionalFormatting sqref="U236:U241">
    <cfRule type="cellIs" dxfId="2186" priority="2644" stopIfTrue="1" operator="lessThan">
      <formula>0</formula>
    </cfRule>
  </conditionalFormatting>
  <conditionalFormatting sqref="B246">
    <cfRule type="cellIs" dxfId="2185" priority="2642" stopIfTrue="1" operator="equal">
      <formula>"cumple"</formula>
    </cfRule>
    <cfRule type="containsText" dxfId="2184" priority="2643" stopIfTrue="1" operator="containsText" text="NO CUMPLE">
      <formula>NOT(ISERROR(SEARCH("NO CUMPLE",B246)))</formula>
    </cfRule>
  </conditionalFormatting>
  <conditionalFormatting sqref="B247">
    <cfRule type="cellIs" dxfId="2183" priority="2640" stopIfTrue="1" operator="equal">
      <formula>"cumple"</formula>
    </cfRule>
    <cfRule type="containsText" dxfId="2182" priority="2641" stopIfTrue="1" operator="containsText" text="NO CUMPLE">
      <formula>NOT(ISERROR(SEARCH("NO CUMPLE",B247)))</formula>
    </cfRule>
  </conditionalFormatting>
  <conditionalFormatting sqref="B248">
    <cfRule type="cellIs" dxfId="2181" priority="2638" stopIfTrue="1" operator="equal">
      <formula>"cumple"</formula>
    </cfRule>
    <cfRule type="containsText" dxfId="2180" priority="2639" stopIfTrue="1" operator="containsText" text="NO CUMPLE">
      <formula>NOT(ISERROR(SEARCH("NO CUMPLE",B248)))</formula>
    </cfRule>
  </conditionalFormatting>
  <conditionalFormatting sqref="B250">
    <cfRule type="cellIs" dxfId="2179" priority="2636" stopIfTrue="1" operator="equal">
      <formula>"cumple"</formula>
    </cfRule>
    <cfRule type="containsText" dxfId="2178" priority="2637" stopIfTrue="1" operator="containsText" text="NO CUMPLE">
      <formula>NOT(ISERROR(SEARCH("NO CUMPLE",B250)))</formula>
    </cfRule>
  </conditionalFormatting>
  <conditionalFormatting sqref="B251">
    <cfRule type="cellIs" dxfId="2177" priority="2634" stopIfTrue="1" operator="equal">
      <formula>"cumple"</formula>
    </cfRule>
    <cfRule type="containsText" dxfId="2176" priority="2635" stopIfTrue="1" operator="containsText" text="NO CUMPLE">
      <formula>NOT(ISERROR(SEARCH("NO CUMPLE",B251)))</formula>
    </cfRule>
  </conditionalFormatting>
  <conditionalFormatting sqref="E248:G248">
    <cfRule type="cellIs" dxfId="2175" priority="2632" stopIfTrue="1" operator="equal">
      <formula>"cumple"</formula>
    </cfRule>
    <cfRule type="containsText" dxfId="2174" priority="2633" stopIfTrue="1" operator="containsText" text="NO CUMPLE">
      <formula>NOT(ISERROR(SEARCH("NO CUMPLE",E248)))</formula>
    </cfRule>
  </conditionalFormatting>
  <conditionalFormatting sqref="E251:F251">
    <cfRule type="cellIs" dxfId="2173" priority="2630" stopIfTrue="1" operator="equal">
      <formula>"cumple"</formula>
    </cfRule>
    <cfRule type="containsText" dxfId="2172" priority="2631" stopIfTrue="1" operator="containsText" text="NO CUMPLE">
      <formula>NOT(ISERROR(SEARCH("NO CUMPLE",E251)))</formula>
    </cfRule>
  </conditionalFormatting>
  <conditionalFormatting sqref="G251">
    <cfRule type="cellIs" dxfId="2171" priority="2628" stopIfTrue="1" operator="equal">
      <formula>"cumple"</formula>
    </cfRule>
    <cfRule type="containsText" dxfId="2170" priority="2629" stopIfTrue="1" operator="containsText" text="NO CUMPLE">
      <formula>NOT(ISERROR(SEARCH("NO CUMPLE",G251)))</formula>
    </cfRule>
  </conditionalFormatting>
  <conditionalFormatting sqref="G249">
    <cfRule type="cellIs" dxfId="2169" priority="2626" stopIfTrue="1" operator="equal">
      <formula>"cumple"</formula>
    </cfRule>
    <cfRule type="containsText" dxfId="2168" priority="2627" stopIfTrue="1" operator="containsText" text="NO CUMPLE">
      <formula>NOT(ISERROR(SEARCH("NO CUMPLE",G249)))</formula>
    </cfRule>
  </conditionalFormatting>
  <conditionalFormatting sqref="G252">
    <cfRule type="cellIs" dxfId="2167" priority="2624" stopIfTrue="1" operator="equal">
      <formula>"cumple"</formula>
    </cfRule>
    <cfRule type="containsText" dxfId="2166" priority="2625" stopIfTrue="1" operator="containsText" text="NO CUMPLE">
      <formula>NOT(ISERROR(SEARCH("NO CUMPLE",G252)))</formula>
    </cfRule>
  </conditionalFormatting>
  <conditionalFormatting sqref="H246">
    <cfRule type="cellIs" dxfId="2165" priority="2622" stopIfTrue="1" operator="equal">
      <formula>"cumple"</formula>
    </cfRule>
    <cfRule type="containsText" dxfId="2164" priority="2623" stopIfTrue="1" operator="containsText" text="NO CUMPLE">
      <formula>NOT(ISERROR(SEARCH("NO CUMPLE",H246)))</formula>
    </cfRule>
  </conditionalFormatting>
  <conditionalFormatting sqref="P247">
    <cfRule type="cellIs" dxfId="2163" priority="2620" stopIfTrue="1" operator="equal">
      <formula>"cumple"</formula>
    </cfRule>
    <cfRule type="containsText" dxfId="2162" priority="2621" stopIfTrue="1" operator="containsText" text="NO CUMPLE">
      <formula>NOT(ISERROR(SEARCH("NO CUMPLE",P247)))</formula>
    </cfRule>
  </conditionalFormatting>
  <conditionalFormatting sqref="P256">
    <cfRule type="cellIs" dxfId="2161" priority="2618" stopIfTrue="1" operator="equal">
      <formula>"cumple"</formula>
    </cfRule>
    <cfRule type="containsText" dxfId="2160" priority="2619" stopIfTrue="1" operator="containsText" text="NO CUMPLE">
      <formula>NOT(ISERROR(SEARCH("NO CUMPLE",P256)))</formula>
    </cfRule>
  </conditionalFormatting>
  <conditionalFormatting sqref="J248:J249">
    <cfRule type="cellIs" dxfId="2159" priority="2616" stopIfTrue="1" operator="equal">
      <formula>"cumple"</formula>
    </cfRule>
    <cfRule type="containsText" dxfId="2158" priority="2617" stopIfTrue="1" operator="containsText" text="NO CUMPLE">
      <formula>NOT(ISERROR(SEARCH("NO CUMPLE",J248)))</formula>
    </cfRule>
  </conditionalFormatting>
  <conditionalFormatting sqref="K248:K249">
    <cfRule type="cellIs" dxfId="2157" priority="2614" stopIfTrue="1" operator="equal">
      <formula>"cumple"</formula>
    </cfRule>
    <cfRule type="containsText" dxfId="2156" priority="2615" stopIfTrue="1" operator="containsText" text="NO CUMPLE">
      <formula>NOT(ISERROR(SEARCH("NO CUMPLE",K248)))</formula>
    </cfRule>
  </conditionalFormatting>
  <conditionalFormatting sqref="L248:L249">
    <cfRule type="cellIs" dxfId="2155" priority="2612" stopIfTrue="1" operator="equal">
      <formula>"cumple"</formula>
    </cfRule>
    <cfRule type="containsText" dxfId="2154" priority="2613" stopIfTrue="1" operator="containsText" text="NO CUMPLE">
      <formula>NOT(ISERROR(SEARCH("NO CUMPLE",L248)))</formula>
    </cfRule>
  </conditionalFormatting>
  <conditionalFormatting sqref="L250:L255">
    <cfRule type="cellIs" dxfId="2153" priority="2610" stopIfTrue="1" operator="equal">
      <formula>"cumple"</formula>
    </cfRule>
    <cfRule type="containsText" dxfId="2152" priority="2611" stopIfTrue="1" operator="containsText" text="NO CUMPLE">
      <formula>NOT(ISERROR(SEARCH("NO CUMPLE",L250)))</formula>
    </cfRule>
  </conditionalFormatting>
  <conditionalFormatting sqref="M250">
    <cfRule type="cellIs" dxfId="2151" priority="2608" stopIfTrue="1" operator="equal">
      <formula>"cumple"</formula>
    </cfRule>
    <cfRule type="containsText" dxfId="2150" priority="2609" stopIfTrue="1" operator="containsText" text="NO CUMPLE">
      <formula>NOT(ISERROR(SEARCH("NO CUMPLE",M250)))</formula>
    </cfRule>
  </conditionalFormatting>
  <conditionalFormatting sqref="M251:M255">
    <cfRule type="cellIs" dxfId="2149" priority="2606" stopIfTrue="1" operator="equal">
      <formula>"cumple"</formula>
    </cfRule>
    <cfRule type="containsText" dxfId="2148" priority="2607" stopIfTrue="1" operator="containsText" text="NO CUMPLE">
      <formula>NOT(ISERROR(SEARCH("NO CUMPLE",M251)))</formula>
    </cfRule>
  </conditionalFormatting>
  <conditionalFormatting sqref="O248:O249">
    <cfRule type="cellIs" dxfId="2147" priority="2604" stopIfTrue="1" operator="equal">
      <formula>"cumple"</formula>
    </cfRule>
    <cfRule type="containsText" dxfId="2146" priority="2605" stopIfTrue="1" operator="containsText" text="NO CUMPLE">
      <formula>NOT(ISERROR(SEARCH("NO CUMPLE",O248)))</formula>
    </cfRule>
  </conditionalFormatting>
  <conditionalFormatting sqref="M256">
    <cfRule type="cellIs" dxfId="2145" priority="2602" stopIfTrue="1" operator="equal">
      <formula>"cumple"</formula>
    </cfRule>
    <cfRule type="containsText" dxfId="2144" priority="2603" stopIfTrue="1" operator="containsText" text="NO CUMPLE">
      <formula>NOT(ISERROR(SEARCH("NO CUMPLE",M256)))</formula>
    </cfRule>
  </conditionalFormatting>
  <conditionalFormatting sqref="N248:N249">
    <cfRule type="cellIs" dxfId="2143" priority="2600" stopIfTrue="1" operator="equal">
      <formula>"cumple"</formula>
    </cfRule>
    <cfRule type="containsText" dxfId="2142" priority="2601" stopIfTrue="1" operator="containsText" text="NO CUMPLE">
      <formula>NOT(ISERROR(SEARCH("NO CUMPLE",N248)))</formula>
    </cfRule>
  </conditionalFormatting>
  <conditionalFormatting sqref="P248">
    <cfRule type="cellIs" dxfId="2141" priority="2598" stopIfTrue="1" operator="equal">
      <formula>"cumple"</formula>
    </cfRule>
    <cfRule type="containsText" dxfId="2140" priority="2599" stopIfTrue="1" operator="containsText" text="NO CUMPLE">
      <formula>NOT(ISERROR(SEARCH("NO CUMPLE",P248)))</formula>
    </cfRule>
  </conditionalFormatting>
  <conditionalFormatting sqref="O250:O255">
    <cfRule type="cellIs" dxfId="2139" priority="2596" stopIfTrue="1" operator="equal">
      <formula>"cumple"</formula>
    </cfRule>
    <cfRule type="containsText" dxfId="2138" priority="2597" stopIfTrue="1" operator="containsText" text="NO CUMPLE">
      <formula>NOT(ISERROR(SEARCH("NO CUMPLE",O250)))</formula>
    </cfRule>
  </conditionalFormatting>
  <conditionalFormatting sqref="N256">
    <cfRule type="cellIs" dxfId="2137" priority="2594" stopIfTrue="1" operator="equal">
      <formula>"cumple"</formula>
    </cfRule>
    <cfRule type="containsText" dxfId="2136" priority="2595" stopIfTrue="1" operator="containsText" text="NO CUMPLE">
      <formula>NOT(ISERROR(SEARCH("NO CUMPLE",N256)))</formula>
    </cfRule>
  </conditionalFormatting>
  <conditionalFormatting sqref="P250:P255">
    <cfRule type="cellIs" dxfId="2135" priority="2592" stopIfTrue="1" operator="equal">
      <formula>"cumple"</formula>
    </cfRule>
    <cfRule type="containsText" dxfId="2134" priority="2593" stopIfTrue="1" operator="containsText" text="NO CUMPLE">
      <formula>NOT(ISERROR(SEARCH("NO CUMPLE",P250)))</formula>
    </cfRule>
  </conditionalFormatting>
  <conditionalFormatting sqref="H256">
    <cfRule type="cellIs" dxfId="2133" priority="2590" stopIfTrue="1" operator="equal">
      <formula>"cumple"</formula>
    </cfRule>
    <cfRule type="containsText" dxfId="2132" priority="2591" stopIfTrue="1" operator="containsText" text="NO CUMPLE">
      <formula>NOT(ISERROR(SEARCH("NO CUMPLE",H256)))</formula>
    </cfRule>
  </conditionalFormatting>
  <conditionalFormatting sqref="Q247">
    <cfRule type="cellIs" dxfId="2131" priority="2583" stopIfTrue="1" operator="equal">
      <formula>"cumple"</formula>
    </cfRule>
    <cfRule type="containsText" dxfId="2130" priority="2584" stopIfTrue="1" operator="containsText" text="NO CUMPLE">
      <formula>NOT(ISERROR(SEARCH("NO CUMPLE",Q247)))</formula>
    </cfRule>
  </conditionalFormatting>
  <conditionalFormatting sqref="Q250:Q255">
    <cfRule type="cellIs" dxfId="2129" priority="2581" stopIfTrue="1" operator="equal">
      <formula>"cumple"</formula>
    </cfRule>
    <cfRule type="containsText" dxfId="2128" priority="2582" stopIfTrue="1" operator="containsText" text="NO CUMPLE">
      <formula>NOT(ISERROR(SEARCH("NO CUMPLE",Q250)))</formula>
    </cfRule>
  </conditionalFormatting>
  <conditionalFormatting sqref="Q256">
    <cfRule type="cellIs" dxfId="2127" priority="2579" stopIfTrue="1" operator="equal">
      <formula>"cumple"</formula>
    </cfRule>
    <cfRule type="containsText" dxfId="2126" priority="2580" stopIfTrue="1" operator="containsText" text="NO CUMPLE">
      <formula>NOT(ISERROR(SEARCH("NO CUMPLE",Q256)))</formula>
    </cfRule>
  </conditionalFormatting>
  <conditionalFormatting sqref="B253">
    <cfRule type="cellIs" dxfId="2125" priority="2575" stopIfTrue="1" operator="equal">
      <formula>"cumple"</formula>
    </cfRule>
    <cfRule type="containsText" dxfId="2124" priority="2576" stopIfTrue="1" operator="containsText" text="NO CUMPLE">
      <formula>NOT(ISERROR(SEARCH("NO CUMPLE",B253)))</formula>
    </cfRule>
  </conditionalFormatting>
  <conditionalFormatting sqref="B254">
    <cfRule type="cellIs" dxfId="2123" priority="2573" stopIfTrue="1" operator="equal">
      <formula>"cumple"</formula>
    </cfRule>
    <cfRule type="containsText" dxfId="2122" priority="2574" stopIfTrue="1" operator="containsText" text="NO CUMPLE">
      <formula>NOT(ISERROR(SEARCH("NO CUMPLE",B254)))</formula>
    </cfRule>
  </conditionalFormatting>
  <conditionalFormatting sqref="G254">
    <cfRule type="cellIs" dxfId="2121" priority="2571" stopIfTrue="1" operator="equal">
      <formula>"cumple"</formula>
    </cfRule>
    <cfRule type="containsText" dxfId="2120" priority="2572" stopIfTrue="1" operator="containsText" text="NO CUMPLE">
      <formula>NOT(ISERROR(SEARCH("NO CUMPLE",G254)))</formula>
    </cfRule>
  </conditionalFormatting>
  <conditionalFormatting sqref="G255">
    <cfRule type="cellIs" dxfId="2119" priority="2569" stopIfTrue="1" operator="equal">
      <formula>"cumple"</formula>
    </cfRule>
    <cfRule type="containsText" dxfId="2118" priority="2570" stopIfTrue="1" operator="containsText" text="NO CUMPLE">
      <formula>NOT(ISERROR(SEARCH("NO CUMPLE",G255)))</formula>
    </cfRule>
  </conditionalFormatting>
  <conditionalFormatting sqref="N263:P268 R263:T268">
    <cfRule type="cellIs" dxfId="2117" priority="2558" stopIfTrue="1" operator="lessThan">
      <formula>0</formula>
    </cfRule>
  </conditionalFormatting>
  <conditionalFormatting sqref="V263:X263 X264 R263:T268 V264:W268 B263:P268">
    <cfRule type="cellIs" dxfId="2116" priority="2557" stopIfTrue="1" operator="greaterThan">
      <formula>0</formula>
    </cfRule>
  </conditionalFormatting>
  <conditionalFormatting sqref="E276:F276">
    <cfRule type="cellIs" dxfId="2115" priority="2555" stopIfTrue="1" operator="equal">
      <formula>"cumple"</formula>
    </cfRule>
    <cfRule type="containsText" dxfId="2114" priority="2556" stopIfTrue="1" operator="containsText" text="NO CUMPLE">
      <formula>NOT(ISERROR(SEARCH("NO CUMPLE",E276)))</formula>
    </cfRule>
  </conditionalFormatting>
  <conditionalFormatting sqref="T264:T268">
    <cfRule type="cellIs" dxfId="2113" priority="2554" stopIfTrue="1" operator="lessThan">
      <formula>0</formula>
    </cfRule>
  </conditionalFormatting>
  <conditionalFormatting sqref="Q263:Q268">
    <cfRule type="cellIs" dxfId="2112" priority="2553" stopIfTrue="1" operator="greaterThan">
      <formula>0</formula>
    </cfRule>
  </conditionalFormatting>
  <conditionalFormatting sqref="X265">
    <cfRule type="cellIs" dxfId="2111" priority="2552" stopIfTrue="1" operator="greaterThan">
      <formula>0</formula>
    </cfRule>
  </conditionalFormatting>
  <conditionalFormatting sqref="X266">
    <cfRule type="cellIs" dxfId="2110" priority="2551" stopIfTrue="1" operator="greaterThan">
      <formula>0</formula>
    </cfRule>
  </conditionalFormatting>
  <conditionalFormatting sqref="X267">
    <cfRule type="cellIs" dxfId="2109" priority="2550" stopIfTrue="1" operator="greaterThan">
      <formula>0</formula>
    </cfRule>
  </conditionalFormatting>
  <conditionalFormatting sqref="X268">
    <cfRule type="cellIs" dxfId="2108" priority="2549" stopIfTrue="1" operator="greaterThan">
      <formula>0</formula>
    </cfRule>
  </conditionalFormatting>
  <conditionalFormatting sqref="U264:U268">
    <cfRule type="cellIs" dxfId="2107" priority="2548" stopIfTrue="1" operator="lessThan">
      <formula>0</formula>
    </cfRule>
  </conditionalFormatting>
  <conditionalFormatting sqref="U263:U268">
    <cfRule type="cellIs" dxfId="2106" priority="2547" stopIfTrue="1" operator="greaterThan">
      <formula>0</formula>
    </cfRule>
  </conditionalFormatting>
  <conditionalFormatting sqref="U263:U268">
    <cfRule type="cellIs" dxfId="2105" priority="2546" stopIfTrue="1" operator="lessThan">
      <formula>0</formula>
    </cfRule>
  </conditionalFormatting>
  <conditionalFormatting sqref="B273">
    <cfRule type="cellIs" dxfId="2104" priority="2544" stopIfTrue="1" operator="equal">
      <formula>"cumple"</formula>
    </cfRule>
    <cfRule type="containsText" dxfId="2103" priority="2545" stopIfTrue="1" operator="containsText" text="NO CUMPLE">
      <formula>NOT(ISERROR(SEARCH("NO CUMPLE",B273)))</formula>
    </cfRule>
  </conditionalFormatting>
  <conditionalFormatting sqref="B274">
    <cfRule type="cellIs" dxfId="2102" priority="2542" stopIfTrue="1" operator="equal">
      <formula>"cumple"</formula>
    </cfRule>
    <cfRule type="containsText" dxfId="2101" priority="2543" stopIfTrue="1" operator="containsText" text="NO CUMPLE">
      <formula>NOT(ISERROR(SEARCH("NO CUMPLE",B274)))</formula>
    </cfRule>
  </conditionalFormatting>
  <conditionalFormatting sqref="B275">
    <cfRule type="cellIs" dxfId="2100" priority="2540" stopIfTrue="1" operator="equal">
      <formula>"cumple"</formula>
    </cfRule>
    <cfRule type="containsText" dxfId="2099" priority="2541" stopIfTrue="1" operator="containsText" text="NO CUMPLE">
      <formula>NOT(ISERROR(SEARCH("NO CUMPLE",B275)))</formula>
    </cfRule>
  </conditionalFormatting>
  <conditionalFormatting sqref="B277">
    <cfRule type="cellIs" dxfId="2098" priority="2538" stopIfTrue="1" operator="equal">
      <formula>"cumple"</formula>
    </cfRule>
    <cfRule type="containsText" dxfId="2097" priority="2539" stopIfTrue="1" operator="containsText" text="NO CUMPLE">
      <formula>NOT(ISERROR(SEARCH("NO CUMPLE",B277)))</formula>
    </cfRule>
  </conditionalFormatting>
  <conditionalFormatting sqref="B278">
    <cfRule type="cellIs" dxfId="2096" priority="2536" stopIfTrue="1" operator="equal">
      <formula>"cumple"</formula>
    </cfRule>
    <cfRule type="containsText" dxfId="2095" priority="2537" stopIfTrue="1" operator="containsText" text="NO CUMPLE">
      <formula>NOT(ISERROR(SEARCH("NO CUMPLE",B278)))</formula>
    </cfRule>
  </conditionalFormatting>
  <conditionalFormatting sqref="E275:G275">
    <cfRule type="cellIs" dxfId="2094" priority="2534" stopIfTrue="1" operator="equal">
      <formula>"cumple"</formula>
    </cfRule>
    <cfRule type="containsText" dxfId="2093" priority="2535" stopIfTrue="1" operator="containsText" text="NO CUMPLE">
      <formula>NOT(ISERROR(SEARCH("NO CUMPLE",E275)))</formula>
    </cfRule>
  </conditionalFormatting>
  <conditionalFormatting sqref="E278:F278">
    <cfRule type="cellIs" dxfId="2092" priority="2532" stopIfTrue="1" operator="equal">
      <formula>"cumple"</formula>
    </cfRule>
    <cfRule type="containsText" dxfId="2091" priority="2533" stopIfTrue="1" operator="containsText" text="NO CUMPLE">
      <formula>NOT(ISERROR(SEARCH("NO CUMPLE",E278)))</formula>
    </cfRule>
  </conditionalFormatting>
  <conditionalFormatting sqref="G278">
    <cfRule type="cellIs" dxfId="2090" priority="2530" stopIfTrue="1" operator="equal">
      <formula>"cumple"</formula>
    </cfRule>
    <cfRule type="containsText" dxfId="2089" priority="2531" stopIfTrue="1" operator="containsText" text="NO CUMPLE">
      <formula>NOT(ISERROR(SEARCH("NO CUMPLE",G278)))</formula>
    </cfRule>
  </conditionalFormatting>
  <conditionalFormatting sqref="G276">
    <cfRule type="cellIs" dxfId="2088" priority="2528" stopIfTrue="1" operator="equal">
      <formula>"cumple"</formula>
    </cfRule>
    <cfRule type="containsText" dxfId="2087" priority="2529" stopIfTrue="1" operator="containsText" text="NO CUMPLE">
      <formula>NOT(ISERROR(SEARCH("NO CUMPLE",G276)))</formula>
    </cfRule>
  </conditionalFormatting>
  <conditionalFormatting sqref="G279">
    <cfRule type="cellIs" dxfId="2086" priority="2526" stopIfTrue="1" operator="equal">
      <formula>"cumple"</formula>
    </cfRule>
    <cfRule type="containsText" dxfId="2085" priority="2527" stopIfTrue="1" operator="containsText" text="NO CUMPLE">
      <formula>NOT(ISERROR(SEARCH("NO CUMPLE",G279)))</formula>
    </cfRule>
  </conditionalFormatting>
  <conditionalFormatting sqref="H273">
    <cfRule type="cellIs" dxfId="2084" priority="2524" stopIfTrue="1" operator="equal">
      <formula>"cumple"</formula>
    </cfRule>
    <cfRule type="containsText" dxfId="2083" priority="2525" stopIfTrue="1" operator="containsText" text="NO CUMPLE">
      <formula>NOT(ISERROR(SEARCH("NO CUMPLE",H273)))</formula>
    </cfRule>
  </conditionalFormatting>
  <conditionalFormatting sqref="P274">
    <cfRule type="cellIs" dxfId="2082" priority="2522" stopIfTrue="1" operator="equal">
      <formula>"cumple"</formula>
    </cfRule>
    <cfRule type="containsText" dxfId="2081" priority="2523" stopIfTrue="1" operator="containsText" text="NO CUMPLE">
      <formula>NOT(ISERROR(SEARCH("NO CUMPLE",P274)))</formula>
    </cfRule>
  </conditionalFormatting>
  <conditionalFormatting sqref="P283">
    <cfRule type="cellIs" dxfId="2080" priority="2520" stopIfTrue="1" operator="equal">
      <formula>"cumple"</formula>
    </cfRule>
    <cfRule type="containsText" dxfId="2079" priority="2521" stopIfTrue="1" operator="containsText" text="NO CUMPLE">
      <formula>NOT(ISERROR(SEARCH("NO CUMPLE",P283)))</formula>
    </cfRule>
  </conditionalFormatting>
  <conditionalFormatting sqref="J275:J276">
    <cfRule type="cellIs" dxfId="2078" priority="2518" stopIfTrue="1" operator="equal">
      <formula>"cumple"</formula>
    </cfRule>
    <cfRule type="containsText" dxfId="2077" priority="2519" stopIfTrue="1" operator="containsText" text="NO CUMPLE">
      <formula>NOT(ISERROR(SEARCH("NO CUMPLE",J275)))</formula>
    </cfRule>
  </conditionalFormatting>
  <conditionalFormatting sqref="K275:K276">
    <cfRule type="cellIs" dxfId="2076" priority="2516" stopIfTrue="1" operator="equal">
      <formula>"cumple"</formula>
    </cfRule>
    <cfRule type="containsText" dxfId="2075" priority="2517" stopIfTrue="1" operator="containsText" text="NO CUMPLE">
      <formula>NOT(ISERROR(SEARCH("NO CUMPLE",K275)))</formula>
    </cfRule>
  </conditionalFormatting>
  <conditionalFormatting sqref="L275:L276">
    <cfRule type="cellIs" dxfId="2074" priority="2514" stopIfTrue="1" operator="equal">
      <formula>"cumple"</formula>
    </cfRule>
    <cfRule type="containsText" dxfId="2073" priority="2515" stopIfTrue="1" operator="containsText" text="NO CUMPLE">
      <formula>NOT(ISERROR(SEARCH("NO CUMPLE",L275)))</formula>
    </cfRule>
  </conditionalFormatting>
  <conditionalFormatting sqref="L277:L282">
    <cfRule type="cellIs" dxfId="2072" priority="2512" stopIfTrue="1" operator="equal">
      <formula>"cumple"</formula>
    </cfRule>
    <cfRule type="containsText" dxfId="2071" priority="2513" stopIfTrue="1" operator="containsText" text="NO CUMPLE">
      <formula>NOT(ISERROR(SEARCH("NO CUMPLE",L277)))</formula>
    </cfRule>
  </conditionalFormatting>
  <conditionalFormatting sqref="M277">
    <cfRule type="cellIs" dxfId="2070" priority="2510" stopIfTrue="1" operator="equal">
      <formula>"cumple"</formula>
    </cfRule>
    <cfRule type="containsText" dxfId="2069" priority="2511" stopIfTrue="1" operator="containsText" text="NO CUMPLE">
      <formula>NOT(ISERROR(SEARCH("NO CUMPLE",M277)))</formula>
    </cfRule>
  </conditionalFormatting>
  <conditionalFormatting sqref="M278:M282">
    <cfRule type="cellIs" dxfId="2068" priority="2508" stopIfTrue="1" operator="equal">
      <formula>"cumple"</formula>
    </cfRule>
    <cfRule type="containsText" dxfId="2067" priority="2509" stopIfTrue="1" operator="containsText" text="NO CUMPLE">
      <formula>NOT(ISERROR(SEARCH("NO CUMPLE",M278)))</formula>
    </cfRule>
  </conditionalFormatting>
  <conditionalFormatting sqref="O275:O276">
    <cfRule type="cellIs" dxfId="2066" priority="2506" stopIfTrue="1" operator="equal">
      <formula>"cumple"</formula>
    </cfRule>
    <cfRule type="containsText" dxfId="2065" priority="2507" stopIfTrue="1" operator="containsText" text="NO CUMPLE">
      <formula>NOT(ISERROR(SEARCH("NO CUMPLE",O275)))</formula>
    </cfRule>
  </conditionalFormatting>
  <conditionalFormatting sqref="M283">
    <cfRule type="cellIs" dxfId="2064" priority="2504" stopIfTrue="1" operator="equal">
      <formula>"cumple"</formula>
    </cfRule>
    <cfRule type="containsText" dxfId="2063" priority="2505" stopIfTrue="1" operator="containsText" text="NO CUMPLE">
      <formula>NOT(ISERROR(SEARCH("NO CUMPLE",M283)))</formula>
    </cfRule>
  </conditionalFormatting>
  <conditionalFormatting sqref="N275:N276">
    <cfRule type="cellIs" dxfId="2062" priority="2502" stopIfTrue="1" operator="equal">
      <formula>"cumple"</formula>
    </cfRule>
    <cfRule type="containsText" dxfId="2061" priority="2503" stopIfTrue="1" operator="containsText" text="NO CUMPLE">
      <formula>NOT(ISERROR(SEARCH("NO CUMPLE",N275)))</formula>
    </cfRule>
  </conditionalFormatting>
  <conditionalFormatting sqref="P275">
    <cfRule type="cellIs" dxfId="2060" priority="2500" stopIfTrue="1" operator="equal">
      <formula>"cumple"</formula>
    </cfRule>
    <cfRule type="containsText" dxfId="2059" priority="2501" stopIfTrue="1" operator="containsText" text="NO CUMPLE">
      <formula>NOT(ISERROR(SEARCH("NO CUMPLE",P275)))</formula>
    </cfRule>
  </conditionalFormatting>
  <conditionalFormatting sqref="O277:O282">
    <cfRule type="cellIs" dxfId="2058" priority="2498" stopIfTrue="1" operator="equal">
      <formula>"cumple"</formula>
    </cfRule>
    <cfRule type="containsText" dxfId="2057" priority="2499" stopIfTrue="1" operator="containsText" text="NO CUMPLE">
      <formula>NOT(ISERROR(SEARCH("NO CUMPLE",O277)))</formula>
    </cfRule>
  </conditionalFormatting>
  <conditionalFormatting sqref="N283">
    <cfRule type="cellIs" dxfId="2056" priority="2496" stopIfTrue="1" operator="equal">
      <formula>"cumple"</formula>
    </cfRule>
    <cfRule type="containsText" dxfId="2055" priority="2497" stopIfTrue="1" operator="containsText" text="NO CUMPLE">
      <formula>NOT(ISERROR(SEARCH("NO CUMPLE",N283)))</formula>
    </cfRule>
  </conditionalFormatting>
  <conditionalFormatting sqref="P277:P282">
    <cfRule type="cellIs" dxfId="2054" priority="2494" stopIfTrue="1" operator="equal">
      <formula>"cumple"</formula>
    </cfRule>
    <cfRule type="containsText" dxfId="2053" priority="2495" stopIfTrue="1" operator="containsText" text="NO CUMPLE">
      <formula>NOT(ISERROR(SEARCH("NO CUMPLE",P277)))</formula>
    </cfRule>
  </conditionalFormatting>
  <conditionalFormatting sqref="H283">
    <cfRule type="cellIs" dxfId="2052" priority="2492" stopIfTrue="1" operator="equal">
      <formula>"cumple"</formula>
    </cfRule>
    <cfRule type="containsText" dxfId="2051" priority="2493" stopIfTrue="1" operator="containsText" text="NO CUMPLE">
      <formula>NOT(ISERROR(SEARCH("NO CUMPLE",H283)))</formula>
    </cfRule>
  </conditionalFormatting>
  <conditionalFormatting sqref="Q274">
    <cfRule type="cellIs" dxfId="2050" priority="2485" stopIfTrue="1" operator="equal">
      <formula>"cumple"</formula>
    </cfRule>
    <cfRule type="containsText" dxfId="2049" priority="2486" stopIfTrue="1" operator="containsText" text="NO CUMPLE">
      <formula>NOT(ISERROR(SEARCH("NO CUMPLE",Q274)))</formula>
    </cfRule>
  </conditionalFormatting>
  <conditionalFormatting sqref="Q277:Q282">
    <cfRule type="cellIs" dxfId="2048" priority="2483" stopIfTrue="1" operator="equal">
      <formula>"cumple"</formula>
    </cfRule>
    <cfRule type="containsText" dxfId="2047" priority="2484" stopIfTrue="1" operator="containsText" text="NO CUMPLE">
      <formula>NOT(ISERROR(SEARCH("NO CUMPLE",Q277)))</formula>
    </cfRule>
  </conditionalFormatting>
  <conditionalFormatting sqref="Q283">
    <cfRule type="cellIs" dxfId="2046" priority="2481" stopIfTrue="1" operator="equal">
      <formula>"cumple"</formula>
    </cfRule>
    <cfRule type="containsText" dxfId="2045" priority="2482" stopIfTrue="1" operator="containsText" text="NO CUMPLE">
      <formula>NOT(ISERROR(SEARCH("NO CUMPLE",Q283)))</formula>
    </cfRule>
  </conditionalFormatting>
  <conditionalFormatting sqref="B280">
    <cfRule type="cellIs" dxfId="2044" priority="2477" stopIfTrue="1" operator="equal">
      <formula>"cumple"</formula>
    </cfRule>
    <cfRule type="containsText" dxfId="2043" priority="2478" stopIfTrue="1" operator="containsText" text="NO CUMPLE">
      <formula>NOT(ISERROR(SEARCH("NO CUMPLE",B280)))</formula>
    </cfRule>
  </conditionalFormatting>
  <conditionalFormatting sqref="B281">
    <cfRule type="cellIs" dxfId="2042" priority="2475" stopIfTrue="1" operator="equal">
      <formula>"cumple"</formula>
    </cfRule>
    <cfRule type="containsText" dxfId="2041" priority="2476" stopIfTrue="1" operator="containsText" text="NO CUMPLE">
      <formula>NOT(ISERROR(SEARCH("NO CUMPLE",B281)))</formula>
    </cfRule>
  </conditionalFormatting>
  <conditionalFormatting sqref="G281">
    <cfRule type="cellIs" dxfId="2040" priority="2473" stopIfTrue="1" operator="equal">
      <formula>"cumple"</formula>
    </cfRule>
    <cfRule type="containsText" dxfId="2039" priority="2474" stopIfTrue="1" operator="containsText" text="NO CUMPLE">
      <formula>NOT(ISERROR(SEARCH("NO CUMPLE",G281)))</formula>
    </cfRule>
  </conditionalFormatting>
  <conditionalFormatting sqref="G282">
    <cfRule type="cellIs" dxfId="2038" priority="2471" stopIfTrue="1" operator="equal">
      <formula>"cumple"</formula>
    </cfRule>
    <cfRule type="containsText" dxfId="2037" priority="2472" stopIfTrue="1" operator="containsText" text="NO CUMPLE">
      <formula>NOT(ISERROR(SEARCH("NO CUMPLE",G282)))</formula>
    </cfRule>
  </conditionalFormatting>
  <conditionalFormatting sqref="N290:P295 R290:T295">
    <cfRule type="cellIs" dxfId="2036" priority="2460" stopIfTrue="1" operator="lessThan">
      <formula>0</formula>
    </cfRule>
  </conditionalFormatting>
  <conditionalFormatting sqref="V290:X290 X291 R290:T295 V291:W295 B290:P295">
    <cfRule type="cellIs" dxfId="2035" priority="2459" stopIfTrue="1" operator="greaterThan">
      <formula>0</formula>
    </cfRule>
  </conditionalFormatting>
  <conditionalFormatting sqref="E303:F303">
    <cfRule type="cellIs" dxfId="2034" priority="2457" stopIfTrue="1" operator="equal">
      <formula>"cumple"</formula>
    </cfRule>
    <cfRule type="containsText" dxfId="2033" priority="2458" stopIfTrue="1" operator="containsText" text="NO CUMPLE">
      <formula>NOT(ISERROR(SEARCH("NO CUMPLE",E303)))</formula>
    </cfRule>
  </conditionalFormatting>
  <conditionalFormatting sqref="T291:T295">
    <cfRule type="cellIs" dxfId="2032" priority="2456" stopIfTrue="1" operator="lessThan">
      <formula>0</formula>
    </cfRule>
  </conditionalFormatting>
  <conditionalFormatting sqref="Q290:Q295">
    <cfRule type="cellIs" dxfId="2031" priority="2455" stopIfTrue="1" operator="greaterThan">
      <formula>0</formula>
    </cfRule>
  </conditionalFormatting>
  <conditionalFormatting sqref="X292">
    <cfRule type="cellIs" dxfId="2030" priority="2454" stopIfTrue="1" operator="greaterThan">
      <formula>0</formula>
    </cfRule>
  </conditionalFormatting>
  <conditionalFormatting sqref="X293">
    <cfRule type="cellIs" dxfId="2029" priority="2453" stopIfTrue="1" operator="greaterThan">
      <formula>0</formula>
    </cfRule>
  </conditionalFormatting>
  <conditionalFormatting sqref="X294">
    <cfRule type="cellIs" dxfId="2028" priority="2452" stopIfTrue="1" operator="greaterThan">
      <formula>0</formula>
    </cfRule>
  </conditionalFormatting>
  <conditionalFormatting sqref="X295">
    <cfRule type="cellIs" dxfId="2027" priority="2451" stopIfTrue="1" operator="greaterThan">
      <formula>0</formula>
    </cfRule>
  </conditionalFormatting>
  <conditionalFormatting sqref="U291:U295">
    <cfRule type="cellIs" dxfId="2026" priority="2450" stopIfTrue="1" operator="lessThan">
      <formula>0</formula>
    </cfRule>
  </conditionalFormatting>
  <conditionalFormatting sqref="U290:U295">
    <cfRule type="cellIs" dxfId="2025" priority="2449" stopIfTrue="1" operator="greaterThan">
      <formula>0</formula>
    </cfRule>
  </conditionalFormatting>
  <conditionalFormatting sqref="U290:U295">
    <cfRule type="cellIs" dxfId="2024" priority="2448" stopIfTrue="1" operator="lessThan">
      <formula>0</formula>
    </cfRule>
  </conditionalFormatting>
  <conditionalFormatting sqref="B300">
    <cfRule type="cellIs" dxfId="2023" priority="2446" stopIfTrue="1" operator="equal">
      <formula>"cumple"</formula>
    </cfRule>
    <cfRule type="containsText" dxfId="2022" priority="2447" stopIfTrue="1" operator="containsText" text="NO CUMPLE">
      <formula>NOT(ISERROR(SEARCH("NO CUMPLE",B300)))</formula>
    </cfRule>
  </conditionalFormatting>
  <conditionalFormatting sqref="B301">
    <cfRule type="cellIs" dxfId="2021" priority="2444" stopIfTrue="1" operator="equal">
      <formula>"cumple"</formula>
    </cfRule>
    <cfRule type="containsText" dxfId="2020" priority="2445" stopIfTrue="1" operator="containsText" text="NO CUMPLE">
      <formula>NOT(ISERROR(SEARCH("NO CUMPLE",B301)))</formula>
    </cfRule>
  </conditionalFormatting>
  <conditionalFormatting sqref="B302">
    <cfRule type="cellIs" dxfId="2019" priority="2442" stopIfTrue="1" operator="equal">
      <formula>"cumple"</formula>
    </cfRule>
    <cfRule type="containsText" dxfId="2018" priority="2443" stopIfTrue="1" operator="containsText" text="NO CUMPLE">
      <formula>NOT(ISERROR(SEARCH("NO CUMPLE",B302)))</formula>
    </cfRule>
  </conditionalFormatting>
  <conditionalFormatting sqref="B304">
    <cfRule type="cellIs" dxfId="2017" priority="2440" stopIfTrue="1" operator="equal">
      <formula>"cumple"</formula>
    </cfRule>
    <cfRule type="containsText" dxfId="2016" priority="2441" stopIfTrue="1" operator="containsText" text="NO CUMPLE">
      <formula>NOT(ISERROR(SEARCH("NO CUMPLE",B304)))</formula>
    </cfRule>
  </conditionalFormatting>
  <conditionalFormatting sqref="B305">
    <cfRule type="cellIs" dxfId="2015" priority="2438" stopIfTrue="1" operator="equal">
      <formula>"cumple"</formula>
    </cfRule>
    <cfRule type="containsText" dxfId="2014" priority="2439" stopIfTrue="1" operator="containsText" text="NO CUMPLE">
      <formula>NOT(ISERROR(SEARCH("NO CUMPLE",B305)))</formula>
    </cfRule>
  </conditionalFormatting>
  <conditionalFormatting sqref="E302:G302">
    <cfRule type="cellIs" dxfId="2013" priority="2436" stopIfTrue="1" operator="equal">
      <formula>"cumple"</formula>
    </cfRule>
    <cfRule type="containsText" dxfId="2012" priority="2437" stopIfTrue="1" operator="containsText" text="NO CUMPLE">
      <formula>NOT(ISERROR(SEARCH("NO CUMPLE",E302)))</formula>
    </cfRule>
  </conditionalFormatting>
  <conditionalFormatting sqref="E305:F305">
    <cfRule type="cellIs" dxfId="2011" priority="2434" stopIfTrue="1" operator="equal">
      <formula>"cumple"</formula>
    </cfRule>
    <cfRule type="containsText" dxfId="2010" priority="2435" stopIfTrue="1" operator="containsText" text="NO CUMPLE">
      <formula>NOT(ISERROR(SEARCH("NO CUMPLE",E305)))</formula>
    </cfRule>
  </conditionalFormatting>
  <conditionalFormatting sqref="G305">
    <cfRule type="cellIs" dxfId="2009" priority="2432" stopIfTrue="1" operator="equal">
      <formula>"cumple"</formula>
    </cfRule>
    <cfRule type="containsText" dxfId="2008" priority="2433" stopIfTrue="1" operator="containsText" text="NO CUMPLE">
      <formula>NOT(ISERROR(SEARCH("NO CUMPLE",G305)))</formula>
    </cfRule>
  </conditionalFormatting>
  <conditionalFormatting sqref="G303">
    <cfRule type="cellIs" dxfId="2007" priority="2430" stopIfTrue="1" operator="equal">
      <formula>"cumple"</formula>
    </cfRule>
    <cfRule type="containsText" dxfId="2006" priority="2431" stopIfTrue="1" operator="containsText" text="NO CUMPLE">
      <formula>NOT(ISERROR(SEARCH("NO CUMPLE",G303)))</formula>
    </cfRule>
  </conditionalFormatting>
  <conditionalFormatting sqref="G306">
    <cfRule type="cellIs" dxfId="2005" priority="2428" stopIfTrue="1" operator="equal">
      <formula>"cumple"</formula>
    </cfRule>
    <cfRule type="containsText" dxfId="2004" priority="2429" stopIfTrue="1" operator="containsText" text="NO CUMPLE">
      <formula>NOT(ISERROR(SEARCH("NO CUMPLE",G306)))</formula>
    </cfRule>
  </conditionalFormatting>
  <conditionalFormatting sqref="H300">
    <cfRule type="cellIs" dxfId="2003" priority="2426" stopIfTrue="1" operator="equal">
      <formula>"cumple"</formula>
    </cfRule>
    <cfRule type="containsText" dxfId="2002" priority="2427" stopIfTrue="1" operator="containsText" text="NO CUMPLE">
      <formula>NOT(ISERROR(SEARCH("NO CUMPLE",H300)))</formula>
    </cfRule>
  </conditionalFormatting>
  <conditionalFormatting sqref="P301">
    <cfRule type="cellIs" dxfId="2001" priority="2424" stopIfTrue="1" operator="equal">
      <formula>"cumple"</formula>
    </cfRule>
    <cfRule type="containsText" dxfId="2000" priority="2425" stopIfTrue="1" operator="containsText" text="NO CUMPLE">
      <formula>NOT(ISERROR(SEARCH("NO CUMPLE",P301)))</formula>
    </cfRule>
  </conditionalFormatting>
  <conditionalFormatting sqref="P310">
    <cfRule type="cellIs" dxfId="1999" priority="2422" stopIfTrue="1" operator="equal">
      <formula>"cumple"</formula>
    </cfRule>
    <cfRule type="containsText" dxfId="1998" priority="2423" stopIfTrue="1" operator="containsText" text="NO CUMPLE">
      <formula>NOT(ISERROR(SEARCH("NO CUMPLE",P310)))</formula>
    </cfRule>
  </conditionalFormatting>
  <conditionalFormatting sqref="J302:J303">
    <cfRule type="cellIs" dxfId="1997" priority="2420" stopIfTrue="1" operator="equal">
      <formula>"cumple"</formula>
    </cfRule>
    <cfRule type="containsText" dxfId="1996" priority="2421" stopIfTrue="1" operator="containsText" text="NO CUMPLE">
      <formula>NOT(ISERROR(SEARCH("NO CUMPLE",J302)))</formula>
    </cfRule>
  </conditionalFormatting>
  <conditionalFormatting sqref="K302:K303">
    <cfRule type="cellIs" dxfId="1995" priority="2418" stopIfTrue="1" operator="equal">
      <formula>"cumple"</formula>
    </cfRule>
    <cfRule type="containsText" dxfId="1994" priority="2419" stopIfTrue="1" operator="containsText" text="NO CUMPLE">
      <formula>NOT(ISERROR(SEARCH("NO CUMPLE",K302)))</formula>
    </cfRule>
  </conditionalFormatting>
  <conditionalFormatting sqref="L302:L303">
    <cfRule type="cellIs" dxfId="1993" priority="2416" stopIfTrue="1" operator="equal">
      <formula>"cumple"</formula>
    </cfRule>
    <cfRule type="containsText" dxfId="1992" priority="2417" stopIfTrue="1" operator="containsText" text="NO CUMPLE">
      <formula>NOT(ISERROR(SEARCH("NO CUMPLE",L302)))</formula>
    </cfRule>
  </conditionalFormatting>
  <conditionalFormatting sqref="L304:L309">
    <cfRule type="cellIs" dxfId="1991" priority="2414" stopIfTrue="1" operator="equal">
      <formula>"cumple"</formula>
    </cfRule>
    <cfRule type="containsText" dxfId="1990" priority="2415" stopIfTrue="1" operator="containsText" text="NO CUMPLE">
      <formula>NOT(ISERROR(SEARCH("NO CUMPLE",L304)))</formula>
    </cfRule>
  </conditionalFormatting>
  <conditionalFormatting sqref="M304">
    <cfRule type="cellIs" dxfId="1989" priority="2412" stopIfTrue="1" operator="equal">
      <formula>"cumple"</formula>
    </cfRule>
    <cfRule type="containsText" dxfId="1988" priority="2413" stopIfTrue="1" operator="containsText" text="NO CUMPLE">
      <formula>NOT(ISERROR(SEARCH("NO CUMPLE",M304)))</formula>
    </cfRule>
  </conditionalFormatting>
  <conditionalFormatting sqref="M305:M309">
    <cfRule type="cellIs" dxfId="1987" priority="2410" stopIfTrue="1" operator="equal">
      <formula>"cumple"</formula>
    </cfRule>
    <cfRule type="containsText" dxfId="1986" priority="2411" stopIfTrue="1" operator="containsText" text="NO CUMPLE">
      <formula>NOT(ISERROR(SEARCH("NO CUMPLE",M305)))</formula>
    </cfRule>
  </conditionalFormatting>
  <conditionalFormatting sqref="O302:O303">
    <cfRule type="cellIs" dxfId="1985" priority="2408" stopIfTrue="1" operator="equal">
      <formula>"cumple"</formula>
    </cfRule>
    <cfRule type="containsText" dxfId="1984" priority="2409" stopIfTrue="1" operator="containsText" text="NO CUMPLE">
      <formula>NOT(ISERROR(SEARCH("NO CUMPLE",O302)))</formula>
    </cfRule>
  </conditionalFormatting>
  <conditionalFormatting sqref="M310">
    <cfRule type="cellIs" dxfId="1983" priority="2406" stopIfTrue="1" operator="equal">
      <formula>"cumple"</formula>
    </cfRule>
    <cfRule type="containsText" dxfId="1982" priority="2407" stopIfTrue="1" operator="containsText" text="NO CUMPLE">
      <formula>NOT(ISERROR(SEARCH("NO CUMPLE",M310)))</formula>
    </cfRule>
  </conditionalFormatting>
  <conditionalFormatting sqref="N302:N303">
    <cfRule type="cellIs" dxfId="1981" priority="2404" stopIfTrue="1" operator="equal">
      <formula>"cumple"</formula>
    </cfRule>
    <cfRule type="containsText" dxfId="1980" priority="2405" stopIfTrue="1" operator="containsText" text="NO CUMPLE">
      <formula>NOT(ISERROR(SEARCH("NO CUMPLE",N302)))</formula>
    </cfRule>
  </conditionalFormatting>
  <conditionalFormatting sqref="P302">
    <cfRule type="cellIs" dxfId="1979" priority="2402" stopIfTrue="1" operator="equal">
      <formula>"cumple"</formula>
    </cfRule>
    <cfRule type="containsText" dxfId="1978" priority="2403" stopIfTrue="1" operator="containsText" text="NO CUMPLE">
      <formula>NOT(ISERROR(SEARCH("NO CUMPLE",P302)))</formula>
    </cfRule>
  </conditionalFormatting>
  <conditionalFormatting sqref="O304:O309">
    <cfRule type="cellIs" dxfId="1977" priority="2400" stopIfTrue="1" operator="equal">
      <formula>"cumple"</formula>
    </cfRule>
    <cfRule type="containsText" dxfId="1976" priority="2401" stopIfTrue="1" operator="containsText" text="NO CUMPLE">
      <formula>NOT(ISERROR(SEARCH("NO CUMPLE",O304)))</formula>
    </cfRule>
  </conditionalFormatting>
  <conditionalFormatting sqref="N310">
    <cfRule type="cellIs" dxfId="1975" priority="2398" stopIfTrue="1" operator="equal">
      <formula>"cumple"</formula>
    </cfRule>
    <cfRule type="containsText" dxfId="1974" priority="2399" stopIfTrue="1" operator="containsText" text="NO CUMPLE">
      <formula>NOT(ISERROR(SEARCH("NO CUMPLE",N310)))</formula>
    </cfRule>
  </conditionalFormatting>
  <conditionalFormatting sqref="P304:P309">
    <cfRule type="cellIs" dxfId="1973" priority="2396" stopIfTrue="1" operator="equal">
      <formula>"cumple"</formula>
    </cfRule>
    <cfRule type="containsText" dxfId="1972" priority="2397" stopIfTrue="1" operator="containsText" text="NO CUMPLE">
      <formula>NOT(ISERROR(SEARCH("NO CUMPLE",P304)))</formula>
    </cfRule>
  </conditionalFormatting>
  <conditionalFormatting sqref="H310">
    <cfRule type="cellIs" dxfId="1971" priority="2394" stopIfTrue="1" operator="equal">
      <formula>"cumple"</formula>
    </cfRule>
    <cfRule type="containsText" dxfId="1970" priority="2395" stopIfTrue="1" operator="containsText" text="NO CUMPLE">
      <formula>NOT(ISERROR(SEARCH("NO CUMPLE",H310)))</formula>
    </cfRule>
  </conditionalFormatting>
  <conditionalFormatting sqref="Q301">
    <cfRule type="cellIs" dxfId="1969" priority="2389" stopIfTrue="1" operator="equal">
      <formula>"cumple"</formula>
    </cfRule>
    <cfRule type="containsText" dxfId="1968" priority="2390" stopIfTrue="1" operator="containsText" text="NO CUMPLE">
      <formula>NOT(ISERROR(SEARCH("NO CUMPLE",Q301)))</formula>
    </cfRule>
  </conditionalFormatting>
  <conditionalFormatting sqref="Q304:Q309">
    <cfRule type="cellIs" dxfId="1967" priority="2387" stopIfTrue="1" operator="equal">
      <formula>"cumple"</formula>
    </cfRule>
    <cfRule type="containsText" dxfId="1966" priority="2388" stopIfTrue="1" operator="containsText" text="NO CUMPLE">
      <formula>NOT(ISERROR(SEARCH("NO CUMPLE",Q304)))</formula>
    </cfRule>
  </conditionalFormatting>
  <conditionalFormatting sqref="Q310">
    <cfRule type="cellIs" dxfId="1965" priority="2385" stopIfTrue="1" operator="equal">
      <formula>"cumple"</formula>
    </cfRule>
    <cfRule type="containsText" dxfId="1964" priority="2386" stopIfTrue="1" operator="containsText" text="NO CUMPLE">
      <formula>NOT(ISERROR(SEARCH("NO CUMPLE",Q310)))</formula>
    </cfRule>
  </conditionalFormatting>
  <conditionalFormatting sqref="B307">
    <cfRule type="cellIs" dxfId="1963" priority="2381" stopIfTrue="1" operator="equal">
      <formula>"cumple"</formula>
    </cfRule>
    <cfRule type="containsText" dxfId="1962" priority="2382" stopIfTrue="1" operator="containsText" text="NO CUMPLE">
      <formula>NOT(ISERROR(SEARCH("NO CUMPLE",B307)))</formula>
    </cfRule>
  </conditionalFormatting>
  <conditionalFormatting sqref="B308">
    <cfRule type="cellIs" dxfId="1961" priority="2379" stopIfTrue="1" operator="equal">
      <formula>"cumple"</formula>
    </cfRule>
    <cfRule type="containsText" dxfId="1960" priority="2380" stopIfTrue="1" operator="containsText" text="NO CUMPLE">
      <formula>NOT(ISERROR(SEARCH("NO CUMPLE",B308)))</formula>
    </cfRule>
  </conditionalFormatting>
  <conditionalFormatting sqref="G308">
    <cfRule type="cellIs" dxfId="1959" priority="2377" stopIfTrue="1" operator="equal">
      <formula>"cumple"</formula>
    </cfRule>
    <cfRule type="containsText" dxfId="1958" priority="2378" stopIfTrue="1" operator="containsText" text="NO CUMPLE">
      <formula>NOT(ISERROR(SEARCH("NO CUMPLE",G308)))</formula>
    </cfRule>
  </conditionalFormatting>
  <conditionalFormatting sqref="G309">
    <cfRule type="cellIs" dxfId="1957" priority="2375" stopIfTrue="1" operator="equal">
      <formula>"cumple"</formula>
    </cfRule>
    <cfRule type="containsText" dxfId="1956" priority="2376" stopIfTrue="1" operator="containsText" text="NO CUMPLE">
      <formula>NOT(ISERROR(SEARCH("NO CUMPLE",G309)))</formula>
    </cfRule>
  </conditionalFormatting>
  <conditionalFormatting sqref="N317:P322 R317:T322">
    <cfRule type="cellIs" dxfId="1955" priority="2364" stopIfTrue="1" operator="lessThan">
      <formula>0</formula>
    </cfRule>
  </conditionalFormatting>
  <conditionalFormatting sqref="V317:X317 X318 R317:T322 V318:W322 B317:P322">
    <cfRule type="cellIs" dxfId="1954" priority="2363" stopIfTrue="1" operator="greaterThan">
      <formula>0</formula>
    </cfRule>
  </conditionalFormatting>
  <conditionalFormatting sqref="E330:F330">
    <cfRule type="cellIs" dxfId="1953" priority="2361" stopIfTrue="1" operator="equal">
      <formula>"cumple"</formula>
    </cfRule>
    <cfRule type="containsText" dxfId="1952" priority="2362" stopIfTrue="1" operator="containsText" text="NO CUMPLE">
      <formula>NOT(ISERROR(SEARCH("NO CUMPLE",E330)))</formula>
    </cfRule>
  </conditionalFormatting>
  <conditionalFormatting sqref="T318:T322">
    <cfRule type="cellIs" dxfId="1951" priority="2360" stopIfTrue="1" operator="lessThan">
      <formula>0</formula>
    </cfRule>
  </conditionalFormatting>
  <conditionalFormatting sqref="Q317:Q322">
    <cfRule type="cellIs" dxfId="1950" priority="2359" stopIfTrue="1" operator="greaterThan">
      <formula>0</formula>
    </cfRule>
  </conditionalFormatting>
  <conditionalFormatting sqref="X319">
    <cfRule type="cellIs" dxfId="1949" priority="2358" stopIfTrue="1" operator="greaterThan">
      <formula>0</formula>
    </cfRule>
  </conditionalFormatting>
  <conditionalFormatting sqref="X320">
    <cfRule type="cellIs" dxfId="1948" priority="2357" stopIfTrue="1" operator="greaterThan">
      <formula>0</formula>
    </cfRule>
  </conditionalFormatting>
  <conditionalFormatting sqref="X321">
    <cfRule type="cellIs" dxfId="1947" priority="2356" stopIfTrue="1" operator="greaterThan">
      <formula>0</formula>
    </cfRule>
  </conditionalFormatting>
  <conditionalFormatting sqref="X322">
    <cfRule type="cellIs" dxfId="1946" priority="2355" stopIfTrue="1" operator="greaterThan">
      <formula>0</formula>
    </cfRule>
  </conditionalFormatting>
  <conditionalFormatting sqref="U318:U322">
    <cfRule type="cellIs" dxfId="1945" priority="2354" stopIfTrue="1" operator="lessThan">
      <formula>0</formula>
    </cfRule>
  </conditionalFormatting>
  <conditionalFormatting sqref="U317:U322">
    <cfRule type="cellIs" dxfId="1944" priority="2353" stopIfTrue="1" operator="greaterThan">
      <formula>0</formula>
    </cfRule>
  </conditionalFormatting>
  <conditionalFormatting sqref="U317:U322">
    <cfRule type="cellIs" dxfId="1943" priority="2352" stopIfTrue="1" operator="lessThan">
      <formula>0</formula>
    </cfRule>
  </conditionalFormatting>
  <conditionalFormatting sqref="B327">
    <cfRule type="cellIs" dxfId="1942" priority="2350" stopIfTrue="1" operator="equal">
      <formula>"cumple"</formula>
    </cfRule>
    <cfRule type="containsText" dxfId="1941" priority="2351" stopIfTrue="1" operator="containsText" text="NO CUMPLE">
      <formula>NOT(ISERROR(SEARCH("NO CUMPLE",B327)))</formula>
    </cfRule>
  </conditionalFormatting>
  <conditionalFormatting sqref="B328">
    <cfRule type="cellIs" dxfId="1940" priority="2348" stopIfTrue="1" operator="equal">
      <formula>"cumple"</formula>
    </cfRule>
    <cfRule type="containsText" dxfId="1939" priority="2349" stopIfTrue="1" operator="containsText" text="NO CUMPLE">
      <formula>NOT(ISERROR(SEARCH("NO CUMPLE",B328)))</formula>
    </cfRule>
  </conditionalFormatting>
  <conditionalFormatting sqref="B329">
    <cfRule type="cellIs" dxfId="1938" priority="2346" stopIfTrue="1" operator="equal">
      <formula>"cumple"</formula>
    </cfRule>
    <cfRule type="containsText" dxfId="1937" priority="2347" stopIfTrue="1" operator="containsText" text="NO CUMPLE">
      <formula>NOT(ISERROR(SEARCH("NO CUMPLE",B329)))</formula>
    </cfRule>
  </conditionalFormatting>
  <conditionalFormatting sqref="B331">
    <cfRule type="cellIs" dxfId="1936" priority="2344" stopIfTrue="1" operator="equal">
      <formula>"cumple"</formula>
    </cfRule>
    <cfRule type="containsText" dxfId="1935" priority="2345" stopIfTrue="1" operator="containsText" text="NO CUMPLE">
      <formula>NOT(ISERROR(SEARCH("NO CUMPLE",B331)))</formula>
    </cfRule>
  </conditionalFormatting>
  <conditionalFormatting sqref="B332">
    <cfRule type="cellIs" dxfId="1934" priority="2342" stopIfTrue="1" operator="equal">
      <formula>"cumple"</formula>
    </cfRule>
    <cfRule type="containsText" dxfId="1933" priority="2343" stopIfTrue="1" operator="containsText" text="NO CUMPLE">
      <formula>NOT(ISERROR(SEARCH("NO CUMPLE",B332)))</formula>
    </cfRule>
  </conditionalFormatting>
  <conditionalFormatting sqref="E329:G329">
    <cfRule type="cellIs" dxfId="1932" priority="2340" stopIfTrue="1" operator="equal">
      <formula>"cumple"</formula>
    </cfRule>
    <cfRule type="containsText" dxfId="1931" priority="2341" stopIfTrue="1" operator="containsText" text="NO CUMPLE">
      <formula>NOT(ISERROR(SEARCH("NO CUMPLE",E329)))</formula>
    </cfRule>
  </conditionalFormatting>
  <conditionalFormatting sqref="E332:F332">
    <cfRule type="cellIs" dxfId="1930" priority="2338" stopIfTrue="1" operator="equal">
      <formula>"cumple"</formula>
    </cfRule>
    <cfRule type="containsText" dxfId="1929" priority="2339" stopIfTrue="1" operator="containsText" text="NO CUMPLE">
      <formula>NOT(ISERROR(SEARCH("NO CUMPLE",E332)))</formula>
    </cfRule>
  </conditionalFormatting>
  <conditionalFormatting sqref="G332">
    <cfRule type="cellIs" dxfId="1928" priority="2336" stopIfTrue="1" operator="equal">
      <formula>"cumple"</formula>
    </cfRule>
    <cfRule type="containsText" dxfId="1927" priority="2337" stopIfTrue="1" operator="containsText" text="NO CUMPLE">
      <formula>NOT(ISERROR(SEARCH("NO CUMPLE",G332)))</formula>
    </cfRule>
  </conditionalFormatting>
  <conditionalFormatting sqref="G330">
    <cfRule type="cellIs" dxfId="1926" priority="2334" stopIfTrue="1" operator="equal">
      <formula>"cumple"</formula>
    </cfRule>
    <cfRule type="containsText" dxfId="1925" priority="2335" stopIfTrue="1" operator="containsText" text="NO CUMPLE">
      <formula>NOT(ISERROR(SEARCH("NO CUMPLE",G330)))</formula>
    </cfRule>
  </conditionalFormatting>
  <conditionalFormatting sqref="G333">
    <cfRule type="cellIs" dxfId="1924" priority="2332" stopIfTrue="1" operator="equal">
      <formula>"cumple"</formula>
    </cfRule>
    <cfRule type="containsText" dxfId="1923" priority="2333" stopIfTrue="1" operator="containsText" text="NO CUMPLE">
      <formula>NOT(ISERROR(SEARCH("NO CUMPLE",G333)))</formula>
    </cfRule>
  </conditionalFormatting>
  <conditionalFormatting sqref="H327">
    <cfRule type="cellIs" dxfId="1922" priority="2330" stopIfTrue="1" operator="equal">
      <formula>"cumple"</formula>
    </cfRule>
    <cfRule type="containsText" dxfId="1921" priority="2331" stopIfTrue="1" operator="containsText" text="NO CUMPLE">
      <formula>NOT(ISERROR(SEARCH("NO CUMPLE",H327)))</formula>
    </cfRule>
  </conditionalFormatting>
  <conditionalFormatting sqref="P328">
    <cfRule type="cellIs" dxfId="1920" priority="2328" stopIfTrue="1" operator="equal">
      <formula>"cumple"</formula>
    </cfRule>
    <cfRule type="containsText" dxfId="1919" priority="2329" stopIfTrue="1" operator="containsText" text="NO CUMPLE">
      <formula>NOT(ISERROR(SEARCH("NO CUMPLE",P328)))</formula>
    </cfRule>
  </conditionalFormatting>
  <conditionalFormatting sqref="P337">
    <cfRule type="cellIs" dxfId="1918" priority="2326" stopIfTrue="1" operator="equal">
      <formula>"cumple"</formula>
    </cfRule>
    <cfRule type="containsText" dxfId="1917" priority="2327" stopIfTrue="1" operator="containsText" text="NO CUMPLE">
      <formula>NOT(ISERROR(SEARCH("NO CUMPLE",P337)))</formula>
    </cfRule>
  </conditionalFormatting>
  <conditionalFormatting sqref="J329:J330">
    <cfRule type="cellIs" dxfId="1916" priority="2324" stopIfTrue="1" operator="equal">
      <formula>"cumple"</formula>
    </cfRule>
    <cfRule type="containsText" dxfId="1915" priority="2325" stopIfTrue="1" operator="containsText" text="NO CUMPLE">
      <formula>NOT(ISERROR(SEARCH("NO CUMPLE",J329)))</formula>
    </cfRule>
  </conditionalFormatting>
  <conditionalFormatting sqref="K329:K330">
    <cfRule type="cellIs" dxfId="1914" priority="2322" stopIfTrue="1" operator="equal">
      <formula>"cumple"</formula>
    </cfRule>
    <cfRule type="containsText" dxfId="1913" priority="2323" stopIfTrue="1" operator="containsText" text="NO CUMPLE">
      <formula>NOT(ISERROR(SEARCH("NO CUMPLE",K329)))</formula>
    </cfRule>
  </conditionalFormatting>
  <conditionalFormatting sqref="L329:L330">
    <cfRule type="cellIs" dxfId="1912" priority="2320" stopIfTrue="1" operator="equal">
      <formula>"cumple"</formula>
    </cfRule>
    <cfRule type="containsText" dxfId="1911" priority="2321" stopIfTrue="1" operator="containsText" text="NO CUMPLE">
      <formula>NOT(ISERROR(SEARCH("NO CUMPLE",L329)))</formula>
    </cfRule>
  </conditionalFormatting>
  <conditionalFormatting sqref="L331:L336">
    <cfRule type="cellIs" dxfId="1910" priority="2318" stopIfTrue="1" operator="equal">
      <formula>"cumple"</formula>
    </cfRule>
    <cfRule type="containsText" dxfId="1909" priority="2319" stopIfTrue="1" operator="containsText" text="NO CUMPLE">
      <formula>NOT(ISERROR(SEARCH("NO CUMPLE",L331)))</formula>
    </cfRule>
  </conditionalFormatting>
  <conditionalFormatting sqref="M331">
    <cfRule type="cellIs" dxfId="1908" priority="2316" stopIfTrue="1" operator="equal">
      <formula>"cumple"</formula>
    </cfRule>
    <cfRule type="containsText" dxfId="1907" priority="2317" stopIfTrue="1" operator="containsText" text="NO CUMPLE">
      <formula>NOT(ISERROR(SEARCH("NO CUMPLE",M331)))</formula>
    </cfRule>
  </conditionalFormatting>
  <conditionalFormatting sqref="M332:M336">
    <cfRule type="cellIs" dxfId="1906" priority="2314" stopIfTrue="1" operator="equal">
      <formula>"cumple"</formula>
    </cfRule>
    <cfRule type="containsText" dxfId="1905" priority="2315" stopIfTrue="1" operator="containsText" text="NO CUMPLE">
      <formula>NOT(ISERROR(SEARCH("NO CUMPLE",M332)))</formula>
    </cfRule>
  </conditionalFormatting>
  <conditionalFormatting sqref="O329:O330">
    <cfRule type="cellIs" dxfId="1904" priority="2312" stopIfTrue="1" operator="equal">
      <formula>"cumple"</formula>
    </cfRule>
    <cfRule type="containsText" dxfId="1903" priority="2313" stopIfTrue="1" operator="containsText" text="NO CUMPLE">
      <formula>NOT(ISERROR(SEARCH("NO CUMPLE",O329)))</formula>
    </cfRule>
  </conditionalFormatting>
  <conditionalFormatting sqref="M337">
    <cfRule type="cellIs" dxfId="1902" priority="2310" stopIfTrue="1" operator="equal">
      <formula>"cumple"</formula>
    </cfRule>
    <cfRule type="containsText" dxfId="1901" priority="2311" stopIfTrue="1" operator="containsText" text="NO CUMPLE">
      <formula>NOT(ISERROR(SEARCH("NO CUMPLE",M337)))</formula>
    </cfRule>
  </conditionalFormatting>
  <conditionalFormatting sqref="N329:N330">
    <cfRule type="cellIs" dxfId="1900" priority="2308" stopIfTrue="1" operator="equal">
      <formula>"cumple"</formula>
    </cfRule>
    <cfRule type="containsText" dxfId="1899" priority="2309" stopIfTrue="1" operator="containsText" text="NO CUMPLE">
      <formula>NOT(ISERROR(SEARCH("NO CUMPLE",N329)))</formula>
    </cfRule>
  </conditionalFormatting>
  <conditionalFormatting sqref="P329">
    <cfRule type="cellIs" dxfId="1898" priority="2306" stopIfTrue="1" operator="equal">
      <formula>"cumple"</formula>
    </cfRule>
    <cfRule type="containsText" dxfId="1897" priority="2307" stopIfTrue="1" operator="containsText" text="NO CUMPLE">
      <formula>NOT(ISERROR(SEARCH("NO CUMPLE",P329)))</formula>
    </cfRule>
  </conditionalFormatting>
  <conditionalFormatting sqref="O331:O336">
    <cfRule type="cellIs" dxfId="1896" priority="2304" stopIfTrue="1" operator="equal">
      <formula>"cumple"</formula>
    </cfRule>
    <cfRule type="containsText" dxfId="1895" priority="2305" stopIfTrue="1" operator="containsText" text="NO CUMPLE">
      <formula>NOT(ISERROR(SEARCH("NO CUMPLE",O331)))</formula>
    </cfRule>
  </conditionalFormatting>
  <conditionalFormatting sqref="N337">
    <cfRule type="cellIs" dxfId="1894" priority="2302" stopIfTrue="1" operator="equal">
      <formula>"cumple"</formula>
    </cfRule>
    <cfRule type="containsText" dxfId="1893" priority="2303" stopIfTrue="1" operator="containsText" text="NO CUMPLE">
      <formula>NOT(ISERROR(SEARCH("NO CUMPLE",N337)))</formula>
    </cfRule>
  </conditionalFormatting>
  <conditionalFormatting sqref="P331:P336">
    <cfRule type="cellIs" dxfId="1892" priority="2300" stopIfTrue="1" operator="equal">
      <formula>"cumple"</formula>
    </cfRule>
    <cfRule type="containsText" dxfId="1891" priority="2301" stopIfTrue="1" operator="containsText" text="NO CUMPLE">
      <formula>NOT(ISERROR(SEARCH("NO CUMPLE",P331)))</formula>
    </cfRule>
  </conditionalFormatting>
  <conditionalFormatting sqref="H337">
    <cfRule type="cellIs" dxfId="1890" priority="2298" stopIfTrue="1" operator="equal">
      <formula>"cumple"</formula>
    </cfRule>
    <cfRule type="containsText" dxfId="1889" priority="2299" stopIfTrue="1" operator="containsText" text="NO CUMPLE">
      <formula>NOT(ISERROR(SEARCH("NO CUMPLE",H337)))</formula>
    </cfRule>
  </conditionalFormatting>
  <conditionalFormatting sqref="Q328">
    <cfRule type="cellIs" dxfId="1888" priority="2291" stopIfTrue="1" operator="equal">
      <formula>"cumple"</formula>
    </cfRule>
    <cfRule type="containsText" dxfId="1887" priority="2292" stopIfTrue="1" operator="containsText" text="NO CUMPLE">
      <formula>NOT(ISERROR(SEARCH("NO CUMPLE",Q328)))</formula>
    </cfRule>
  </conditionalFormatting>
  <conditionalFormatting sqref="Q331:Q336">
    <cfRule type="cellIs" dxfId="1886" priority="2289" stopIfTrue="1" operator="equal">
      <formula>"cumple"</formula>
    </cfRule>
    <cfRule type="containsText" dxfId="1885" priority="2290" stopIfTrue="1" operator="containsText" text="NO CUMPLE">
      <formula>NOT(ISERROR(SEARCH("NO CUMPLE",Q331)))</formula>
    </cfRule>
  </conditionalFormatting>
  <conditionalFormatting sqref="Q337">
    <cfRule type="cellIs" dxfId="1884" priority="2287" stopIfTrue="1" operator="equal">
      <formula>"cumple"</formula>
    </cfRule>
    <cfRule type="containsText" dxfId="1883" priority="2288" stopIfTrue="1" operator="containsText" text="NO CUMPLE">
      <formula>NOT(ISERROR(SEARCH("NO CUMPLE",Q337)))</formula>
    </cfRule>
  </conditionalFormatting>
  <conditionalFormatting sqref="B334">
    <cfRule type="cellIs" dxfId="1882" priority="2283" stopIfTrue="1" operator="equal">
      <formula>"cumple"</formula>
    </cfRule>
    <cfRule type="containsText" dxfId="1881" priority="2284" stopIfTrue="1" operator="containsText" text="NO CUMPLE">
      <formula>NOT(ISERROR(SEARCH("NO CUMPLE",B334)))</formula>
    </cfRule>
  </conditionalFormatting>
  <conditionalFormatting sqref="B335">
    <cfRule type="cellIs" dxfId="1880" priority="2281" stopIfTrue="1" operator="equal">
      <formula>"cumple"</formula>
    </cfRule>
    <cfRule type="containsText" dxfId="1879" priority="2282" stopIfTrue="1" operator="containsText" text="NO CUMPLE">
      <formula>NOT(ISERROR(SEARCH("NO CUMPLE",B335)))</formula>
    </cfRule>
  </conditionalFormatting>
  <conditionalFormatting sqref="G335">
    <cfRule type="cellIs" dxfId="1878" priority="2279" stopIfTrue="1" operator="equal">
      <formula>"cumple"</formula>
    </cfRule>
    <cfRule type="containsText" dxfId="1877" priority="2280" stopIfTrue="1" operator="containsText" text="NO CUMPLE">
      <formula>NOT(ISERROR(SEARCH("NO CUMPLE",G335)))</formula>
    </cfRule>
  </conditionalFormatting>
  <conditionalFormatting sqref="G336">
    <cfRule type="cellIs" dxfId="1876" priority="2277" stopIfTrue="1" operator="equal">
      <formula>"cumple"</formula>
    </cfRule>
    <cfRule type="containsText" dxfId="1875" priority="2278" stopIfTrue="1" operator="containsText" text="NO CUMPLE">
      <formula>NOT(ISERROR(SEARCH("NO CUMPLE",G336)))</formula>
    </cfRule>
  </conditionalFormatting>
  <conditionalFormatting sqref="N344:P349 R344:T349">
    <cfRule type="cellIs" dxfId="1874" priority="2266" stopIfTrue="1" operator="lessThan">
      <formula>0</formula>
    </cfRule>
  </conditionalFormatting>
  <conditionalFormatting sqref="V344:X344 X345 R344:T349 V345:W349 B344:P349">
    <cfRule type="cellIs" dxfId="1873" priority="2265" stopIfTrue="1" operator="greaterThan">
      <formula>0</formula>
    </cfRule>
  </conditionalFormatting>
  <conditionalFormatting sqref="E357:F357">
    <cfRule type="cellIs" dxfId="1872" priority="2263" stopIfTrue="1" operator="equal">
      <formula>"cumple"</formula>
    </cfRule>
    <cfRule type="containsText" dxfId="1871" priority="2264" stopIfTrue="1" operator="containsText" text="NO CUMPLE">
      <formula>NOT(ISERROR(SEARCH("NO CUMPLE",E357)))</formula>
    </cfRule>
  </conditionalFormatting>
  <conditionalFormatting sqref="T345:T349">
    <cfRule type="cellIs" dxfId="1870" priority="2262" stopIfTrue="1" operator="lessThan">
      <formula>0</formula>
    </cfRule>
  </conditionalFormatting>
  <conditionalFormatting sqref="Q344:Q349">
    <cfRule type="cellIs" dxfId="1869" priority="2261" stopIfTrue="1" operator="greaterThan">
      <formula>0</formula>
    </cfRule>
  </conditionalFormatting>
  <conditionalFormatting sqref="X346">
    <cfRule type="cellIs" dxfId="1868" priority="2260" stopIfTrue="1" operator="greaterThan">
      <formula>0</formula>
    </cfRule>
  </conditionalFormatting>
  <conditionalFormatting sqref="X347">
    <cfRule type="cellIs" dxfId="1867" priority="2259" stopIfTrue="1" operator="greaterThan">
      <formula>0</formula>
    </cfRule>
  </conditionalFormatting>
  <conditionalFormatting sqref="X348">
    <cfRule type="cellIs" dxfId="1866" priority="2258" stopIfTrue="1" operator="greaterThan">
      <formula>0</formula>
    </cfRule>
  </conditionalFormatting>
  <conditionalFormatting sqref="X349">
    <cfRule type="cellIs" dxfId="1865" priority="2257" stopIfTrue="1" operator="greaterThan">
      <formula>0</formula>
    </cfRule>
  </conditionalFormatting>
  <conditionalFormatting sqref="U345:U349">
    <cfRule type="cellIs" dxfId="1864" priority="2256" stopIfTrue="1" operator="lessThan">
      <formula>0</formula>
    </cfRule>
  </conditionalFormatting>
  <conditionalFormatting sqref="U344:U349">
    <cfRule type="cellIs" dxfId="1863" priority="2255" stopIfTrue="1" operator="greaterThan">
      <formula>0</formula>
    </cfRule>
  </conditionalFormatting>
  <conditionalFormatting sqref="U344:U349">
    <cfRule type="cellIs" dxfId="1862" priority="2254" stopIfTrue="1" operator="lessThan">
      <formula>0</formula>
    </cfRule>
  </conditionalFormatting>
  <conditionalFormatting sqref="B354">
    <cfRule type="cellIs" dxfId="1861" priority="2252" stopIfTrue="1" operator="equal">
      <formula>"cumple"</formula>
    </cfRule>
    <cfRule type="containsText" dxfId="1860" priority="2253" stopIfTrue="1" operator="containsText" text="NO CUMPLE">
      <formula>NOT(ISERROR(SEARCH("NO CUMPLE",B354)))</formula>
    </cfRule>
  </conditionalFormatting>
  <conditionalFormatting sqref="B355">
    <cfRule type="cellIs" dxfId="1859" priority="2250" stopIfTrue="1" operator="equal">
      <formula>"cumple"</formula>
    </cfRule>
    <cfRule type="containsText" dxfId="1858" priority="2251" stopIfTrue="1" operator="containsText" text="NO CUMPLE">
      <formula>NOT(ISERROR(SEARCH("NO CUMPLE",B355)))</formula>
    </cfRule>
  </conditionalFormatting>
  <conditionalFormatting sqref="B356">
    <cfRule type="cellIs" dxfId="1857" priority="2248" stopIfTrue="1" operator="equal">
      <formula>"cumple"</formula>
    </cfRule>
    <cfRule type="containsText" dxfId="1856" priority="2249" stopIfTrue="1" operator="containsText" text="NO CUMPLE">
      <formula>NOT(ISERROR(SEARCH("NO CUMPLE",B356)))</formula>
    </cfRule>
  </conditionalFormatting>
  <conditionalFormatting sqref="B358">
    <cfRule type="cellIs" dxfId="1855" priority="2246" stopIfTrue="1" operator="equal">
      <formula>"cumple"</formula>
    </cfRule>
    <cfRule type="containsText" dxfId="1854" priority="2247" stopIfTrue="1" operator="containsText" text="NO CUMPLE">
      <formula>NOT(ISERROR(SEARCH("NO CUMPLE",B358)))</formula>
    </cfRule>
  </conditionalFormatting>
  <conditionalFormatting sqref="B359">
    <cfRule type="cellIs" dxfId="1853" priority="2244" stopIfTrue="1" operator="equal">
      <formula>"cumple"</formula>
    </cfRule>
    <cfRule type="containsText" dxfId="1852" priority="2245" stopIfTrue="1" operator="containsText" text="NO CUMPLE">
      <formula>NOT(ISERROR(SEARCH("NO CUMPLE",B359)))</formula>
    </cfRule>
  </conditionalFormatting>
  <conditionalFormatting sqref="E356:G356">
    <cfRule type="cellIs" dxfId="1851" priority="2242" stopIfTrue="1" operator="equal">
      <formula>"cumple"</formula>
    </cfRule>
    <cfRule type="containsText" dxfId="1850" priority="2243" stopIfTrue="1" operator="containsText" text="NO CUMPLE">
      <formula>NOT(ISERROR(SEARCH("NO CUMPLE",E356)))</formula>
    </cfRule>
  </conditionalFormatting>
  <conditionalFormatting sqref="E359:F359">
    <cfRule type="cellIs" dxfId="1849" priority="2240" stopIfTrue="1" operator="equal">
      <formula>"cumple"</formula>
    </cfRule>
    <cfRule type="containsText" dxfId="1848" priority="2241" stopIfTrue="1" operator="containsText" text="NO CUMPLE">
      <formula>NOT(ISERROR(SEARCH("NO CUMPLE",E359)))</formula>
    </cfRule>
  </conditionalFormatting>
  <conditionalFormatting sqref="G359">
    <cfRule type="cellIs" dxfId="1847" priority="2238" stopIfTrue="1" operator="equal">
      <formula>"cumple"</formula>
    </cfRule>
    <cfRule type="containsText" dxfId="1846" priority="2239" stopIfTrue="1" operator="containsText" text="NO CUMPLE">
      <formula>NOT(ISERROR(SEARCH("NO CUMPLE",G359)))</formula>
    </cfRule>
  </conditionalFormatting>
  <conditionalFormatting sqref="G357">
    <cfRule type="cellIs" dxfId="1845" priority="2236" stopIfTrue="1" operator="equal">
      <formula>"cumple"</formula>
    </cfRule>
    <cfRule type="containsText" dxfId="1844" priority="2237" stopIfTrue="1" operator="containsText" text="NO CUMPLE">
      <formula>NOT(ISERROR(SEARCH("NO CUMPLE",G357)))</formula>
    </cfRule>
  </conditionalFormatting>
  <conditionalFormatting sqref="G360">
    <cfRule type="cellIs" dxfId="1843" priority="2234" stopIfTrue="1" operator="equal">
      <formula>"cumple"</formula>
    </cfRule>
    <cfRule type="containsText" dxfId="1842" priority="2235" stopIfTrue="1" operator="containsText" text="NO CUMPLE">
      <formula>NOT(ISERROR(SEARCH("NO CUMPLE",G360)))</formula>
    </cfRule>
  </conditionalFormatting>
  <conditionalFormatting sqref="H354">
    <cfRule type="cellIs" dxfId="1841" priority="2232" stopIfTrue="1" operator="equal">
      <formula>"cumple"</formula>
    </cfRule>
    <cfRule type="containsText" dxfId="1840" priority="2233" stopIfTrue="1" operator="containsText" text="NO CUMPLE">
      <formula>NOT(ISERROR(SEARCH("NO CUMPLE",H354)))</formula>
    </cfRule>
  </conditionalFormatting>
  <conditionalFormatting sqref="P355">
    <cfRule type="cellIs" dxfId="1839" priority="2230" stopIfTrue="1" operator="equal">
      <formula>"cumple"</formula>
    </cfRule>
    <cfRule type="containsText" dxfId="1838" priority="2231" stopIfTrue="1" operator="containsText" text="NO CUMPLE">
      <formula>NOT(ISERROR(SEARCH("NO CUMPLE",P355)))</formula>
    </cfRule>
  </conditionalFormatting>
  <conditionalFormatting sqref="P364">
    <cfRule type="cellIs" dxfId="1837" priority="2228" stopIfTrue="1" operator="equal">
      <formula>"cumple"</formula>
    </cfRule>
    <cfRule type="containsText" dxfId="1836" priority="2229" stopIfTrue="1" operator="containsText" text="NO CUMPLE">
      <formula>NOT(ISERROR(SEARCH("NO CUMPLE",P364)))</formula>
    </cfRule>
  </conditionalFormatting>
  <conditionalFormatting sqref="J356:J357">
    <cfRule type="cellIs" dxfId="1835" priority="2226" stopIfTrue="1" operator="equal">
      <formula>"cumple"</formula>
    </cfRule>
    <cfRule type="containsText" dxfId="1834" priority="2227" stopIfTrue="1" operator="containsText" text="NO CUMPLE">
      <formula>NOT(ISERROR(SEARCH("NO CUMPLE",J356)))</formula>
    </cfRule>
  </conditionalFormatting>
  <conditionalFormatting sqref="K356:K357">
    <cfRule type="cellIs" dxfId="1833" priority="2224" stopIfTrue="1" operator="equal">
      <formula>"cumple"</formula>
    </cfRule>
    <cfRule type="containsText" dxfId="1832" priority="2225" stopIfTrue="1" operator="containsText" text="NO CUMPLE">
      <formula>NOT(ISERROR(SEARCH("NO CUMPLE",K356)))</formula>
    </cfRule>
  </conditionalFormatting>
  <conditionalFormatting sqref="L356:L357">
    <cfRule type="cellIs" dxfId="1831" priority="2222" stopIfTrue="1" operator="equal">
      <formula>"cumple"</formula>
    </cfRule>
    <cfRule type="containsText" dxfId="1830" priority="2223" stopIfTrue="1" operator="containsText" text="NO CUMPLE">
      <formula>NOT(ISERROR(SEARCH("NO CUMPLE",L356)))</formula>
    </cfRule>
  </conditionalFormatting>
  <conditionalFormatting sqref="L358:L363">
    <cfRule type="cellIs" dxfId="1829" priority="2220" stopIfTrue="1" operator="equal">
      <formula>"cumple"</formula>
    </cfRule>
    <cfRule type="containsText" dxfId="1828" priority="2221" stopIfTrue="1" operator="containsText" text="NO CUMPLE">
      <formula>NOT(ISERROR(SEARCH("NO CUMPLE",L358)))</formula>
    </cfRule>
  </conditionalFormatting>
  <conditionalFormatting sqref="M358">
    <cfRule type="cellIs" dxfId="1827" priority="2218" stopIfTrue="1" operator="equal">
      <formula>"cumple"</formula>
    </cfRule>
    <cfRule type="containsText" dxfId="1826" priority="2219" stopIfTrue="1" operator="containsText" text="NO CUMPLE">
      <formula>NOT(ISERROR(SEARCH("NO CUMPLE",M358)))</formula>
    </cfRule>
  </conditionalFormatting>
  <conditionalFormatting sqref="M359:M363">
    <cfRule type="cellIs" dxfId="1825" priority="2216" stopIfTrue="1" operator="equal">
      <formula>"cumple"</formula>
    </cfRule>
    <cfRule type="containsText" dxfId="1824" priority="2217" stopIfTrue="1" operator="containsText" text="NO CUMPLE">
      <formula>NOT(ISERROR(SEARCH("NO CUMPLE",M359)))</formula>
    </cfRule>
  </conditionalFormatting>
  <conditionalFormatting sqref="O356:O357">
    <cfRule type="cellIs" dxfId="1823" priority="2214" stopIfTrue="1" operator="equal">
      <formula>"cumple"</formula>
    </cfRule>
    <cfRule type="containsText" dxfId="1822" priority="2215" stopIfTrue="1" operator="containsText" text="NO CUMPLE">
      <formula>NOT(ISERROR(SEARCH("NO CUMPLE",O356)))</formula>
    </cfRule>
  </conditionalFormatting>
  <conditionalFormatting sqref="M364">
    <cfRule type="cellIs" dxfId="1821" priority="2212" stopIfTrue="1" operator="equal">
      <formula>"cumple"</formula>
    </cfRule>
    <cfRule type="containsText" dxfId="1820" priority="2213" stopIfTrue="1" operator="containsText" text="NO CUMPLE">
      <formula>NOT(ISERROR(SEARCH("NO CUMPLE",M364)))</formula>
    </cfRule>
  </conditionalFormatting>
  <conditionalFormatting sqref="N356:N357">
    <cfRule type="cellIs" dxfId="1819" priority="2210" stopIfTrue="1" operator="equal">
      <formula>"cumple"</formula>
    </cfRule>
    <cfRule type="containsText" dxfId="1818" priority="2211" stopIfTrue="1" operator="containsText" text="NO CUMPLE">
      <formula>NOT(ISERROR(SEARCH("NO CUMPLE",N356)))</formula>
    </cfRule>
  </conditionalFormatting>
  <conditionalFormatting sqref="P356">
    <cfRule type="cellIs" dxfId="1817" priority="2208" stopIfTrue="1" operator="equal">
      <formula>"cumple"</formula>
    </cfRule>
    <cfRule type="containsText" dxfId="1816" priority="2209" stopIfTrue="1" operator="containsText" text="NO CUMPLE">
      <formula>NOT(ISERROR(SEARCH("NO CUMPLE",P356)))</formula>
    </cfRule>
  </conditionalFormatting>
  <conditionalFormatting sqref="O358:O363">
    <cfRule type="cellIs" dxfId="1815" priority="2206" stopIfTrue="1" operator="equal">
      <formula>"cumple"</formula>
    </cfRule>
    <cfRule type="containsText" dxfId="1814" priority="2207" stopIfTrue="1" operator="containsText" text="NO CUMPLE">
      <formula>NOT(ISERROR(SEARCH("NO CUMPLE",O358)))</formula>
    </cfRule>
  </conditionalFormatting>
  <conditionalFormatting sqref="N364">
    <cfRule type="cellIs" dxfId="1813" priority="2204" stopIfTrue="1" operator="equal">
      <formula>"cumple"</formula>
    </cfRule>
    <cfRule type="containsText" dxfId="1812" priority="2205" stopIfTrue="1" operator="containsText" text="NO CUMPLE">
      <formula>NOT(ISERROR(SEARCH("NO CUMPLE",N364)))</formula>
    </cfRule>
  </conditionalFormatting>
  <conditionalFormatting sqref="P358:P363">
    <cfRule type="cellIs" dxfId="1811" priority="2202" stopIfTrue="1" operator="equal">
      <formula>"cumple"</formula>
    </cfRule>
    <cfRule type="containsText" dxfId="1810" priority="2203" stopIfTrue="1" operator="containsText" text="NO CUMPLE">
      <formula>NOT(ISERROR(SEARCH("NO CUMPLE",P358)))</formula>
    </cfRule>
  </conditionalFormatting>
  <conditionalFormatting sqref="H364">
    <cfRule type="cellIs" dxfId="1809" priority="2200" stopIfTrue="1" operator="equal">
      <formula>"cumple"</formula>
    </cfRule>
    <cfRule type="containsText" dxfId="1808" priority="2201" stopIfTrue="1" operator="containsText" text="NO CUMPLE">
      <formula>NOT(ISERROR(SEARCH("NO CUMPLE",H364)))</formula>
    </cfRule>
  </conditionalFormatting>
  <conditionalFormatting sqref="Q355">
    <cfRule type="cellIs" dxfId="1807" priority="2193" stopIfTrue="1" operator="equal">
      <formula>"cumple"</formula>
    </cfRule>
    <cfRule type="containsText" dxfId="1806" priority="2194" stopIfTrue="1" operator="containsText" text="NO CUMPLE">
      <formula>NOT(ISERROR(SEARCH("NO CUMPLE",Q355)))</formula>
    </cfRule>
  </conditionalFormatting>
  <conditionalFormatting sqref="Q358:Q363">
    <cfRule type="cellIs" dxfId="1805" priority="2191" stopIfTrue="1" operator="equal">
      <formula>"cumple"</formula>
    </cfRule>
    <cfRule type="containsText" dxfId="1804" priority="2192" stopIfTrue="1" operator="containsText" text="NO CUMPLE">
      <formula>NOT(ISERROR(SEARCH("NO CUMPLE",Q358)))</formula>
    </cfRule>
  </conditionalFormatting>
  <conditionalFormatting sqref="Q364">
    <cfRule type="cellIs" dxfId="1803" priority="2189" stopIfTrue="1" operator="equal">
      <formula>"cumple"</formula>
    </cfRule>
    <cfRule type="containsText" dxfId="1802" priority="2190" stopIfTrue="1" operator="containsText" text="NO CUMPLE">
      <formula>NOT(ISERROR(SEARCH("NO CUMPLE",Q364)))</formula>
    </cfRule>
  </conditionalFormatting>
  <conditionalFormatting sqref="B361">
    <cfRule type="cellIs" dxfId="1801" priority="2185" stopIfTrue="1" operator="equal">
      <formula>"cumple"</formula>
    </cfRule>
    <cfRule type="containsText" dxfId="1800" priority="2186" stopIfTrue="1" operator="containsText" text="NO CUMPLE">
      <formula>NOT(ISERROR(SEARCH("NO CUMPLE",B361)))</formula>
    </cfRule>
  </conditionalFormatting>
  <conditionalFormatting sqref="B362">
    <cfRule type="cellIs" dxfId="1799" priority="2183" stopIfTrue="1" operator="equal">
      <formula>"cumple"</formula>
    </cfRule>
    <cfRule type="containsText" dxfId="1798" priority="2184" stopIfTrue="1" operator="containsText" text="NO CUMPLE">
      <formula>NOT(ISERROR(SEARCH("NO CUMPLE",B362)))</formula>
    </cfRule>
  </conditionalFormatting>
  <conditionalFormatting sqref="G362">
    <cfRule type="cellIs" dxfId="1797" priority="2181" stopIfTrue="1" operator="equal">
      <formula>"cumple"</formula>
    </cfRule>
    <cfRule type="containsText" dxfId="1796" priority="2182" stopIfTrue="1" operator="containsText" text="NO CUMPLE">
      <formula>NOT(ISERROR(SEARCH("NO CUMPLE",G362)))</formula>
    </cfRule>
  </conditionalFormatting>
  <conditionalFormatting sqref="G363">
    <cfRule type="cellIs" dxfId="1795" priority="2179" stopIfTrue="1" operator="equal">
      <formula>"cumple"</formula>
    </cfRule>
    <cfRule type="containsText" dxfId="1794" priority="2180" stopIfTrue="1" operator="containsText" text="NO CUMPLE">
      <formula>NOT(ISERROR(SEARCH("NO CUMPLE",G363)))</formula>
    </cfRule>
  </conditionalFormatting>
  <conditionalFormatting sqref="N371:P376 R371:T376">
    <cfRule type="cellIs" dxfId="1793" priority="2168" stopIfTrue="1" operator="lessThan">
      <formula>0</formula>
    </cfRule>
  </conditionalFormatting>
  <conditionalFormatting sqref="V371:X371 X372 R371:T376 V372:W376 B371:P376">
    <cfRule type="cellIs" dxfId="1792" priority="2167" stopIfTrue="1" operator="greaterThan">
      <formula>0</formula>
    </cfRule>
  </conditionalFormatting>
  <conditionalFormatting sqref="E384:F384">
    <cfRule type="cellIs" dxfId="1791" priority="2165" stopIfTrue="1" operator="equal">
      <formula>"cumple"</formula>
    </cfRule>
    <cfRule type="containsText" dxfId="1790" priority="2166" stopIfTrue="1" operator="containsText" text="NO CUMPLE">
      <formula>NOT(ISERROR(SEARCH("NO CUMPLE",E384)))</formula>
    </cfRule>
  </conditionalFormatting>
  <conditionalFormatting sqref="T372:T376">
    <cfRule type="cellIs" dxfId="1789" priority="2164" stopIfTrue="1" operator="lessThan">
      <formula>0</formula>
    </cfRule>
  </conditionalFormatting>
  <conditionalFormatting sqref="Q371:Q376">
    <cfRule type="cellIs" dxfId="1788" priority="2163" stopIfTrue="1" operator="greaterThan">
      <formula>0</formula>
    </cfRule>
  </conditionalFormatting>
  <conditionalFormatting sqref="X373">
    <cfRule type="cellIs" dxfId="1787" priority="2162" stopIfTrue="1" operator="greaterThan">
      <formula>0</formula>
    </cfRule>
  </conditionalFormatting>
  <conditionalFormatting sqref="X374">
    <cfRule type="cellIs" dxfId="1786" priority="2161" stopIfTrue="1" operator="greaterThan">
      <formula>0</formula>
    </cfRule>
  </conditionalFormatting>
  <conditionalFormatting sqref="X375">
    <cfRule type="cellIs" dxfId="1785" priority="2160" stopIfTrue="1" operator="greaterThan">
      <formula>0</formula>
    </cfRule>
  </conditionalFormatting>
  <conditionalFormatting sqref="X376">
    <cfRule type="cellIs" dxfId="1784" priority="2159" stopIfTrue="1" operator="greaterThan">
      <formula>0</formula>
    </cfRule>
  </conditionalFormatting>
  <conditionalFormatting sqref="U372:U376">
    <cfRule type="cellIs" dxfId="1783" priority="2158" stopIfTrue="1" operator="lessThan">
      <formula>0</formula>
    </cfRule>
  </conditionalFormatting>
  <conditionalFormatting sqref="U371:U376">
    <cfRule type="cellIs" dxfId="1782" priority="2157" stopIfTrue="1" operator="greaterThan">
      <formula>0</formula>
    </cfRule>
  </conditionalFormatting>
  <conditionalFormatting sqref="U371:U376">
    <cfRule type="cellIs" dxfId="1781" priority="2156" stopIfTrue="1" operator="lessThan">
      <formula>0</formula>
    </cfRule>
  </conditionalFormatting>
  <conditionalFormatting sqref="B381">
    <cfRule type="cellIs" dxfId="1780" priority="2154" stopIfTrue="1" operator="equal">
      <formula>"cumple"</formula>
    </cfRule>
    <cfRule type="containsText" dxfId="1779" priority="2155" stopIfTrue="1" operator="containsText" text="NO CUMPLE">
      <formula>NOT(ISERROR(SEARCH("NO CUMPLE",B381)))</formula>
    </cfRule>
  </conditionalFormatting>
  <conditionalFormatting sqref="B382">
    <cfRule type="cellIs" dxfId="1778" priority="2152" stopIfTrue="1" operator="equal">
      <formula>"cumple"</formula>
    </cfRule>
    <cfRule type="containsText" dxfId="1777" priority="2153" stopIfTrue="1" operator="containsText" text="NO CUMPLE">
      <formula>NOT(ISERROR(SEARCH("NO CUMPLE",B382)))</formula>
    </cfRule>
  </conditionalFormatting>
  <conditionalFormatting sqref="B383">
    <cfRule type="cellIs" dxfId="1776" priority="2150" stopIfTrue="1" operator="equal">
      <formula>"cumple"</formula>
    </cfRule>
    <cfRule type="containsText" dxfId="1775" priority="2151" stopIfTrue="1" operator="containsText" text="NO CUMPLE">
      <formula>NOT(ISERROR(SEARCH("NO CUMPLE",B383)))</formula>
    </cfRule>
  </conditionalFormatting>
  <conditionalFormatting sqref="B385">
    <cfRule type="cellIs" dxfId="1774" priority="2148" stopIfTrue="1" operator="equal">
      <formula>"cumple"</formula>
    </cfRule>
    <cfRule type="containsText" dxfId="1773" priority="2149" stopIfTrue="1" operator="containsText" text="NO CUMPLE">
      <formula>NOT(ISERROR(SEARCH("NO CUMPLE",B385)))</formula>
    </cfRule>
  </conditionalFormatting>
  <conditionalFormatting sqref="B386">
    <cfRule type="cellIs" dxfId="1772" priority="2146" stopIfTrue="1" operator="equal">
      <formula>"cumple"</formula>
    </cfRule>
    <cfRule type="containsText" dxfId="1771" priority="2147" stopIfTrue="1" operator="containsText" text="NO CUMPLE">
      <formula>NOT(ISERROR(SEARCH("NO CUMPLE",B386)))</formula>
    </cfRule>
  </conditionalFormatting>
  <conditionalFormatting sqref="E383:G383">
    <cfRule type="cellIs" dxfId="1770" priority="2144" stopIfTrue="1" operator="equal">
      <formula>"cumple"</formula>
    </cfRule>
    <cfRule type="containsText" dxfId="1769" priority="2145" stopIfTrue="1" operator="containsText" text="NO CUMPLE">
      <formula>NOT(ISERROR(SEARCH("NO CUMPLE",E383)))</formula>
    </cfRule>
  </conditionalFormatting>
  <conditionalFormatting sqref="E386:F386">
    <cfRule type="cellIs" dxfId="1768" priority="2142" stopIfTrue="1" operator="equal">
      <formula>"cumple"</formula>
    </cfRule>
    <cfRule type="containsText" dxfId="1767" priority="2143" stopIfTrue="1" operator="containsText" text="NO CUMPLE">
      <formula>NOT(ISERROR(SEARCH("NO CUMPLE",E386)))</formula>
    </cfRule>
  </conditionalFormatting>
  <conditionalFormatting sqref="G386">
    <cfRule type="cellIs" dxfId="1766" priority="2140" stopIfTrue="1" operator="equal">
      <formula>"cumple"</formula>
    </cfRule>
    <cfRule type="containsText" dxfId="1765" priority="2141" stopIfTrue="1" operator="containsText" text="NO CUMPLE">
      <formula>NOT(ISERROR(SEARCH("NO CUMPLE",G386)))</formula>
    </cfRule>
  </conditionalFormatting>
  <conditionalFormatting sqref="G384">
    <cfRule type="cellIs" dxfId="1764" priority="2138" stopIfTrue="1" operator="equal">
      <formula>"cumple"</formula>
    </cfRule>
    <cfRule type="containsText" dxfId="1763" priority="2139" stopIfTrue="1" operator="containsText" text="NO CUMPLE">
      <formula>NOT(ISERROR(SEARCH("NO CUMPLE",G384)))</formula>
    </cfRule>
  </conditionalFormatting>
  <conditionalFormatting sqref="G387">
    <cfRule type="cellIs" dxfId="1762" priority="2136" stopIfTrue="1" operator="equal">
      <formula>"cumple"</formula>
    </cfRule>
    <cfRule type="containsText" dxfId="1761" priority="2137" stopIfTrue="1" operator="containsText" text="NO CUMPLE">
      <formula>NOT(ISERROR(SEARCH("NO CUMPLE",G387)))</formula>
    </cfRule>
  </conditionalFormatting>
  <conditionalFormatting sqref="H381">
    <cfRule type="cellIs" dxfId="1760" priority="2134" stopIfTrue="1" operator="equal">
      <formula>"cumple"</formula>
    </cfRule>
    <cfRule type="containsText" dxfId="1759" priority="2135" stopIfTrue="1" operator="containsText" text="NO CUMPLE">
      <formula>NOT(ISERROR(SEARCH("NO CUMPLE",H381)))</formula>
    </cfRule>
  </conditionalFormatting>
  <conditionalFormatting sqref="P382">
    <cfRule type="cellIs" dxfId="1758" priority="2132" stopIfTrue="1" operator="equal">
      <formula>"cumple"</formula>
    </cfRule>
    <cfRule type="containsText" dxfId="1757" priority="2133" stopIfTrue="1" operator="containsText" text="NO CUMPLE">
      <formula>NOT(ISERROR(SEARCH("NO CUMPLE",P382)))</formula>
    </cfRule>
  </conditionalFormatting>
  <conditionalFormatting sqref="P391">
    <cfRule type="cellIs" dxfId="1756" priority="2130" stopIfTrue="1" operator="equal">
      <formula>"cumple"</formula>
    </cfRule>
    <cfRule type="containsText" dxfId="1755" priority="2131" stopIfTrue="1" operator="containsText" text="NO CUMPLE">
      <formula>NOT(ISERROR(SEARCH("NO CUMPLE",P391)))</formula>
    </cfRule>
  </conditionalFormatting>
  <conditionalFormatting sqref="J383:J384">
    <cfRule type="cellIs" dxfId="1754" priority="2128" stopIfTrue="1" operator="equal">
      <formula>"cumple"</formula>
    </cfRule>
    <cfRule type="containsText" dxfId="1753" priority="2129" stopIfTrue="1" operator="containsText" text="NO CUMPLE">
      <formula>NOT(ISERROR(SEARCH("NO CUMPLE",J383)))</formula>
    </cfRule>
  </conditionalFormatting>
  <conditionalFormatting sqref="K383:K384">
    <cfRule type="cellIs" dxfId="1752" priority="2126" stopIfTrue="1" operator="equal">
      <formula>"cumple"</formula>
    </cfRule>
    <cfRule type="containsText" dxfId="1751" priority="2127" stopIfTrue="1" operator="containsText" text="NO CUMPLE">
      <formula>NOT(ISERROR(SEARCH("NO CUMPLE",K383)))</formula>
    </cfRule>
  </conditionalFormatting>
  <conditionalFormatting sqref="L383:L384">
    <cfRule type="cellIs" dxfId="1750" priority="2124" stopIfTrue="1" operator="equal">
      <formula>"cumple"</formula>
    </cfRule>
    <cfRule type="containsText" dxfId="1749" priority="2125" stopIfTrue="1" operator="containsText" text="NO CUMPLE">
      <formula>NOT(ISERROR(SEARCH("NO CUMPLE",L383)))</formula>
    </cfRule>
  </conditionalFormatting>
  <conditionalFormatting sqref="L385:L390">
    <cfRule type="cellIs" dxfId="1748" priority="2122" stopIfTrue="1" operator="equal">
      <formula>"cumple"</formula>
    </cfRule>
    <cfRule type="containsText" dxfId="1747" priority="2123" stopIfTrue="1" operator="containsText" text="NO CUMPLE">
      <formula>NOT(ISERROR(SEARCH("NO CUMPLE",L385)))</formula>
    </cfRule>
  </conditionalFormatting>
  <conditionalFormatting sqref="M385">
    <cfRule type="cellIs" dxfId="1746" priority="2120" stopIfTrue="1" operator="equal">
      <formula>"cumple"</formula>
    </cfRule>
    <cfRule type="containsText" dxfId="1745" priority="2121" stopIfTrue="1" operator="containsText" text="NO CUMPLE">
      <formula>NOT(ISERROR(SEARCH("NO CUMPLE",M385)))</formula>
    </cfRule>
  </conditionalFormatting>
  <conditionalFormatting sqref="M386:M390">
    <cfRule type="cellIs" dxfId="1744" priority="2118" stopIfTrue="1" operator="equal">
      <formula>"cumple"</formula>
    </cfRule>
    <cfRule type="containsText" dxfId="1743" priority="2119" stopIfTrue="1" operator="containsText" text="NO CUMPLE">
      <formula>NOT(ISERROR(SEARCH("NO CUMPLE",M386)))</formula>
    </cfRule>
  </conditionalFormatting>
  <conditionalFormatting sqref="O383:O384">
    <cfRule type="cellIs" dxfId="1742" priority="2116" stopIfTrue="1" operator="equal">
      <formula>"cumple"</formula>
    </cfRule>
    <cfRule type="containsText" dxfId="1741" priority="2117" stopIfTrue="1" operator="containsText" text="NO CUMPLE">
      <formula>NOT(ISERROR(SEARCH("NO CUMPLE",O383)))</formula>
    </cfRule>
  </conditionalFormatting>
  <conditionalFormatting sqref="M391">
    <cfRule type="cellIs" dxfId="1740" priority="2114" stopIfTrue="1" operator="equal">
      <formula>"cumple"</formula>
    </cfRule>
    <cfRule type="containsText" dxfId="1739" priority="2115" stopIfTrue="1" operator="containsText" text="NO CUMPLE">
      <formula>NOT(ISERROR(SEARCH("NO CUMPLE",M391)))</formula>
    </cfRule>
  </conditionalFormatting>
  <conditionalFormatting sqref="N383:N384">
    <cfRule type="cellIs" dxfId="1738" priority="2112" stopIfTrue="1" operator="equal">
      <formula>"cumple"</formula>
    </cfRule>
    <cfRule type="containsText" dxfId="1737" priority="2113" stopIfTrue="1" operator="containsText" text="NO CUMPLE">
      <formula>NOT(ISERROR(SEARCH("NO CUMPLE",N383)))</formula>
    </cfRule>
  </conditionalFormatting>
  <conditionalFormatting sqref="P383">
    <cfRule type="cellIs" dxfId="1736" priority="2110" stopIfTrue="1" operator="equal">
      <formula>"cumple"</formula>
    </cfRule>
    <cfRule type="containsText" dxfId="1735" priority="2111" stopIfTrue="1" operator="containsText" text="NO CUMPLE">
      <formula>NOT(ISERROR(SEARCH("NO CUMPLE",P383)))</formula>
    </cfRule>
  </conditionalFormatting>
  <conditionalFormatting sqref="O385:O390">
    <cfRule type="cellIs" dxfId="1734" priority="2108" stopIfTrue="1" operator="equal">
      <formula>"cumple"</formula>
    </cfRule>
    <cfRule type="containsText" dxfId="1733" priority="2109" stopIfTrue="1" operator="containsText" text="NO CUMPLE">
      <formula>NOT(ISERROR(SEARCH("NO CUMPLE",O385)))</formula>
    </cfRule>
  </conditionalFormatting>
  <conditionalFormatting sqref="N391">
    <cfRule type="cellIs" dxfId="1732" priority="2106" stopIfTrue="1" operator="equal">
      <formula>"cumple"</formula>
    </cfRule>
    <cfRule type="containsText" dxfId="1731" priority="2107" stopIfTrue="1" operator="containsText" text="NO CUMPLE">
      <formula>NOT(ISERROR(SEARCH("NO CUMPLE",N391)))</formula>
    </cfRule>
  </conditionalFormatting>
  <conditionalFormatting sqref="P385:P390">
    <cfRule type="cellIs" dxfId="1730" priority="2104" stopIfTrue="1" operator="equal">
      <formula>"cumple"</formula>
    </cfRule>
    <cfRule type="containsText" dxfId="1729" priority="2105" stopIfTrue="1" operator="containsText" text="NO CUMPLE">
      <formula>NOT(ISERROR(SEARCH("NO CUMPLE",P385)))</formula>
    </cfRule>
  </conditionalFormatting>
  <conditionalFormatting sqref="H391">
    <cfRule type="cellIs" dxfId="1728" priority="2102" stopIfTrue="1" operator="equal">
      <formula>"cumple"</formula>
    </cfRule>
    <cfRule type="containsText" dxfId="1727" priority="2103" stopIfTrue="1" operator="containsText" text="NO CUMPLE">
      <formula>NOT(ISERROR(SEARCH("NO CUMPLE",H391)))</formula>
    </cfRule>
  </conditionalFormatting>
  <conditionalFormatting sqref="Q382">
    <cfRule type="cellIs" dxfId="1726" priority="2095" stopIfTrue="1" operator="equal">
      <formula>"cumple"</formula>
    </cfRule>
    <cfRule type="containsText" dxfId="1725" priority="2096" stopIfTrue="1" operator="containsText" text="NO CUMPLE">
      <formula>NOT(ISERROR(SEARCH("NO CUMPLE",Q382)))</formula>
    </cfRule>
  </conditionalFormatting>
  <conditionalFormatting sqref="Q385:Q390">
    <cfRule type="cellIs" dxfId="1724" priority="2093" stopIfTrue="1" operator="equal">
      <formula>"cumple"</formula>
    </cfRule>
    <cfRule type="containsText" dxfId="1723" priority="2094" stopIfTrue="1" operator="containsText" text="NO CUMPLE">
      <formula>NOT(ISERROR(SEARCH("NO CUMPLE",Q385)))</formula>
    </cfRule>
  </conditionalFormatting>
  <conditionalFormatting sqref="Q391">
    <cfRule type="cellIs" dxfId="1722" priority="2091" stopIfTrue="1" operator="equal">
      <formula>"cumple"</formula>
    </cfRule>
    <cfRule type="containsText" dxfId="1721" priority="2092" stopIfTrue="1" operator="containsText" text="NO CUMPLE">
      <formula>NOT(ISERROR(SEARCH("NO CUMPLE",Q391)))</formula>
    </cfRule>
  </conditionalFormatting>
  <conditionalFormatting sqref="B388">
    <cfRule type="cellIs" dxfId="1720" priority="2087" stopIfTrue="1" operator="equal">
      <formula>"cumple"</formula>
    </cfRule>
    <cfRule type="containsText" dxfId="1719" priority="2088" stopIfTrue="1" operator="containsText" text="NO CUMPLE">
      <formula>NOT(ISERROR(SEARCH("NO CUMPLE",B388)))</formula>
    </cfRule>
  </conditionalFormatting>
  <conditionalFormatting sqref="B389">
    <cfRule type="cellIs" dxfId="1718" priority="2085" stopIfTrue="1" operator="equal">
      <formula>"cumple"</formula>
    </cfRule>
    <cfRule type="containsText" dxfId="1717" priority="2086" stopIfTrue="1" operator="containsText" text="NO CUMPLE">
      <formula>NOT(ISERROR(SEARCH("NO CUMPLE",B389)))</formula>
    </cfRule>
  </conditionalFormatting>
  <conditionalFormatting sqref="G389">
    <cfRule type="cellIs" dxfId="1716" priority="2083" stopIfTrue="1" operator="equal">
      <formula>"cumple"</formula>
    </cfRule>
    <cfRule type="containsText" dxfId="1715" priority="2084" stopIfTrue="1" operator="containsText" text="NO CUMPLE">
      <formula>NOT(ISERROR(SEARCH("NO CUMPLE",G389)))</formula>
    </cfRule>
  </conditionalFormatting>
  <conditionalFormatting sqref="G390">
    <cfRule type="cellIs" dxfId="1714" priority="2081" stopIfTrue="1" operator="equal">
      <formula>"cumple"</formula>
    </cfRule>
    <cfRule type="containsText" dxfId="1713" priority="2082" stopIfTrue="1" operator="containsText" text="NO CUMPLE">
      <formula>NOT(ISERROR(SEARCH("NO CUMPLE",G390)))</formula>
    </cfRule>
  </conditionalFormatting>
  <conditionalFormatting sqref="N398:P403 R398:T403">
    <cfRule type="cellIs" dxfId="1712" priority="2070" stopIfTrue="1" operator="lessThan">
      <formula>0</formula>
    </cfRule>
  </conditionalFormatting>
  <conditionalFormatting sqref="V398:X398 X399 R398:T403 V399:W403 B398:P403">
    <cfRule type="cellIs" dxfId="1711" priority="2069" stopIfTrue="1" operator="greaterThan">
      <formula>0</formula>
    </cfRule>
  </conditionalFormatting>
  <conditionalFormatting sqref="E411:F411">
    <cfRule type="cellIs" dxfId="1710" priority="2067" stopIfTrue="1" operator="equal">
      <formula>"cumple"</formula>
    </cfRule>
    <cfRule type="containsText" dxfId="1709" priority="2068" stopIfTrue="1" operator="containsText" text="NO CUMPLE">
      <formula>NOT(ISERROR(SEARCH("NO CUMPLE",E411)))</formula>
    </cfRule>
  </conditionalFormatting>
  <conditionalFormatting sqref="T399:T403">
    <cfRule type="cellIs" dxfId="1708" priority="2066" stopIfTrue="1" operator="lessThan">
      <formula>0</formula>
    </cfRule>
  </conditionalFormatting>
  <conditionalFormatting sqref="Q398:Q403">
    <cfRule type="cellIs" dxfId="1707" priority="2065" stopIfTrue="1" operator="greaterThan">
      <formula>0</formula>
    </cfRule>
  </conditionalFormatting>
  <conditionalFormatting sqref="X400">
    <cfRule type="cellIs" dxfId="1706" priority="2064" stopIfTrue="1" operator="greaterThan">
      <formula>0</formula>
    </cfRule>
  </conditionalFormatting>
  <conditionalFormatting sqref="X401">
    <cfRule type="cellIs" dxfId="1705" priority="2063" stopIfTrue="1" operator="greaterThan">
      <formula>0</formula>
    </cfRule>
  </conditionalFormatting>
  <conditionalFormatting sqref="X402">
    <cfRule type="cellIs" dxfId="1704" priority="2062" stopIfTrue="1" operator="greaterThan">
      <formula>0</formula>
    </cfRule>
  </conditionalFormatting>
  <conditionalFormatting sqref="X403">
    <cfRule type="cellIs" dxfId="1703" priority="2061" stopIfTrue="1" operator="greaterThan">
      <formula>0</formula>
    </cfRule>
  </conditionalFormatting>
  <conditionalFormatting sqref="U399:U403">
    <cfRule type="cellIs" dxfId="1702" priority="2060" stopIfTrue="1" operator="lessThan">
      <formula>0</formula>
    </cfRule>
  </conditionalFormatting>
  <conditionalFormatting sqref="U398:U403">
    <cfRule type="cellIs" dxfId="1701" priority="2059" stopIfTrue="1" operator="greaterThan">
      <formula>0</formula>
    </cfRule>
  </conditionalFormatting>
  <conditionalFormatting sqref="U398:U403">
    <cfRule type="cellIs" dxfId="1700" priority="2058" stopIfTrue="1" operator="lessThan">
      <formula>0</formula>
    </cfRule>
  </conditionalFormatting>
  <conditionalFormatting sqref="B408">
    <cfRule type="cellIs" dxfId="1699" priority="2056" stopIfTrue="1" operator="equal">
      <formula>"cumple"</formula>
    </cfRule>
    <cfRule type="containsText" dxfId="1698" priority="2057" stopIfTrue="1" operator="containsText" text="NO CUMPLE">
      <formula>NOT(ISERROR(SEARCH("NO CUMPLE",B408)))</formula>
    </cfRule>
  </conditionalFormatting>
  <conditionalFormatting sqref="B409">
    <cfRule type="cellIs" dxfId="1697" priority="2054" stopIfTrue="1" operator="equal">
      <formula>"cumple"</formula>
    </cfRule>
    <cfRule type="containsText" dxfId="1696" priority="2055" stopIfTrue="1" operator="containsText" text="NO CUMPLE">
      <formula>NOT(ISERROR(SEARCH("NO CUMPLE",B409)))</formula>
    </cfRule>
  </conditionalFormatting>
  <conditionalFormatting sqref="B410">
    <cfRule type="cellIs" dxfId="1695" priority="2052" stopIfTrue="1" operator="equal">
      <formula>"cumple"</formula>
    </cfRule>
    <cfRule type="containsText" dxfId="1694" priority="2053" stopIfTrue="1" operator="containsText" text="NO CUMPLE">
      <formula>NOT(ISERROR(SEARCH("NO CUMPLE",B410)))</formula>
    </cfRule>
  </conditionalFormatting>
  <conditionalFormatting sqref="B412">
    <cfRule type="cellIs" dxfId="1693" priority="2050" stopIfTrue="1" operator="equal">
      <formula>"cumple"</formula>
    </cfRule>
    <cfRule type="containsText" dxfId="1692" priority="2051" stopIfTrue="1" operator="containsText" text="NO CUMPLE">
      <formula>NOT(ISERROR(SEARCH("NO CUMPLE",B412)))</formula>
    </cfRule>
  </conditionalFormatting>
  <conditionalFormatting sqref="B413">
    <cfRule type="cellIs" dxfId="1691" priority="2048" stopIfTrue="1" operator="equal">
      <formula>"cumple"</formula>
    </cfRule>
    <cfRule type="containsText" dxfId="1690" priority="2049" stopIfTrue="1" operator="containsText" text="NO CUMPLE">
      <formula>NOT(ISERROR(SEARCH("NO CUMPLE",B413)))</formula>
    </cfRule>
  </conditionalFormatting>
  <conditionalFormatting sqref="E410:G410">
    <cfRule type="cellIs" dxfId="1689" priority="2046" stopIfTrue="1" operator="equal">
      <formula>"cumple"</formula>
    </cfRule>
    <cfRule type="containsText" dxfId="1688" priority="2047" stopIfTrue="1" operator="containsText" text="NO CUMPLE">
      <formula>NOT(ISERROR(SEARCH("NO CUMPLE",E410)))</formula>
    </cfRule>
  </conditionalFormatting>
  <conditionalFormatting sqref="E413:F413">
    <cfRule type="cellIs" dxfId="1687" priority="2044" stopIfTrue="1" operator="equal">
      <formula>"cumple"</formula>
    </cfRule>
    <cfRule type="containsText" dxfId="1686" priority="2045" stopIfTrue="1" operator="containsText" text="NO CUMPLE">
      <formula>NOT(ISERROR(SEARCH("NO CUMPLE",E413)))</formula>
    </cfRule>
  </conditionalFormatting>
  <conditionalFormatting sqref="G413">
    <cfRule type="cellIs" dxfId="1685" priority="2042" stopIfTrue="1" operator="equal">
      <formula>"cumple"</formula>
    </cfRule>
    <cfRule type="containsText" dxfId="1684" priority="2043" stopIfTrue="1" operator="containsText" text="NO CUMPLE">
      <formula>NOT(ISERROR(SEARCH("NO CUMPLE",G413)))</formula>
    </cfRule>
  </conditionalFormatting>
  <conditionalFormatting sqref="G411">
    <cfRule type="cellIs" dxfId="1683" priority="2040" stopIfTrue="1" operator="equal">
      <formula>"cumple"</formula>
    </cfRule>
    <cfRule type="containsText" dxfId="1682" priority="2041" stopIfTrue="1" operator="containsText" text="NO CUMPLE">
      <formula>NOT(ISERROR(SEARCH("NO CUMPLE",G411)))</formula>
    </cfRule>
  </conditionalFormatting>
  <conditionalFormatting sqref="G414">
    <cfRule type="cellIs" dxfId="1681" priority="2038" stopIfTrue="1" operator="equal">
      <formula>"cumple"</formula>
    </cfRule>
    <cfRule type="containsText" dxfId="1680" priority="2039" stopIfTrue="1" operator="containsText" text="NO CUMPLE">
      <formula>NOT(ISERROR(SEARCH("NO CUMPLE",G414)))</formula>
    </cfRule>
  </conditionalFormatting>
  <conditionalFormatting sqref="H408">
    <cfRule type="cellIs" dxfId="1679" priority="2036" stopIfTrue="1" operator="equal">
      <formula>"cumple"</formula>
    </cfRule>
    <cfRule type="containsText" dxfId="1678" priority="2037" stopIfTrue="1" operator="containsText" text="NO CUMPLE">
      <formula>NOT(ISERROR(SEARCH("NO CUMPLE",H408)))</formula>
    </cfRule>
  </conditionalFormatting>
  <conditionalFormatting sqref="P409">
    <cfRule type="cellIs" dxfId="1677" priority="2034" stopIfTrue="1" operator="equal">
      <formula>"cumple"</formula>
    </cfRule>
    <cfRule type="containsText" dxfId="1676" priority="2035" stopIfTrue="1" operator="containsText" text="NO CUMPLE">
      <formula>NOT(ISERROR(SEARCH("NO CUMPLE",P409)))</formula>
    </cfRule>
  </conditionalFormatting>
  <conditionalFormatting sqref="P418">
    <cfRule type="cellIs" dxfId="1675" priority="2032" stopIfTrue="1" operator="equal">
      <formula>"cumple"</formula>
    </cfRule>
    <cfRule type="containsText" dxfId="1674" priority="2033" stopIfTrue="1" operator="containsText" text="NO CUMPLE">
      <formula>NOT(ISERROR(SEARCH("NO CUMPLE",P418)))</formula>
    </cfRule>
  </conditionalFormatting>
  <conditionalFormatting sqref="J410:J411">
    <cfRule type="cellIs" dxfId="1673" priority="2030" stopIfTrue="1" operator="equal">
      <formula>"cumple"</formula>
    </cfRule>
    <cfRule type="containsText" dxfId="1672" priority="2031" stopIfTrue="1" operator="containsText" text="NO CUMPLE">
      <formula>NOT(ISERROR(SEARCH("NO CUMPLE",J410)))</formula>
    </cfRule>
  </conditionalFormatting>
  <conditionalFormatting sqref="K410:K411">
    <cfRule type="cellIs" dxfId="1671" priority="2028" stopIfTrue="1" operator="equal">
      <formula>"cumple"</formula>
    </cfRule>
    <cfRule type="containsText" dxfId="1670" priority="2029" stopIfTrue="1" operator="containsText" text="NO CUMPLE">
      <formula>NOT(ISERROR(SEARCH("NO CUMPLE",K410)))</formula>
    </cfRule>
  </conditionalFormatting>
  <conditionalFormatting sqref="L410:L411">
    <cfRule type="cellIs" dxfId="1669" priority="2026" stopIfTrue="1" operator="equal">
      <formula>"cumple"</formula>
    </cfRule>
    <cfRule type="containsText" dxfId="1668" priority="2027" stopIfTrue="1" operator="containsText" text="NO CUMPLE">
      <formula>NOT(ISERROR(SEARCH("NO CUMPLE",L410)))</formula>
    </cfRule>
  </conditionalFormatting>
  <conditionalFormatting sqref="L412:L417">
    <cfRule type="cellIs" dxfId="1667" priority="2024" stopIfTrue="1" operator="equal">
      <formula>"cumple"</formula>
    </cfRule>
    <cfRule type="containsText" dxfId="1666" priority="2025" stopIfTrue="1" operator="containsText" text="NO CUMPLE">
      <formula>NOT(ISERROR(SEARCH("NO CUMPLE",L412)))</formula>
    </cfRule>
  </conditionalFormatting>
  <conditionalFormatting sqref="M412">
    <cfRule type="cellIs" dxfId="1665" priority="2022" stopIfTrue="1" operator="equal">
      <formula>"cumple"</formula>
    </cfRule>
    <cfRule type="containsText" dxfId="1664" priority="2023" stopIfTrue="1" operator="containsText" text="NO CUMPLE">
      <formula>NOT(ISERROR(SEARCH("NO CUMPLE",M412)))</formula>
    </cfRule>
  </conditionalFormatting>
  <conditionalFormatting sqref="M413:M417">
    <cfRule type="cellIs" dxfId="1663" priority="2020" stopIfTrue="1" operator="equal">
      <formula>"cumple"</formula>
    </cfRule>
    <cfRule type="containsText" dxfId="1662" priority="2021" stopIfTrue="1" operator="containsText" text="NO CUMPLE">
      <formula>NOT(ISERROR(SEARCH("NO CUMPLE",M413)))</formula>
    </cfRule>
  </conditionalFormatting>
  <conditionalFormatting sqref="O410:O411">
    <cfRule type="cellIs" dxfId="1661" priority="2018" stopIfTrue="1" operator="equal">
      <formula>"cumple"</formula>
    </cfRule>
    <cfRule type="containsText" dxfId="1660" priority="2019" stopIfTrue="1" operator="containsText" text="NO CUMPLE">
      <formula>NOT(ISERROR(SEARCH("NO CUMPLE",O410)))</formula>
    </cfRule>
  </conditionalFormatting>
  <conditionalFormatting sqref="M418">
    <cfRule type="cellIs" dxfId="1659" priority="2016" stopIfTrue="1" operator="equal">
      <formula>"cumple"</formula>
    </cfRule>
    <cfRule type="containsText" dxfId="1658" priority="2017" stopIfTrue="1" operator="containsText" text="NO CUMPLE">
      <formula>NOT(ISERROR(SEARCH("NO CUMPLE",M418)))</formula>
    </cfRule>
  </conditionalFormatting>
  <conditionalFormatting sqref="N410:N411">
    <cfRule type="cellIs" dxfId="1657" priority="2014" stopIfTrue="1" operator="equal">
      <formula>"cumple"</formula>
    </cfRule>
    <cfRule type="containsText" dxfId="1656" priority="2015" stopIfTrue="1" operator="containsText" text="NO CUMPLE">
      <formula>NOT(ISERROR(SEARCH("NO CUMPLE",N410)))</formula>
    </cfRule>
  </conditionalFormatting>
  <conditionalFormatting sqref="P410">
    <cfRule type="cellIs" dxfId="1655" priority="2012" stopIfTrue="1" operator="equal">
      <formula>"cumple"</formula>
    </cfRule>
    <cfRule type="containsText" dxfId="1654" priority="2013" stopIfTrue="1" operator="containsText" text="NO CUMPLE">
      <formula>NOT(ISERROR(SEARCH("NO CUMPLE",P410)))</formula>
    </cfRule>
  </conditionalFormatting>
  <conditionalFormatting sqref="O412:O417">
    <cfRule type="cellIs" dxfId="1653" priority="2010" stopIfTrue="1" operator="equal">
      <formula>"cumple"</formula>
    </cfRule>
    <cfRule type="containsText" dxfId="1652" priority="2011" stopIfTrue="1" operator="containsText" text="NO CUMPLE">
      <formula>NOT(ISERROR(SEARCH("NO CUMPLE",O412)))</formula>
    </cfRule>
  </conditionalFormatting>
  <conditionalFormatting sqref="N418">
    <cfRule type="cellIs" dxfId="1651" priority="2008" stopIfTrue="1" operator="equal">
      <formula>"cumple"</formula>
    </cfRule>
    <cfRule type="containsText" dxfId="1650" priority="2009" stopIfTrue="1" operator="containsText" text="NO CUMPLE">
      <formula>NOT(ISERROR(SEARCH("NO CUMPLE",N418)))</formula>
    </cfRule>
  </conditionalFormatting>
  <conditionalFormatting sqref="P412:P417">
    <cfRule type="cellIs" dxfId="1649" priority="2006" stopIfTrue="1" operator="equal">
      <formula>"cumple"</formula>
    </cfRule>
    <cfRule type="containsText" dxfId="1648" priority="2007" stopIfTrue="1" operator="containsText" text="NO CUMPLE">
      <formula>NOT(ISERROR(SEARCH("NO CUMPLE",P412)))</formula>
    </cfRule>
  </conditionalFormatting>
  <conditionalFormatting sqref="H418">
    <cfRule type="cellIs" dxfId="1647" priority="2004" stopIfTrue="1" operator="equal">
      <formula>"cumple"</formula>
    </cfRule>
    <cfRule type="containsText" dxfId="1646" priority="2005" stopIfTrue="1" operator="containsText" text="NO CUMPLE">
      <formula>NOT(ISERROR(SEARCH("NO CUMPLE",H418)))</formula>
    </cfRule>
  </conditionalFormatting>
  <conditionalFormatting sqref="Q409">
    <cfRule type="cellIs" dxfId="1645" priority="1997" stopIfTrue="1" operator="equal">
      <formula>"cumple"</formula>
    </cfRule>
    <cfRule type="containsText" dxfId="1644" priority="1998" stopIfTrue="1" operator="containsText" text="NO CUMPLE">
      <formula>NOT(ISERROR(SEARCH("NO CUMPLE",Q409)))</formula>
    </cfRule>
  </conditionalFormatting>
  <conditionalFormatting sqref="Q412:Q417">
    <cfRule type="cellIs" dxfId="1643" priority="1995" stopIfTrue="1" operator="equal">
      <formula>"cumple"</formula>
    </cfRule>
    <cfRule type="containsText" dxfId="1642" priority="1996" stopIfTrue="1" operator="containsText" text="NO CUMPLE">
      <formula>NOT(ISERROR(SEARCH("NO CUMPLE",Q412)))</formula>
    </cfRule>
  </conditionalFormatting>
  <conditionalFormatting sqref="Q418">
    <cfRule type="cellIs" dxfId="1641" priority="1993" stopIfTrue="1" operator="equal">
      <formula>"cumple"</formula>
    </cfRule>
    <cfRule type="containsText" dxfId="1640" priority="1994" stopIfTrue="1" operator="containsText" text="NO CUMPLE">
      <formula>NOT(ISERROR(SEARCH("NO CUMPLE",Q418)))</formula>
    </cfRule>
  </conditionalFormatting>
  <conditionalFormatting sqref="B415">
    <cfRule type="cellIs" dxfId="1639" priority="1989" stopIfTrue="1" operator="equal">
      <formula>"cumple"</formula>
    </cfRule>
    <cfRule type="containsText" dxfId="1638" priority="1990" stopIfTrue="1" operator="containsText" text="NO CUMPLE">
      <formula>NOT(ISERROR(SEARCH("NO CUMPLE",B415)))</formula>
    </cfRule>
  </conditionalFormatting>
  <conditionalFormatting sqref="B416">
    <cfRule type="cellIs" dxfId="1637" priority="1987" stopIfTrue="1" operator="equal">
      <formula>"cumple"</formula>
    </cfRule>
    <cfRule type="containsText" dxfId="1636" priority="1988" stopIfTrue="1" operator="containsText" text="NO CUMPLE">
      <formula>NOT(ISERROR(SEARCH("NO CUMPLE",B416)))</formula>
    </cfRule>
  </conditionalFormatting>
  <conditionalFormatting sqref="G416">
    <cfRule type="cellIs" dxfId="1635" priority="1985" stopIfTrue="1" operator="equal">
      <formula>"cumple"</formula>
    </cfRule>
    <cfRule type="containsText" dxfId="1634" priority="1986" stopIfTrue="1" operator="containsText" text="NO CUMPLE">
      <formula>NOT(ISERROR(SEARCH("NO CUMPLE",G416)))</formula>
    </cfRule>
  </conditionalFormatting>
  <conditionalFormatting sqref="G417">
    <cfRule type="cellIs" dxfId="1633" priority="1983" stopIfTrue="1" operator="equal">
      <formula>"cumple"</formula>
    </cfRule>
    <cfRule type="containsText" dxfId="1632" priority="1984" stopIfTrue="1" operator="containsText" text="NO CUMPLE">
      <formula>NOT(ISERROR(SEARCH("NO CUMPLE",G417)))</formula>
    </cfRule>
  </conditionalFormatting>
  <conditionalFormatting sqref="N425:P430 R425:T430">
    <cfRule type="cellIs" dxfId="1631" priority="1972" stopIfTrue="1" operator="lessThan">
      <formula>0</formula>
    </cfRule>
  </conditionalFormatting>
  <conditionalFormatting sqref="V425:X425 X426 R425:T430 V426:W430 B425:P430">
    <cfRule type="cellIs" dxfId="1630" priority="1971" stopIfTrue="1" operator="greaterThan">
      <formula>0</formula>
    </cfRule>
  </conditionalFormatting>
  <conditionalFormatting sqref="E438:F438">
    <cfRule type="cellIs" dxfId="1629" priority="1969" stopIfTrue="1" operator="equal">
      <formula>"cumple"</formula>
    </cfRule>
    <cfRule type="containsText" dxfId="1628" priority="1970" stopIfTrue="1" operator="containsText" text="NO CUMPLE">
      <formula>NOT(ISERROR(SEARCH("NO CUMPLE",E438)))</formula>
    </cfRule>
  </conditionalFormatting>
  <conditionalFormatting sqref="T426:T430">
    <cfRule type="cellIs" dxfId="1627" priority="1968" stopIfTrue="1" operator="lessThan">
      <formula>0</formula>
    </cfRule>
  </conditionalFormatting>
  <conditionalFormatting sqref="Q425:Q430">
    <cfRule type="cellIs" dxfId="1626" priority="1967" stopIfTrue="1" operator="greaterThan">
      <formula>0</formula>
    </cfRule>
  </conditionalFormatting>
  <conditionalFormatting sqref="X427">
    <cfRule type="cellIs" dxfId="1625" priority="1966" stopIfTrue="1" operator="greaterThan">
      <formula>0</formula>
    </cfRule>
  </conditionalFormatting>
  <conditionalFormatting sqref="X428">
    <cfRule type="cellIs" dxfId="1624" priority="1965" stopIfTrue="1" operator="greaterThan">
      <formula>0</formula>
    </cfRule>
  </conditionalFormatting>
  <conditionalFormatting sqref="X429">
    <cfRule type="cellIs" dxfId="1623" priority="1964" stopIfTrue="1" operator="greaterThan">
      <formula>0</formula>
    </cfRule>
  </conditionalFormatting>
  <conditionalFormatting sqref="X430">
    <cfRule type="cellIs" dxfId="1622" priority="1963" stopIfTrue="1" operator="greaterThan">
      <formula>0</formula>
    </cfRule>
  </conditionalFormatting>
  <conditionalFormatting sqref="U426:U430">
    <cfRule type="cellIs" dxfId="1621" priority="1962" stopIfTrue="1" operator="lessThan">
      <formula>0</formula>
    </cfRule>
  </conditionalFormatting>
  <conditionalFormatting sqref="U425:U430">
    <cfRule type="cellIs" dxfId="1620" priority="1961" stopIfTrue="1" operator="greaterThan">
      <formula>0</formula>
    </cfRule>
  </conditionalFormatting>
  <conditionalFormatting sqref="U425:U430">
    <cfRule type="cellIs" dxfId="1619" priority="1960" stopIfTrue="1" operator="lessThan">
      <formula>0</formula>
    </cfRule>
  </conditionalFormatting>
  <conditionalFormatting sqref="B435">
    <cfRule type="cellIs" dxfId="1618" priority="1958" stopIfTrue="1" operator="equal">
      <formula>"cumple"</formula>
    </cfRule>
    <cfRule type="containsText" dxfId="1617" priority="1959" stopIfTrue="1" operator="containsText" text="NO CUMPLE">
      <formula>NOT(ISERROR(SEARCH("NO CUMPLE",B435)))</formula>
    </cfRule>
  </conditionalFormatting>
  <conditionalFormatting sqref="B436">
    <cfRule type="cellIs" dxfId="1616" priority="1956" stopIfTrue="1" operator="equal">
      <formula>"cumple"</formula>
    </cfRule>
    <cfRule type="containsText" dxfId="1615" priority="1957" stopIfTrue="1" operator="containsText" text="NO CUMPLE">
      <formula>NOT(ISERROR(SEARCH("NO CUMPLE",B436)))</formula>
    </cfRule>
  </conditionalFormatting>
  <conditionalFormatting sqref="B437">
    <cfRule type="cellIs" dxfId="1614" priority="1954" stopIfTrue="1" operator="equal">
      <formula>"cumple"</formula>
    </cfRule>
    <cfRule type="containsText" dxfId="1613" priority="1955" stopIfTrue="1" operator="containsText" text="NO CUMPLE">
      <formula>NOT(ISERROR(SEARCH("NO CUMPLE",B437)))</formula>
    </cfRule>
  </conditionalFormatting>
  <conditionalFormatting sqref="B439">
    <cfRule type="cellIs" dxfId="1612" priority="1952" stopIfTrue="1" operator="equal">
      <formula>"cumple"</formula>
    </cfRule>
    <cfRule type="containsText" dxfId="1611" priority="1953" stopIfTrue="1" operator="containsText" text="NO CUMPLE">
      <formula>NOT(ISERROR(SEARCH("NO CUMPLE",B439)))</formula>
    </cfRule>
  </conditionalFormatting>
  <conditionalFormatting sqref="B440">
    <cfRule type="cellIs" dxfId="1610" priority="1950" stopIfTrue="1" operator="equal">
      <formula>"cumple"</formula>
    </cfRule>
    <cfRule type="containsText" dxfId="1609" priority="1951" stopIfTrue="1" operator="containsText" text="NO CUMPLE">
      <formula>NOT(ISERROR(SEARCH("NO CUMPLE",B440)))</formula>
    </cfRule>
  </conditionalFormatting>
  <conditionalFormatting sqref="E437:G437">
    <cfRule type="cellIs" dxfId="1608" priority="1948" stopIfTrue="1" operator="equal">
      <formula>"cumple"</formula>
    </cfRule>
    <cfRule type="containsText" dxfId="1607" priority="1949" stopIfTrue="1" operator="containsText" text="NO CUMPLE">
      <formula>NOT(ISERROR(SEARCH("NO CUMPLE",E437)))</formula>
    </cfRule>
  </conditionalFormatting>
  <conditionalFormatting sqref="E440:F440">
    <cfRule type="cellIs" dxfId="1606" priority="1946" stopIfTrue="1" operator="equal">
      <formula>"cumple"</formula>
    </cfRule>
    <cfRule type="containsText" dxfId="1605" priority="1947" stopIfTrue="1" operator="containsText" text="NO CUMPLE">
      <formula>NOT(ISERROR(SEARCH("NO CUMPLE",E440)))</formula>
    </cfRule>
  </conditionalFormatting>
  <conditionalFormatting sqref="G440">
    <cfRule type="cellIs" dxfId="1604" priority="1944" stopIfTrue="1" operator="equal">
      <formula>"cumple"</formula>
    </cfRule>
    <cfRule type="containsText" dxfId="1603" priority="1945" stopIfTrue="1" operator="containsText" text="NO CUMPLE">
      <formula>NOT(ISERROR(SEARCH("NO CUMPLE",G440)))</formula>
    </cfRule>
  </conditionalFormatting>
  <conditionalFormatting sqref="G438">
    <cfRule type="cellIs" dxfId="1602" priority="1942" stopIfTrue="1" operator="equal">
      <formula>"cumple"</formula>
    </cfRule>
    <cfRule type="containsText" dxfId="1601" priority="1943" stopIfTrue="1" operator="containsText" text="NO CUMPLE">
      <formula>NOT(ISERROR(SEARCH("NO CUMPLE",G438)))</formula>
    </cfRule>
  </conditionalFormatting>
  <conditionalFormatting sqref="G441">
    <cfRule type="cellIs" dxfId="1600" priority="1940" stopIfTrue="1" operator="equal">
      <formula>"cumple"</formula>
    </cfRule>
    <cfRule type="containsText" dxfId="1599" priority="1941" stopIfTrue="1" operator="containsText" text="NO CUMPLE">
      <formula>NOT(ISERROR(SEARCH("NO CUMPLE",G441)))</formula>
    </cfRule>
  </conditionalFormatting>
  <conditionalFormatting sqref="H435">
    <cfRule type="cellIs" dxfId="1598" priority="1938" stopIfTrue="1" operator="equal">
      <formula>"cumple"</formula>
    </cfRule>
    <cfRule type="containsText" dxfId="1597" priority="1939" stopIfTrue="1" operator="containsText" text="NO CUMPLE">
      <formula>NOT(ISERROR(SEARCH("NO CUMPLE",H435)))</formula>
    </cfRule>
  </conditionalFormatting>
  <conditionalFormatting sqref="P436">
    <cfRule type="cellIs" dxfId="1596" priority="1936" stopIfTrue="1" operator="equal">
      <formula>"cumple"</formula>
    </cfRule>
    <cfRule type="containsText" dxfId="1595" priority="1937" stopIfTrue="1" operator="containsText" text="NO CUMPLE">
      <formula>NOT(ISERROR(SEARCH("NO CUMPLE",P436)))</formula>
    </cfRule>
  </conditionalFormatting>
  <conditionalFormatting sqref="P445">
    <cfRule type="cellIs" dxfId="1594" priority="1934" stopIfTrue="1" operator="equal">
      <formula>"cumple"</formula>
    </cfRule>
    <cfRule type="containsText" dxfId="1593" priority="1935" stopIfTrue="1" operator="containsText" text="NO CUMPLE">
      <formula>NOT(ISERROR(SEARCH("NO CUMPLE",P445)))</formula>
    </cfRule>
  </conditionalFormatting>
  <conditionalFormatting sqref="J437:J438">
    <cfRule type="cellIs" dxfId="1592" priority="1932" stopIfTrue="1" operator="equal">
      <formula>"cumple"</formula>
    </cfRule>
    <cfRule type="containsText" dxfId="1591" priority="1933" stopIfTrue="1" operator="containsText" text="NO CUMPLE">
      <formula>NOT(ISERROR(SEARCH("NO CUMPLE",J437)))</formula>
    </cfRule>
  </conditionalFormatting>
  <conditionalFormatting sqref="K437:K438">
    <cfRule type="cellIs" dxfId="1590" priority="1930" stopIfTrue="1" operator="equal">
      <formula>"cumple"</formula>
    </cfRule>
    <cfRule type="containsText" dxfId="1589" priority="1931" stopIfTrue="1" operator="containsText" text="NO CUMPLE">
      <formula>NOT(ISERROR(SEARCH("NO CUMPLE",K437)))</formula>
    </cfRule>
  </conditionalFormatting>
  <conditionalFormatting sqref="L437:L438">
    <cfRule type="cellIs" dxfId="1588" priority="1928" stopIfTrue="1" operator="equal">
      <formula>"cumple"</formula>
    </cfRule>
    <cfRule type="containsText" dxfId="1587" priority="1929" stopIfTrue="1" operator="containsText" text="NO CUMPLE">
      <formula>NOT(ISERROR(SEARCH("NO CUMPLE",L437)))</formula>
    </cfRule>
  </conditionalFormatting>
  <conditionalFormatting sqref="L439:L444">
    <cfRule type="cellIs" dxfId="1586" priority="1926" stopIfTrue="1" operator="equal">
      <formula>"cumple"</formula>
    </cfRule>
    <cfRule type="containsText" dxfId="1585" priority="1927" stopIfTrue="1" operator="containsText" text="NO CUMPLE">
      <formula>NOT(ISERROR(SEARCH("NO CUMPLE",L439)))</formula>
    </cfRule>
  </conditionalFormatting>
  <conditionalFormatting sqref="M439">
    <cfRule type="cellIs" dxfId="1584" priority="1924" stopIfTrue="1" operator="equal">
      <formula>"cumple"</formula>
    </cfRule>
    <cfRule type="containsText" dxfId="1583" priority="1925" stopIfTrue="1" operator="containsText" text="NO CUMPLE">
      <formula>NOT(ISERROR(SEARCH("NO CUMPLE",M439)))</formula>
    </cfRule>
  </conditionalFormatting>
  <conditionalFormatting sqref="M440:M444">
    <cfRule type="cellIs" dxfId="1582" priority="1922" stopIfTrue="1" operator="equal">
      <formula>"cumple"</formula>
    </cfRule>
    <cfRule type="containsText" dxfId="1581" priority="1923" stopIfTrue="1" operator="containsText" text="NO CUMPLE">
      <formula>NOT(ISERROR(SEARCH("NO CUMPLE",M440)))</formula>
    </cfRule>
  </conditionalFormatting>
  <conditionalFormatting sqref="O437:O438">
    <cfRule type="cellIs" dxfId="1580" priority="1920" stopIfTrue="1" operator="equal">
      <formula>"cumple"</formula>
    </cfRule>
    <cfRule type="containsText" dxfId="1579" priority="1921" stopIfTrue="1" operator="containsText" text="NO CUMPLE">
      <formula>NOT(ISERROR(SEARCH("NO CUMPLE",O437)))</formula>
    </cfRule>
  </conditionalFormatting>
  <conditionalFormatting sqref="M445">
    <cfRule type="cellIs" dxfId="1578" priority="1918" stopIfTrue="1" operator="equal">
      <formula>"cumple"</formula>
    </cfRule>
    <cfRule type="containsText" dxfId="1577" priority="1919" stopIfTrue="1" operator="containsText" text="NO CUMPLE">
      <formula>NOT(ISERROR(SEARCH("NO CUMPLE",M445)))</formula>
    </cfRule>
  </conditionalFormatting>
  <conditionalFormatting sqref="N437:N438">
    <cfRule type="cellIs" dxfId="1576" priority="1916" stopIfTrue="1" operator="equal">
      <formula>"cumple"</formula>
    </cfRule>
    <cfRule type="containsText" dxfId="1575" priority="1917" stopIfTrue="1" operator="containsText" text="NO CUMPLE">
      <formula>NOT(ISERROR(SEARCH("NO CUMPLE",N437)))</formula>
    </cfRule>
  </conditionalFormatting>
  <conditionalFormatting sqref="P437">
    <cfRule type="cellIs" dxfId="1574" priority="1914" stopIfTrue="1" operator="equal">
      <formula>"cumple"</formula>
    </cfRule>
    <cfRule type="containsText" dxfId="1573" priority="1915" stopIfTrue="1" operator="containsText" text="NO CUMPLE">
      <formula>NOT(ISERROR(SEARCH("NO CUMPLE",P437)))</formula>
    </cfRule>
  </conditionalFormatting>
  <conditionalFormatting sqref="O439:O444">
    <cfRule type="cellIs" dxfId="1572" priority="1912" stopIfTrue="1" operator="equal">
      <formula>"cumple"</formula>
    </cfRule>
    <cfRule type="containsText" dxfId="1571" priority="1913" stopIfTrue="1" operator="containsText" text="NO CUMPLE">
      <formula>NOT(ISERROR(SEARCH("NO CUMPLE",O439)))</formula>
    </cfRule>
  </conditionalFormatting>
  <conditionalFormatting sqref="N445">
    <cfRule type="cellIs" dxfId="1570" priority="1910" stopIfTrue="1" operator="equal">
      <formula>"cumple"</formula>
    </cfRule>
    <cfRule type="containsText" dxfId="1569" priority="1911" stopIfTrue="1" operator="containsText" text="NO CUMPLE">
      <formula>NOT(ISERROR(SEARCH("NO CUMPLE",N445)))</formula>
    </cfRule>
  </conditionalFormatting>
  <conditionalFormatting sqref="P439:P444">
    <cfRule type="cellIs" dxfId="1568" priority="1908" stopIfTrue="1" operator="equal">
      <formula>"cumple"</formula>
    </cfRule>
    <cfRule type="containsText" dxfId="1567" priority="1909" stopIfTrue="1" operator="containsText" text="NO CUMPLE">
      <formula>NOT(ISERROR(SEARCH("NO CUMPLE",P439)))</formula>
    </cfRule>
  </conditionalFormatting>
  <conditionalFormatting sqref="H445">
    <cfRule type="cellIs" dxfId="1566" priority="1906" stopIfTrue="1" operator="equal">
      <formula>"cumple"</formula>
    </cfRule>
    <cfRule type="containsText" dxfId="1565" priority="1907" stopIfTrue="1" operator="containsText" text="NO CUMPLE">
      <formula>NOT(ISERROR(SEARCH("NO CUMPLE",H445)))</formula>
    </cfRule>
  </conditionalFormatting>
  <conditionalFormatting sqref="Q436">
    <cfRule type="cellIs" dxfId="1564" priority="1899" stopIfTrue="1" operator="equal">
      <formula>"cumple"</formula>
    </cfRule>
    <cfRule type="containsText" dxfId="1563" priority="1900" stopIfTrue="1" operator="containsText" text="NO CUMPLE">
      <formula>NOT(ISERROR(SEARCH("NO CUMPLE",Q436)))</formula>
    </cfRule>
  </conditionalFormatting>
  <conditionalFormatting sqref="Q439:Q444">
    <cfRule type="cellIs" dxfId="1562" priority="1897" stopIfTrue="1" operator="equal">
      <formula>"cumple"</formula>
    </cfRule>
    <cfRule type="containsText" dxfId="1561" priority="1898" stopIfTrue="1" operator="containsText" text="NO CUMPLE">
      <formula>NOT(ISERROR(SEARCH("NO CUMPLE",Q439)))</formula>
    </cfRule>
  </conditionalFormatting>
  <conditionalFormatting sqref="Q445">
    <cfRule type="cellIs" dxfId="1560" priority="1895" stopIfTrue="1" operator="equal">
      <formula>"cumple"</formula>
    </cfRule>
    <cfRule type="containsText" dxfId="1559" priority="1896" stopIfTrue="1" operator="containsText" text="NO CUMPLE">
      <formula>NOT(ISERROR(SEARCH("NO CUMPLE",Q445)))</formula>
    </cfRule>
  </conditionalFormatting>
  <conditionalFormatting sqref="B442">
    <cfRule type="cellIs" dxfId="1558" priority="1891" stopIfTrue="1" operator="equal">
      <formula>"cumple"</formula>
    </cfRule>
    <cfRule type="containsText" dxfId="1557" priority="1892" stopIfTrue="1" operator="containsText" text="NO CUMPLE">
      <formula>NOT(ISERROR(SEARCH("NO CUMPLE",B442)))</formula>
    </cfRule>
  </conditionalFormatting>
  <conditionalFormatting sqref="B443">
    <cfRule type="cellIs" dxfId="1556" priority="1889" stopIfTrue="1" operator="equal">
      <formula>"cumple"</formula>
    </cfRule>
    <cfRule type="containsText" dxfId="1555" priority="1890" stopIfTrue="1" operator="containsText" text="NO CUMPLE">
      <formula>NOT(ISERROR(SEARCH("NO CUMPLE",B443)))</formula>
    </cfRule>
  </conditionalFormatting>
  <conditionalFormatting sqref="G443">
    <cfRule type="cellIs" dxfId="1554" priority="1887" stopIfTrue="1" operator="equal">
      <formula>"cumple"</formula>
    </cfRule>
    <cfRule type="containsText" dxfId="1553" priority="1888" stopIfTrue="1" operator="containsText" text="NO CUMPLE">
      <formula>NOT(ISERROR(SEARCH("NO CUMPLE",G443)))</formula>
    </cfRule>
  </conditionalFormatting>
  <conditionalFormatting sqref="G444">
    <cfRule type="cellIs" dxfId="1552" priority="1885" stopIfTrue="1" operator="equal">
      <formula>"cumple"</formula>
    </cfRule>
    <cfRule type="containsText" dxfId="1551" priority="1886" stopIfTrue="1" operator="containsText" text="NO CUMPLE">
      <formula>NOT(ISERROR(SEARCH("NO CUMPLE",G444)))</formula>
    </cfRule>
  </conditionalFormatting>
  <conditionalFormatting sqref="N452:P457 R452:T457">
    <cfRule type="cellIs" dxfId="1550" priority="1874" stopIfTrue="1" operator="lessThan">
      <formula>0</formula>
    </cfRule>
  </conditionalFormatting>
  <conditionalFormatting sqref="V452:X452 X453 R452:T457 V453:W457 B452:P457">
    <cfRule type="cellIs" dxfId="1549" priority="1873" stopIfTrue="1" operator="greaterThan">
      <formula>0</formula>
    </cfRule>
  </conditionalFormatting>
  <conditionalFormatting sqref="E465:F465">
    <cfRule type="cellIs" dxfId="1548" priority="1871" stopIfTrue="1" operator="equal">
      <formula>"cumple"</formula>
    </cfRule>
    <cfRule type="containsText" dxfId="1547" priority="1872" stopIfTrue="1" operator="containsText" text="NO CUMPLE">
      <formula>NOT(ISERROR(SEARCH("NO CUMPLE",E465)))</formula>
    </cfRule>
  </conditionalFormatting>
  <conditionalFormatting sqref="T453:T457">
    <cfRule type="cellIs" dxfId="1546" priority="1870" stopIfTrue="1" operator="lessThan">
      <formula>0</formula>
    </cfRule>
  </conditionalFormatting>
  <conditionalFormatting sqref="Q452:Q457">
    <cfRule type="cellIs" dxfId="1545" priority="1869" stopIfTrue="1" operator="greaterThan">
      <formula>0</formula>
    </cfRule>
  </conditionalFormatting>
  <conditionalFormatting sqref="X454">
    <cfRule type="cellIs" dxfId="1544" priority="1868" stopIfTrue="1" operator="greaterThan">
      <formula>0</formula>
    </cfRule>
  </conditionalFormatting>
  <conditionalFormatting sqref="X455">
    <cfRule type="cellIs" dxfId="1543" priority="1867" stopIfTrue="1" operator="greaterThan">
      <formula>0</formula>
    </cfRule>
  </conditionalFormatting>
  <conditionalFormatting sqref="X456">
    <cfRule type="cellIs" dxfId="1542" priority="1866" stopIfTrue="1" operator="greaterThan">
      <formula>0</formula>
    </cfRule>
  </conditionalFormatting>
  <conditionalFormatting sqref="X457">
    <cfRule type="cellIs" dxfId="1541" priority="1865" stopIfTrue="1" operator="greaterThan">
      <formula>0</formula>
    </cfRule>
  </conditionalFormatting>
  <conditionalFormatting sqref="U453:U457">
    <cfRule type="cellIs" dxfId="1540" priority="1864" stopIfTrue="1" operator="lessThan">
      <formula>0</formula>
    </cfRule>
  </conditionalFormatting>
  <conditionalFormatting sqref="U452:U457">
    <cfRule type="cellIs" dxfId="1539" priority="1863" stopIfTrue="1" operator="greaterThan">
      <formula>0</formula>
    </cfRule>
  </conditionalFormatting>
  <conditionalFormatting sqref="U452:U457">
    <cfRule type="cellIs" dxfId="1538" priority="1862" stopIfTrue="1" operator="lessThan">
      <formula>0</formula>
    </cfRule>
  </conditionalFormatting>
  <conditionalFormatting sqref="B462">
    <cfRule type="cellIs" dxfId="1537" priority="1860" stopIfTrue="1" operator="equal">
      <formula>"cumple"</formula>
    </cfRule>
    <cfRule type="containsText" dxfId="1536" priority="1861" stopIfTrue="1" operator="containsText" text="NO CUMPLE">
      <formula>NOT(ISERROR(SEARCH("NO CUMPLE",B462)))</formula>
    </cfRule>
  </conditionalFormatting>
  <conditionalFormatting sqref="B463">
    <cfRule type="cellIs" dxfId="1535" priority="1858" stopIfTrue="1" operator="equal">
      <formula>"cumple"</formula>
    </cfRule>
    <cfRule type="containsText" dxfId="1534" priority="1859" stopIfTrue="1" operator="containsText" text="NO CUMPLE">
      <formula>NOT(ISERROR(SEARCH("NO CUMPLE",B463)))</formula>
    </cfRule>
  </conditionalFormatting>
  <conditionalFormatting sqref="B464">
    <cfRule type="cellIs" dxfId="1533" priority="1856" stopIfTrue="1" operator="equal">
      <formula>"cumple"</formula>
    </cfRule>
    <cfRule type="containsText" dxfId="1532" priority="1857" stopIfTrue="1" operator="containsText" text="NO CUMPLE">
      <formula>NOT(ISERROR(SEARCH("NO CUMPLE",B464)))</formula>
    </cfRule>
  </conditionalFormatting>
  <conditionalFormatting sqref="B466">
    <cfRule type="cellIs" dxfId="1531" priority="1854" stopIfTrue="1" operator="equal">
      <formula>"cumple"</formula>
    </cfRule>
    <cfRule type="containsText" dxfId="1530" priority="1855" stopIfTrue="1" operator="containsText" text="NO CUMPLE">
      <formula>NOT(ISERROR(SEARCH("NO CUMPLE",B466)))</formula>
    </cfRule>
  </conditionalFormatting>
  <conditionalFormatting sqref="B467">
    <cfRule type="cellIs" dxfId="1529" priority="1852" stopIfTrue="1" operator="equal">
      <formula>"cumple"</formula>
    </cfRule>
    <cfRule type="containsText" dxfId="1528" priority="1853" stopIfTrue="1" operator="containsText" text="NO CUMPLE">
      <formula>NOT(ISERROR(SEARCH("NO CUMPLE",B467)))</formula>
    </cfRule>
  </conditionalFormatting>
  <conditionalFormatting sqref="E464:G464">
    <cfRule type="cellIs" dxfId="1527" priority="1850" stopIfTrue="1" operator="equal">
      <formula>"cumple"</formula>
    </cfRule>
    <cfRule type="containsText" dxfId="1526" priority="1851" stopIfTrue="1" operator="containsText" text="NO CUMPLE">
      <formula>NOT(ISERROR(SEARCH("NO CUMPLE",E464)))</formula>
    </cfRule>
  </conditionalFormatting>
  <conditionalFormatting sqref="E467:F467">
    <cfRule type="cellIs" dxfId="1525" priority="1848" stopIfTrue="1" operator="equal">
      <formula>"cumple"</formula>
    </cfRule>
    <cfRule type="containsText" dxfId="1524" priority="1849" stopIfTrue="1" operator="containsText" text="NO CUMPLE">
      <formula>NOT(ISERROR(SEARCH("NO CUMPLE",E467)))</formula>
    </cfRule>
  </conditionalFormatting>
  <conditionalFormatting sqref="G467">
    <cfRule type="cellIs" dxfId="1523" priority="1846" stopIfTrue="1" operator="equal">
      <formula>"cumple"</formula>
    </cfRule>
    <cfRule type="containsText" dxfId="1522" priority="1847" stopIfTrue="1" operator="containsText" text="NO CUMPLE">
      <formula>NOT(ISERROR(SEARCH("NO CUMPLE",G467)))</formula>
    </cfRule>
  </conditionalFormatting>
  <conditionalFormatting sqref="G465">
    <cfRule type="cellIs" dxfId="1521" priority="1844" stopIfTrue="1" operator="equal">
      <formula>"cumple"</formula>
    </cfRule>
    <cfRule type="containsText" dxfId="1520" priority="1845" stopIfTrue="1" operator="containsText" text="NO CUMPLE">
      <formula>NOT(ISERROR(SEARCH("NO CUMPLE",G465)))</formula>
    </cfRule>
  </conditionalFormatting>
  <conditionalFormatting sqref="G468">
    <cfRule type="cellIs" dxfId="1519" priority="1842" stopIfTrue="1" operator="equal">
      <formula>"cumple"</formula>
    </cfRule>
    <cfRule type="containsText" dxfId="1518" priority="1843" stopIfTrue="1" operator="containsText" text="NO CUMPLE">
      <formula>NOT(ISERROR(SEARCH("NO CUMPLE",G468)))</formula>
    </cfRule>
  </conditionalFormatting>
  <conditionalFormatting sqref="H462">
    <cfRule type="cellIs" dxfId="1517" priority="1840" stopIfTrue="1" operator="equal">
      <formula>"cumple"</formula>
    </cfRule>
    <cfRule type="containsText" dxfId="1516" priority="1841" stopIfTrue="1" operator="containsText" text="NO CUMPLE">
      <formula>NOT(ISERROR(SEARCH("NO CUMPLE",H462)))</formula>
    </cfRule>
  </conditionalFormatting>
  <conditionalFormatting sqref="P463">
    <cfRule type="cellIs" dxfId="1515" priority="1838" stopIfTrue="1" operator="equal">
      <formula>"cumple"</formula>
    </cfRule>
    <cfRule type="containsText" dxfId="1514" priority="1839" stopIfTrue="1" operator="containsText" text="NO CUMPLE">
      <formula>NOT(ISERROR(SEARCH("NO CUMPLE",P463)))</formula>
    </cfRule>
  </conditionalFormatting>
  <conditionalFormatting sqref="P472">
    <cfRule type="cellIs" dxfId="1513" priority="1836" stopIfTrue="1" operator="equal">
      <formula>"cumple"</formula>
    </cfRule>
    <cfRule type="containsText" dxfId="1512" priority="1837" stopIfTrue="1" operator="containsText" text="NO CUMPLE">
      <formula>NOT(ISERROR(SEARCH("NO CUMPLE",P472)))</formula>
    </cfRule>
  </conditionalFormatting>
  <conditionalFormatting sqref="J464:J465">
    <cfRule type="cellIs" dxfId="1511" priority="1834" stopIfTrue="1" operator="equal">
      <formula>"cumple"</formula>
    </cfRule>
    <cfRule type="containsText" dxfId="1510" priority="1835" stopIfTrue="1" operator="containsText" text="NO CUMPLE">
      <formula>NOT(ISERROR(SEARCH("NO CUMPLE",J464)))</formula>
    </cfRule>
  </conditionalFormatting>
  <conditionalFormatting sqref="K464:K465">
    <cfRule type="cellIs" dxfId="1509" priority="1832" stopIfTrue="1" operator="equal">
      <formula>"cumple"</formula>
    </cfRule>
    <cfRule type="containsText" dxfId="1508" priority="1833" stopIfTrue="1" operator="containsText" text="NO CUMPLE">
      <formula>NOT(ISERROR(SEARCH("NO CUMPLE",K464)))</formula>
    </cfRule>
  </conditionalFormatting>
  <conditionalFormatting sqref="L464:L465">
    <cfRule type="cellIs" dxfId="1507" priority="1830" stopIfTrue="1" operator="equal">
      <formula>"cumple"</formula>
    </cfRule>
    <cfRule type="containsText" dxfId="1506" priority="1831" stopIfTrue="1" operator="containsText" text="NO CUMPLE">
      <formula>NOT(ISERROR(SEARCH("NO CUMPLE",L464)))</formula>
    </cfRule>
  </conditionalFormatting>
  <conditionalFormatting sqref="L466:L471">
    <cfRule type="cellIs" dxfId="1505" priority="1828" stopIfTrue="1" operator="equal">
      <formula>"cumple"</formula>
    </cfRule>
    <cfRule type="containsText" dxfId="1504" priority="1829" stopIfTrue="1" operator="containsText" text="NO CUMPLE">
      <formula>NOT(ISERROR(SEARCH("NO CUMPLE",L466)))</formula>
    </cfRule>
  </conditionalFormatting>
  <conditionalFormatting sqref="M466">
    <cfRule type="cellIs" dxfId="1503" priority="1826" stopIfTrue="1" operator="equal">
      <formula>"cumple"</formula>
    </cfRule>
    <cfRule type="containsText" dxfId="1502" priority="1827" stopIfTrue="1" operator="containsText" text="NO CUMPLE">
      <formula>NOT(ISERROR(SEARCH("NO CUMPLE",M466)))</formula>
    </cfRule>
  </conditionalFormatting>
  <conditionalFormatting sqref="M467:M471">
    <cfRule type="cellIs" dxfId="1501" priority="1824" stopIfTrue="1" operator="equal">
      <formula>"cumple"</formula>
    </cfRule>
    <cfRule type="containsText" dxfId="1500" priority="1825" stopIfTrue="1" operator="containsText" text="NO CUMPLE">
      <formula>NOT(ISERROR(SEARCH("NO CUMPLE",M467)))</formula>
    </cfRule>
  </conditionalFormatting>
  <conditionalFormatting sqref="O464:O465">
    <cfRule type="cellIs" dxfId="1499" priority="1822" stopIfTrue="1" operator="equal">
      <formula>"cumple"</formula>
    </cfRule>
    <cfRule type="containsText" dxfId="1498" priority="1823" stopIfTrue="1" operator="containsText" text="NO CUMPLE">
      <formula>NOT(ISERROR(SEARCH("NO CUMPLE",O464)))</formula>
    </cfRule>
  </conditionalFormatting>
  <conditionalFormatting sqref="M472">
    <cfRule type="cellIs" dxfId="1497" priority="1820" stopIfTrue="1" operator="equal">
      <formula>"cumple"</formula>
    </cfRule>
    <cfRule type="containsText" dxfId="1496" priority="1821" stopIfTrue="1" operator="containsText" text="NO CUMPLE">
      <formula>NOT(ISERROR(SEARCH("NO CUMPLE",M472)))</formula>
    </cfRule>
  </conditionalFormatting>
  <conditionalFormatting sqref="N464:N465">
    <cfRule type="cellIs" dxfId="1495" priority="1818" stopIfTrue="1" operator="equal">
      <formula>"cumple"</formula>
    </cfRule>
    <cfRule type="containsText" dxfId="1494" priority="1819" stopIfTrue="1" operator="containsText" text="NO CUMPLE">
      <formula>NOT(ISERROR(SEARCH("NO CUMPLE",N464)))</formula>
    </cfRule>
  </conditionalFormatting>
  <conditionalFormatting sqref="P464">
    <cfRule type="cellIs" dxfId="1493" priority="1816" stopIfTrue="1" operator="equal">
      <formula>"cumple"</formula>
    </cfRule>
    <cfRule type="containsText" dxfId="1492" priority="1817" stopIfTrue="1" operator="containsText" text="NO CUMPLE">
      <formula>NOT(ISERROR(SEARCH("NO CUMPLE",P464)))</formula>
    </cfRule>
  </conditionalFormatting>
  <conditionalFormatting sqref="O466:O471">
    <cfRule type="cellIs" dxfId="1491" priority="1814" stopIfTrue="1" operator="equal">
      <formula>"cumple"</formula>
    </cfRule>
    <cfRule type="containsText" dxfId="1490" priority="1815" stopIfTrue="1" operator="containsText" text="NO CUMPLE">
      <formula>NOT(ISERROR(SEARCH("NO CUMPLE",O466)))</formula>
    </cfRule>
  </conditionalFormatting>
  <conditionalFormatting sqref="N472">
    <cfRule type="cellIs" dxfId="1489" priority="1812" stopIfTrue="1" operator="equal">
      <formula>"cumple"</formula>
    </cfRule>
    <cfRule type="containsText" dxfId="1488" priority="1813" stopIfTrue="1" operator="containsText" text="NO CUMPLE">
      <formula>NOT(ISERROR(SEARCH("NO CUMPLE",N472)))</formula>
    </cfRule>
  </conditionalFormatting>
  <conditionalFormatting sqref="P466:P471">
    <cfRule type="cellIs" dxfId="1487" priority="1810" stopIfTrue="1" operator="equal">
      <formula>"cumple"</formula>
    </cfRule>
    <cfRule type="containsText" dxfId="1486" priority="1811" stopIfTrue="1" operator="containsText" text="NO CUMPLE">
      <formula>NOT(ISERROR(SEARCH("NO CUMPLE",P466)))</formula>
    </cfRule>
  </conditionalFormatting>
  <conditionalFormatting sqref="H472">
    <cfRule type="cellIs" dxfId="1485" priority="1808" stopIfTrue="1" operator="equal">
      <formula>"cumple"</formula>
    </cfRule>
    <cfRule type="containsText" dxfId="1484" priority="1809" stopIfTrue="1" operator="containsText" text="NO CUMPLE">
      <formula>NOT(ISERROR(SEARCH("NO CUMPLE",H472)))</formula>
    </cfRule>
  </conditionalFormatting>
  <conditionalFormatting sqref="Q463">
    <cfRule type="cellIs" dxfId="1483" priority="1801" stopIfTrue="1" operator="equal">
      <formula>"cumple"</formula>
    </cfRule>
    <cfRule type="containsText" dxfId="1482" priority="1802" stopIfTrue="1" operator="containsText" text="NO CUMPLE">
      <formula>NOT(ISERROR(SEARCH("NO CUMPLE",Q463)))</formula>
    </cfRule>
  </conditionalFormatting>
  <conditionalFormatting sqref="Q466:Q471">
    <cfRule type="cellIs" dxfId="1481" priority="1799" stopIfTrue="1" operator="equal">
      <formula>"cumple"</formula>
    </cfRule>
    <cfRule type="containsText" dxfId="1480" priority="1800" stopIfTrue="1" operator="containsText" text="NO CUMPLE">
      <formula>NOT(ISERROR(SEARCH("NO CUMPLE",Q466)))</formula>
    </cfRule>
  </conditionalFormatting>
  <conditionalFormatting sqref="Q472">
    <cfRule type="cellIs" dxfId="1479" priority="1797" stopIfTrue="1" operator="equal">
      <formula>"cumple"</formula>
    </cfRule>
    <cfRule type="containsText" dxfId="1478" priority="1798" stopIfTrue="1" operator="containsText" text="NO CUMPLE">
      <formula>NOT(ISERROR(SEARCH("NO CUMPLE",Q472)))</formula>
    </cfRule>
  </conditionalFormatting>
  <conditionalFormatting sqref="B469">
    <cfRule type="cellIs" dxfId="1477" priority="1793" stopIfTrue="1" operator="equal">
      <formula>"cumple"</formula>
    </cfRule>
    <cfRule type="containsText" dxfId="1476" priority="1794" stopIfTrue="1" operator="containsText" text="NO CUMPLE">
      <formula>NOT(ISERROR(SEARCH("NO CUMPLE",B469)))</formula>
    </cfRule>
  </conditionalFormatting>
  <conditionalFormatting sqref="B470">
    <cfRule type="cellIs" dxfId="1475" priority="1791" stopIfTrue="1" operator="equal">
      <formula>"cumple"</formula>
    </cfRule>
    <cfRule type="containsText" dxfId="1474" priority="1792" stopIfTrue="1" operator="containsText" text="NO CUMPLE">
      <formula>NOT(ISERROR(SEARCH("NO CUMPLE",B470)))</formula>
    </cfRule>
  </conditionalFormatting>
  <conditionalFormatting sqref="G470">
    <cfRule type="cellIs" dxfId="1473" priority="1789" stopIfTrue="1" operator="equal">
      <formula>"cumple"</formula>
    </cfRule>
    <cfRule type="containsText" dxfId="1472" priority="1790" stopIfTrue="1" operator="containsText" text="NO CUMPLE">
      <formula>NOT(ISERROR(SEARCH("NO CUMPLE",G470)))</formula>
    </cfRule>
  </conditionalFormatting>
  <conditionalFormatting sqref="G471">
    <cfRule type="cellIs" dxfId="1471" priority="1787" stopIfTrue="1" operator="equal">
      <formula>"cumple"</formula>
    </cfRule>
    <cfRule type="containsText" dxfId="1470" priority="1788" stopIfTrue="1" operator="containsText" text="NO CUMPLE">
      <formula>NOT(ISERROR(SEARCH("NO CUMPLE",G471)))</formula>
    </cfRule>
  </conditionalFormatting>
  <conditionalFormatting sqref="N479:P484 R479:T484">
    <cfRule type="cellIs" dxfId="1469" priority="1776" stopIfTrue="1" operator="lessThan">
      <formula>0</formula>
    </cfRule>
  </conditionalFormatting>
  <conditionalFormatting sqref="V479:X479 X480 R479:T484 V480:W484 B479:P484">
    <cfRule type="cellIs" dxfId="1468" priority="1775" stopIfTrue="1" operator="greaterThan">
      <formula>0</formula>
    </cfRule>
  </conditionalFormatting>
  <conditionalFormatting sqref="E492:F492">
    <cfRule type="cellIs" dxfId="1467" priority="1773" stopIfTrue="1" operator="equal">
      <formula>"cumple"</formula>
    </cfRule>
    <cfRule type="containsText" dxfId="1466" priority="1774" stopIfTrue="1" operator="containsText" text="NO CUMPLE">
      <formula>NOT(ISERROR(SEARCH("NO CUMPLE",E492)))</formula>
    </cfRule>
  </conditionalFormatting>
  <conditionalFormatting sqref="T480:T484">
    <cfRule type="cellIs" dxfId="1465" priority="1772" stopIfTrue="1" operator="lessThan">
      <formula>0</formula>
    </cfRule>
  </conditionalFormatting>
  <conditionalFormatting sqref="Q479:Q484">
    <cfRule type="cellIs" dxfId="1464" priority="1771" stopIfTrue="1" operator="greaterThan">
      <formula>0</formula>
    </cfRule>
  </conditionalFormatting>
  <conditionalFormatting sqref="X481">
    <cfRule type="cellIs" dxfId="1463" priority="1770" stopIfTrue="1" operator="greaterThan">
      <formula>0</formula>
    </cfRule>
  </conditionalFormatting>
  <conditionalFormatting sqref="X482">
    <cfRule type="cellIs" dxfId="1462" priority="1769" stopIfTrue="1" operator="greaterThan">
      <formula>0</formula>
    </cfRule>
  </conditionalFormatting>
  <conditionalFormatting sqref="X483">
    <cfRule type="cellIs" dxfId="1461" priority="1768" stopIfTrue="1" operator="greaterThan">
      <formula>0</formula>
    </cfRule>
  </conditionalFormatting>
  <conditionalFormatting sqref="X484">
    <cfRule type="cellIs" dxfId="1460" priority="1767" stopIfTrue="1" operator="greaterThan">
      <formula>0</formula>
    </cfRule>
  </conditionalFormatting>
  <conditionalFormatting sqref="U480:U484">
    <cfRule type="cellIs" dxfId="1459" priority="1766" stopIfTrue="1" operator="lessThan">
      <formula>0</formula>
    </cfRule>
  </conditionalFormatting>
  <conditionalFormatting sqref="U479:U484">
    <cfRule type="cellIs" dxfId="1458" priority="1765" stopIfTrue="1" operator="greaterThan">
      <formula>0</formula>
    </cfRule>
  </conditionalFormatting>
  <conditionalFormatting sqref="U479:U484">
    <cfRule type="cellIs" dxfId="1457" priority="1764" stopIfTrue="1" operator="lessThan">
      <formula>0</formula>
    </cfRule>
  </conditionalFormatting>
  <conditionalFormatting sqref="B489">
    <cfRule type="cellIs" dxfId="1456" priority="1762" stopIfTrue="1" operator="equal">
      <formula>"cumple"</formula>
    </cfRule>
    <cfRule type="containsText" dxfId="1455" priority="1763" stopIfTrue="1" operator="containsText" text="NO CUMPLE">
      <formula>NOT(ISERROR(SEARCH("NO CUMPLE",B489)))</formula>
    </cfRule>
  </conditionalFormatting>
  <conditionalFormatting sqref="B490">
    <cfRule type="cellIs" dxfId="1454" priority="1760" stopIfTrue="1" operator="equal">
      <formula>"cumple"</formula>
    </cfRule>
    <cfRule type="containsText" dxfId="1453" priority="1761" stopIfTrue="1" operator="containsText" text="NO CUMPLE">
      <formula>NOT(ISERROR(SEARCH("NO CUMPLE",B490)))</formula>
    </cfRule>
  </conditionalFormatting>
  <conditionalFormatting sqref="B491">
    <cfRule type="cellIs" dxfId="1452" priority="1758" stopIfTrue="1" operator="equal">
      <formula>"cumple"</formula>
    </cfRule>
    <cfRule type="containsText" dxfId="1451" priority="1759" stopIfTrue="1" operator="containsText" text="NO CUMPLE">
      <formula>NOT(ISERROR(SEARCH("NO CUMPLE",B491)))</formula>
    </cfRule>
  </conditionalFormatting>
  <conditionalFormatting sqref="B493">
    <cfRule type="cellIs" dxfId="1450" priority="1756" stopIfTrue="1" operator="equal">
      <formula>"cumple"</formula>
    </cfRule>
    <cfRule type="containsText" dxfId="1449" priority="1757" stopIfTrue="1" operator="containsText" text="NO CUMPLE">
      <formula>NOT(ISERROR(SEARCH("NO CUMPLE",B493)))</formula>
    </cfRule>
  </conditionalFormatting>
  <conditionalFormatting sqref="B494">
    <cfRule type="cellIs" dxfId="1448" priority="1754" stopIfTrue="1" operator="equal">
      <formula>"cumple"</formula>
    </cfRule>
    <cfRule type="containsText" dxfId="1447" priority="1755" stopIfTrue="1" operator="containsText" text="NO CUMPLE">
      <formula>NOT(ISERROR(SEARCH("NO CUMPLE",B494)))</formula>
    </cfRule>
  </conditionalFormatting>
  <conditionalFormatting sqref="E491:G491">
    <cfRule type="cellIs" dxfId="1446" priority="1752" stopIfTrue="1" operator="equal">
      <formula>"cumple"</formula>
    </cfRule>
    <cfRule type="containsText" dxfId="1445" priority="1753" stopIfTrue="1" operator="containsText" text="NO CUMPLE">
      <formula>NOT(ISERROR(SEARCH("NO CUMPLE",E491)))</formula>
    </cfRule>
  </conditionalFormatting>
  <conditionalFormatting sqref="E494:F494">
    <cfRule type="cellIs" dxfId="1444" priority="1750" stopIfTrue="1" operator="equal">
      <formula>"cumple"</formula>
    </cfRule>
    <cfRule type="containsText" dxfId="1443" priority="1751" stopIfTrue="1" operator="containsText" text="NO CUMPLE">
      <formula>NOT(ISERROR(SEARCH("NO CUMPLE",E494)))</formula>
    </cfRule>
  </conditionalFormatting>
  <conditionalFormatting sqref="G494">
    <cfRule type="cellIs" dxfId="1442" priority="1748" stopIfTrue="1" operator="equal">
      <formula>"cumple"</formula>
    </cfRule>
    <cfRule type="containsText" dxfId="1441" priority="1749" stopIfTrue="1" operator="containsText" text="NO CUMPLE">
      <formula>NOT(ISERROR(SEARCH("NO CUMPLE",G494)))</formula>
    </cfRule>
  </conditionalFormatting>
  <conditionalFormatting sqref="G492">
    <cfRule type="cellIs" dxfId="1440" priority="1746" stopIfTrue="1" operator="equal">
      <formula>"cumple"</formula>
    </cfRule>
    <cfRule type="containsText" dxfId="1439" priority="1747" stopIfTrue="1" operator="containsText" text="NO CUMPLE">
      <formula>NOT(ISERROR(SEARCH("NO CUMPLE",G492)))</formula>
    </cfRule>
  </conditionalFormatting>
  <conditionalFormatting sqref="G495">
    <cfRule type="cellIs" dxfId="1438" priority="1744" stopIfTrue="1" operator="equal">
      <formula>"cumple"</formula>
    </cfRule>
    <cfRule type="containsText" dxfId="1437" priority="1745" stopIfTrue="1" operator="containsText" text="NO CUMPLE">
      <formula>NOT(ISERROR(SEARCH("NO CUMPLE",G495)))</formula>
    </cfRule>
  </conditionalFormatting>
  <conditionalFormatting sqref="H489">
    <cfRule type="cellIs" dxfId="1436" priority="1742" stopIfTrue="1" operator="equal">
      <formula>"cumple"</formula>
    </cfRule>
    <cfRule type="containsText" dxfId="1435" priority="1743" stopIfTrue="1" operator="containsText" text="NO CUMPLE">
      <formula>NOT(ISERROR(SEARCH("NO CUMPLE",H489)))</formula>
    </cfRule>
  </conditionalFormatting>
  <conditionalFormatting sqref="P490">
    <cfRule type="cellIs" dxfId="1434" priority="1740" stopIfTrue="1" operator="equal">
      <formula>"cumple"</formula>
    </cfRule>
    <cfRule type="containsText" dxfId="1433" priority="1741" stopIfTrue="1" operator="containsText" text="NO CUMPLE">
      <formula>NOT(ISERROR(SEARCH("NO CUMPLE",P490)))</formula>
    </cfRule>
  </conditionalFormatting>
  <conditionalFormatting sqref="P499">
    <cfRule type="cellIs" dxfId="1432" priority="1738" stopIfTrue="1" operator="equal">
      <formula>"cumple"</formula>
    </cfRule>
    <cfRule type="containsText" dxfId="1431" priority="1739" stopIfTrue="1" operator="containsText" text="NO CUMPLE">
      <formula>NOT(ISERROR(SEARCH("NO CUMPLE",P499)))</formula>
    </cfRule>
  </conditionalFormatting>
  <conditionalFormatting sqref="J491:J492">
    <cfRule type="cellIs" dxfId="1430" priority="1736" stopIfTrue="1" operator="equal">
      <formula>"cumple"</formula>
    </cfRule>
    <cfRule type="containsText" dxfId="1429" priority="1737" stopIfTrue="1" operator="containsText" text="NO CUMPLE">
      <formula>NOT(ISERROR(SEARCH("NO CUMPLE",J491)))</formula>
    </cfRule>
  </conditionalFormatting>
  <conditionalFormatting sqref="K491:K492">
    <cfRule type="cellIs" dxfId="1428" priority="1734" stopIfTrue="1" operator="equal">
      <formula>"cumple"</formula>
    </cfRule>
    <cfRule type="containsText" dxfId="1427" priority="1735" stopIfTrue="1" operator="containsText" text="NO CUMPLE">
      <formula>NOT(ISERROR(SEARCH("NO CUMPLE",K491)))</formula>
    </cfRule>
  </conditionalFormatting>
  <conditionalFormatting sqref="L491:L492">
    <cfRule type="cellIs" dxfId="1426" priority="1732" stopIfTrue="1" operator="equal">
      <formula>"cumple"</formula>
    </cfRule>
    <cfRule type="containsText" dxfId="1425" priority="1733" stopIfTrue="1" operator="containsText" text="NO CUMPLE">
      <formula>NOT(ISERROR(SEARCH("NO CUMPLE",L491)))</formula>
    </cfRule>
  </conditionalFormatting>
  <conditionalFormatting sqref="L493:L498">
    <cfRule type="cellIs" dxfId="1424" priority="1730" stopIfTrue="1" operator="equal">
      <formula>"cumple"</formula>
    </cfRule>
    <cfRule type="containsText" dxfId="1423" priority="1731" stopIfTrue="1" operator="containsText" text="NO CUMPLE">
      <formula>NOT(ISERROR(SEARCH("NO CUMPLE",L493)))</formula>
    </cfRule>
  </conditionalFormatting>
  <conditionalFormatting sqref="M493">
    <cfRule type="cellIs" dxfId="1422" priority="1728" stopIfTrue="1" operator="equal">
      <formula>"cumple"</formula>
    </cfRule>
    <cfRule type="containsText" dxfId="1421" priority="1729" stopIfTrue="1" operator="containsText" text="NO CUMPLE">
      <formula>NOT(ISERROR(SEARCH("NO CUMPLE",M493)))</formula>
    </cfRule>
  </conditionalFormatting>
  <conditionalFormatting sqref="M494:M498">
    <cfRule type="cellIs" dxfId="1420" priority="1726" stopIfTrue="1" operator="equal">
      <formula>"cumple"</formula>
    </cfRule>
    <cfRule type="containsText" dxfId="1419" priority="1727" stopIfTrue="1" operator="containsText" text="NO CUMPLE">
      <formula>NOT(ISERROR(SEARCH("NO CUMPLE",M494)))</formula>
    </cfRule>
  </conditionalFormatting>
  <conditionalFormatting sqref="O491:O492">
    <cfRule type="cellIs" dxfId="1418" priority="1724" stopIfTrue="1" operator="equal">
      <formula>"cumple"</formula>
    </cfRule>
    <cfRule type="containsText" dxfId="1417" priority="1725" stopIfTrue="1" operator="containsText" text="NO CUMPLE">
      <formula>NOT(ISERROR(SEARCH("NO CUMPLE",O491)))</formula>
    </cfRule>
  </conditionalFormatting>
  <conditionalFormatting sqref="M499">
    <cfRule type="cellIs" dxfId="1416" priority="1722" stopIfTrue="1" operator="equal">
      <formula>"cumple"</formula>
    </cfRule>
    <cfRule type="containsText" dxfId="1415" priority="1723" stopIfTrue="1" operator="containsText" text="NO CUMPLE">
      <formula>NOT(ISERROR(SEARCH("NO CUMPLE",M499)))</formula>
    </cfRule>
  </conditionalFormatting>
  <conditionalFormatting sqref="N491:N492">
    <cfRule type="cellIs" dxfId="1414" priority="1720" stopIfTrue="1" operator="equal">
      <formula>"cumple"</formula>
    </cfRule>
    <cfRule type="containsText" dxfId="1413" priority="1721" stopIfTrue="1" operator="containsText" text="NO CUMPLE">
      <formula>NOT(ISERROR(SEARCH("NO CUMPLE",N491)))</formula>
    </cfRule>
  </conditionalFormatting>
  <conditionalFormatting sqref="P491">
    <cfRule type="cellIs" dxfId="1412" priority="1718" stopIfTrue="1" operator="equal">
      <formula>"cumple"</formula>
    </cfRule>
    <cfRule type="containsText" dxfId="1411" priority="1719" stopIfTrue="1" operator="containsText" text="NO CUMPLE">
      <formula>NOT(ISERROR(SEARCH("NO CUMPLE",P491)))</formula>
    </cfRule>
  </conditionalFormatting>
  <conditionalFormatting sqref="O493:O498">
    <cfRule type="cellIs" dxfId="1410" priority="1716" stopIfTrue="1" operator="equal">
      <formula>"cumple"</formula>
    </cfRule>
    <cfRule type="containsText" dxfId="1409" priority="1717" stopIfTrue="1" operator="containsText" text="NO CUMPLE">
      <formula>NOT(ISERROR(SEARCH("NO CUMPLE",O493)))</formula>
    </cfRule>
  </conditionalFormatting>
  <conditionalFormatting sqref="N499">
    <cfRule type="cellIs" dxfId="1408" priority="1714" stopIfTrue="1" operator="equal">
      <formula>"cumple"</formula>
    </cfRule>
    <cfRule type="containsText" dxfId="1407" priority="1715" stopIfTrue="1" operator="containsText" text="NO CUMPLE">
      <formula>NOT(ISERROR(SEARCH("NO CUMPLE",N499)))</formula>
    </cfRule>
  </conditionalFormatting>
  <conditionalFormatting sqref="P493:P498">
    <cfRule type="cellIs" dxfId="1406" priority="1712" stopIfTrue="1" operator="equal">
      <formula>"cumple"</formula>
    </cfRule>
    <cfRule type="containsText" dxfId="1405" priority="1713" stopIfTrue="1" operator="containsText" text="NO CUMPLE">
      <formula>NOT(ISERROR(SEARCH("NO CUMPLE",P493)))</formula>
    </cfRule>
  </conditionalFormatting>
  <conditionalFormatting sqref="H499">
    <cfRule type="cellIs" dxfId="1404" priority="1710" stopIfTrue="1" operator="equal">
      <formula>"cumple"</formula>
    </cfRule>
    <cfRule type="containsText" dxfId="1403" priority="1711" stopIfTrue="1" operator="containsText" text="NO CUMPLE">
      <formula>NOT(ISERROR(SEARCH("NO CUMPLE",H499)))</formula>
    </cfRule>
  </conditionalFormatting>
  <conditionalFormatting sqref="Q490">
    <cfRule type="cellIs" dxfId="1402" priority="1705" stopIfTrue="1" operator="equal">
      <formula>"cumple"</formula>
    </cfRule>
    <cfRule type="containsText" dxfId="1401" priority="1706" stopIfTrue="1" operator="containsText" text="NO CUMPLE">
      <formula>NOT(ISERROR(SEARCH("NO CUMPLE",Q490)))</formula>
    </cfRule>
  </conditionalFormatting>
  <conditionalFormatting sqref="Q493:Q498">
    <cfRule type="cellIs" dxfId="1400" priority="1703" stopIfTrue="1" operator="equal">
      <formula>"cumple"</formula>
    </cfRule>
    <cfRule type="containsText" dxfId="1399" priority="1704" stopIfTrue="1" operator="containsText" text="NO CUMPLE">
      <formula>NOT(ISERROR(SEARCH("NO CUMPLE",Q493)))</formula>
    </cfRule>
  </conditionalFormatting>
  <conditionalFormatting sqref="Q499">
    <cfRule type="cellIs" dxfId="1398" priority="1701" stopIfTrue="1" operator="equal">
      <formula>"cumple"</formula>
    </cfRule>
    <cfRule type="containsText" dxfId="1397" priority="1702" stopIfTrue="1" operator="containsText" text="NO CUMPLE">
      <formula>NOT(ISERROR(SEARCH("NO CUMPLE",Q499)))</formula>
    </cfRule>
  </conditionalFormatting>
  <conditionalFormatting sqref="B496">
    <cfRule type="cellIs" dxfId="1396" priority="1697" stopIfTrue="1" operator="equal">
      <formula>"cumple"</formula>
    </cfRule>
    <cfRule type="containsText" dxfId="1395" priority="1698" stopIfTrue="1" operator="containsText" text="NO CUMPLE">
      <formula>NOT(ISERROR(SEARCH("NO CUMPLE",B496)))</formula>
    </cfRule>
  </conditionalFormatting>
  <conditionalFormatting sqref="B497">
    <cfRule type="cellIs" dxfId="1394" priority="1695" stopIfTrue="1" operator="equal">
      <formula>"cumple"</formula>
    </cfRule>
    <cfRule type="containsText" dxfId="1393" priority="1696" stopIfTrue="1" operator="containsText" text="NO CUMPLE">
      <formula>NOT(ISERROR(SEARCH("NO CUMPLE",B497)))</formula>
    </cfRule>
  </conditionalFormatting>
  <conditionalFormatting sqref="G497">
    <cfRule type="cellIs" dxfId="1392" priority="1693" stopIfTrue="1" operator="equal">
      <formula>"cumple"</formula>
    </cfRule>
    <cfRule type="containsText" dxfId="1391" priority="1694" stopIfTrue="1" operator="containsText" text="NO CUMPLE">
      <formula>NOT(ISERROR(SEARCH("NO CUMPLE",G497)))</formula>
    </cfRule>
  </conditionalFormatting>
  <conditionalFormatting sqref="G498">
    <cfRule type="cellIs" dxfId="1390" priority="1691" stopIfTrue="1" operator="equal">
      <formula>"cumple"</formula>
    </cfRule>
    <cfRule type="containsText" dxfId="1389" priority="1692" stopIfTrue="1" operator="containsText" text="NO CUMPLE">
      <formula>NOT(ISERROR(SEARCH("NO CUMPLE",G498)))</formula>
    </cfRule>
  </conditionalFormatting>
  <conditionalFormatting sqref="N506:P511 R506:T511">
    <cfRule type="cellIs" dxfId="1388" priority="1680" stopIfTrue="1" operator="lessThan">
      <formula>0</formula>
    </cfRule>
  </conditionalFormatting>
  <conditionalFormatting sqref="V506:X506 X507 R506:T511 V507:W511 B506:P511">
    <cfRule type="cellIs" dxfId="1387" priority="1679" stopIfTrue="1" operator="greaterThan">
      <formula>0</formula>
    </cfRule>
  </conditionalFormatting>
  <conditionalFormatting sqref="E519:F519">
    <cfRule type="cellIs" dxfId="1386" priority="1677" stopIfTrue="1" operator="equal">
      <formula>"cumple"</formula>
    </cfRule>
    <cfRule type="containsText" dxfId="1385" priority="1678" stopIfTrue="1" operator="containsText" text="NO CUMPLE">
      <formula>NOT(ISERROR(SEARCH("NO CUMPLE",E519)))</formula>
    </cfRule>
  </conditionalFormatting>
  <conditionalFormatting sqref="T507:T511">
    <cfRule type="cellIs" dxfId="1384" priority="1676" stopIfTrue="1" operator="lessThan">
      <formula>0</formula>
    </cfRule>
  </conditionalFormatting>
  <conditionalFormatting sqref="Q506:Q511">
    <cfRule type="cellIs" dxfId="1383" priority="1675" stopIfTrue="1" operator="greaterThan">
      <formula>0</formula>
    </cfRule>
  </conditionalFormatting>
  <conditionalFormatting sqref="X508">
    <cfRule type="cellIs" dxfId="1382" priority="1674" stopIfTrue="1" operator="greaterThan">
      <formula>0</formula>
    </cfRule>
  </conditionalFormatting>
  <conditionalFormatting sqref="X509">
    <cfRule type="cellIs" dxfId="1381" priority="1673" stopIfTrue="1" operator="greaterThan">
      <formula>0</formula>
    </cfRule>
  </conditionalFormatting>
  <conditionalFormatting sqref="X510">
    <cfRule type="cellIs" dxfId="1380" priority="1672" stopIfTrue="1" operator="greaterThan">
      <formula>0</formula>
    </cfRule>
  </conditionalFormatting>
  <conditionalFormatting sqref="X511">
    <cfRule type="cellIs" dxfId="1379" priority="1671" stopIfTrue="1" operator="greaterThan">
      <formula>0</formula>
    </cfRule>
  </conditionalFormatting>
  <conditionalFormatting sqref="U507:U511">
    <cfRule type="cellIs" dxfId="1378" priority="1670" stopIfTrue="1" operator="lessThan">
      <formula>0</formula>
    </cfRule>
  </conditionalFormatting>
  <conditionalFormatting sqref="U506:U511">
    <cfRule type="cellIs" dxfId="1377" priority="1669" stopIfTrue="1" operator="greaterThan">
      <formula>0</formula>
    </cfRule>
  </conditionalFormatting>
  <conditionalFormatting sqref="U506:U511">
    <cfRule type="cellIs" dxfId="1376" priority="1668" stopIfTrue="1" operator="lessThan">
      <formula>0</formula>
    </cfRule>
  </conditionalFormatting>
  <conditionalFormatting sqref="B516">
    <cfRule type="cellIs" dxfId="1375" priority="1666" stopIfTrue="1" operator="equal">
      <formula>"cumple"</formula>
    </cfRule>
    <cfRule type="containsText" dxfId="1374" priority="1667" stopIfTrue="1" operator="containsText" text="NO CUMPLE">
      <formula>NOT(ISERROR(SEARCH("NO CUMPLE",B516)))</formula>
    </cfRule>
  </conditionalFormatting>
  <conditionalFormatting sqref="B517">
    <cfRule type="cellIs" dxfId="1373" priority="1664" stopIfTrue="1" operator="equal">
      <formula>"cumple"</formula>
    </cfRule>
    <cfRule type="containsText" dxfId="1372" priority="1665" stopIfTrue="1" operator="containsText" text="NO CUMPLE">
      <formula>NOT(ISERROR(SEARCH("NO CUMPLE",B517)))</formula>
    </cfRule>
  </conditionalFormatting>
  <conditionalFormatting sqref="B518">
    <cfRule type="cellIs" dxfId="1371" priority="1662" stopIfTrue="1" operator="equal">
      <formula>"cumple"</formula>
    </cfRule>
    <cfRule type="containsText" dxfId="1370" priority="1663" stopIfTrue="1" operator="containsText" text="NO CUMPLE">
      <formula>NOT(ISERROR(SEARCH("NO CUMPLE",B518)))</formula>
    </cfRule>
  </conditionalFormatting>
  <conditionalFormatting sqref="B520">
    <cfRule type="cellIs" dxfId="1369" priority="1660" stopIfTrue="1" operator="equal">
      <formula>"cumple"</formula>
    </cfRule>
    <cfRule type="containsText" dxfId="1368" priority="1661" stopIfTrue="1" operator="containsText" text="NO CUMPLE">
      <formula>NOT(ISERROR(SEARCH("NO CUMPLE",B520)))</formula>
    </cfRule>
  </conditionalFormatting>
  <conditionalFormatting sqref="B521">
    <cfRule type="cellIs" dxfId="1367" priority="1658" stopIfTrue="1" operator="equal">
      <formula>"cumple"</formula>
    </cfRule>
    <cfRule type="containsText" dxfId="1366" priority="1659" stopIfTrue="1" operator="containsText" text="NO CUMPLE">
      <formula>NOT(ISERROR(SEARCH("NO CUMPLE",B521)))</formula>
    </cfRule>
  </conditionalFormatting>
  <conditionalFormatting sqref="E518:G518">
    <cfRule type="cellIs" dxfId="1365" priority="1656" stopIfTrue="1" operator="equal">
      <formula>"cumple"</formula>
    </cfRule>
    <cfRule type="containsText" dxfId="1364" priority="1657" stopIfTrue="1" operator="containsText" text="NO CUMPLE">
      <formula>NOT(ISERROR(SEARCH("NO CUMPLE",E518)))</formula>
    </cfRule>
  </conditionalFormatting>
  <conditionalFormatting sqref="E521:F521">
    <cfRule type="cellIs" dxfId="1363" priority="1654" stopIfTrue="1" operator="equal">
      <formula>"cumple"</formula>
    </cfRule>
    <cfRule type="containsText" dxfId="1362" priority="1655" stopIfTrue="1" operator="containsText" text="NO CUMPLE">
      <formula>NOT(ISERROR(SEARCH("NO CUMPLE",E521)))</formula>
    </cfRule>
  </conditionalFormatting>
  <conditionalFormatting sqref="G521">
    <cfRule type="cellIs" dxfId="1361" priority="1652" stopIfTrue="1" operator="equal">
      <formula>"cumple"</formula>
    </cfRule>
    <cfRule type="containsText" dxfId="1360" priority="1653" stopIfTrue="1" operator="containsText" text="NO CUMPLE">
      <formula>NOT(ISERROR(SEARCH("NO CUMPLE",G521)))</formula>
    </cfRule>
  </conditionalFormatting>
  <conditionalFormatting sqref="G519">
    <cfRule type="cellIs" dxfId="1359" priority="1650" stopIfTrue="1" operator="equal">
      <formula>"cumple"</formula>
    </cfRule>
    <cfRule type="containsText" dxfId="1358" priority="1651" stopIfTrue="1" operator="containsText" text="NO CUMPLE">
      <formula>NOT(ISERROR(SEARCH("NO CUMPLE",G519)))</formula>
    </cfRule>
  </conditionalFormatting>
  <conditionalFormatting sqref="G522">
    <cfRule type="cellIs" dxfId="1357" priority="1648" stopIfTrue="1" operator="equal">
      <formula>"cumple"</formula>
    </cfRule>
    <cfRule type="containsText" dxfId="1356" priority="1649" stopIfTrue="1" operator="containsText" text="NO CUMPLE">
      <formula>NOT(ISERROR(SEARCH("NO CUMPLE",G522)))</formula>
    </cfRule>
  </conditionalFormatting>
  <conditionalFormatting sqref="H516">
    <cfRule type="cellIs" dxfId="1355" priority="1646" stopIfTrue="1" operator="equal">
      <formula>"cumple"</formula>
    </cfRule>
    <cfRule type="containsText" dxfId="1354" priority="1647" stopIfTrue="1" operator="containsText" text="NO CUMPLE">
      <formula>NOT(ISERROR(SEARCH("NO CUMPLE",H516)))</formula>
    </cfRule>
  </conditionalFormatting>
  <conditionalFormatting sqref="P517">
    <cfRule type="cellIs" dxfId="1353" priority="1644" stopIfTrue="1" operator="equal">
      <formula>"cumple"</formula>
    </cfRule>
    <cfRule type="containsText" dxfId="1352" priority="1645" stopIfTrue="1" operator="containsText" text="NO CUMPLE">
      <formula>NOT(ISERROR(SEARCH("NO CUMPLE",P517)))</formula>
    </cfRule>
  </conditionalFormatting>
  <conditionalFormatting sqref="P526">
    <cfRule type="cellIs" dxfId="1351" priority="1642" stopIfTrue="1" operator="equal">
      <formula>"cumple"</formula>
    </cfRule>
    <cfRule type="containsText" dxfId="1350" priority="1643" stopIfTrue="1" operator="containsText" text="NO CUMPLE">
      <formula>NOT(ISERROR(SEARCH("NO CUMPLE",P526)))</formula>
    </cfRule>
  </conditionalFormatting>
  <conditionalFormatting sqref="J518:J519">
    <cfRule type="cellIs" dxfId="1349" priority="1640" stopIfTrue="1" operator="equal">
      <formula>"cumple"</formula>
    </cfRule>
    <cfRule type="containsText" dxfId="1348" priority="1641" stopIfTrue="1" operator="containsText" text="NO CUMPLE">
      <formula>NOT(ISERROR(SEARCH("NO CUMPLE",J518)))</formula>
    </cfRule>
  </conditionalFormatting>
  <conditionalFormatting sqref="K518:K519">
    <cfRule type="cellIs" dxfId="1347" priority="1638" stopIfTrue="1" operator="equal">
      <formula>"cumple"</formula>
    </cfRule>
    <cfRule type="containsText" dxfId="1346" priority="1639" stopIfTrue="1" operator="containsText" text="NO CUMPLE">
      <formula>NOT(ISERROR(SEARCH("NO CUMPLE",K518)))</formula>
    </cfRule>
  </conditionalFormatting>
  <conditionalFormatting sqref="L518:L519">
    <cfRule type="cellIs" dxfId="1345" priority="1636" stopIfTrue="1" operator="equal">
      <formula>"cumple"</formula>
    </cfRule>
    <cfRule type="containsText" dxfId="1344" priority="1637" stopIfTrue="1" operator="containsText" text="NO CUMPLE">
      <formula>NOT(ISERROR(SEARCH("NO CUMPLE",L518)))</formula>
    </cfRule>
  </conditionalFormatting>
  <conditionalFormatting sqref="L520:L525">
    <cfRule type="cellIs" dxfId="1343" priority="1634" stopIfTrue="1" operator="equal">
      <formula>"cumple"</formula>
    </cfRule>
    <cfRule type="containsText" dxfId="1342" priority="1635" stopIfTrue="1" operator="containsText" text="NO CUMPLE">
      <formula>NOT(ISERROR(SEARCH("NO CUMPLE",L520)))</formula>
    </cfRule>
  </conditionalFormatting>
  <conditionalFormatting sqref="M520">
    <cfRule type="cellIs" dxfId="1341" priority="1632" stopIfTrue="1" operator="equal">
      <formula>"cumple"</formula>
    </cfRule>
    <cfRule type="containsText" dxfId="1340" priority="1633" stopIfTrue="1" operator="containsText" text="NO CUMPLE">
      <formula>NOT(ISERROR(SEARCH("NO CUMPLE",M520)))</formula>
    </cfRule>
  </conditionalFormatting>
  <conditionalFormatting sqref="M521:M525">
    <cfRule type="cellIs" dxfId="1339" priority="1630" stopIfTrue="1" operator="equal">
      <formula>"cumple"</formula>
    </cfRule>
    <cfRule type="containsText" dxfId="1338" priority="1631" stopIfTrue="1" operator="containsText" text="NO CUMPLE">
      <formula>NOT(ISERROR(SEARCH("NO CUMPLE",M521)))</formula>
    </cfRule>
  </conditionalFormatting>
  <conditionalFormatting sqref="O518:O519">
    <cfRule type="cellIs" dxfId="1337" priority="1628" stopIfTrue="1" operator="equal">
      <formula>"cumple"</formula>
    </cfRule>
    <cfRule type="containsText" dxfId="1336" priority="1629" stopIfTrue="1" operator="containsText" text="NO CUMPLE">
      <formula>NOT(ISERROR(SEARCH("NO CUMPLE",O518)))</formula>
    </cfRule>
  </conditionalFormatting>
  <conditionalFormatting sqref="M526">
    <cfRule type="cellIs" dxfId="1335" priority="1626" stopIfTrue="1" operator="equal">
      <formula>"cumple"</formula>
    </cfRule>
    <cfRule type="containsText" dxfId="1334" priority="1627" stopIfTrue="1" operator="containsText" text="NO CUMPLE">
      <formula>NOT(ISERROR(SEARCH("NO CUMPLE",M526)))</formula>
    </cfRule>
  </conditionalFormatting>
  <conditionalFormatting sqref="N518:N519">
    <cfRule type="cellIs" dxfId="1333" priority="1624" stopIfTrue="1" operator="equal">
      <formula>"cumple"</formula>
    </cfRule>
    <cfRule type="containsText" dxfId="1332" priority="1625" stopIfTrue="1" operator="containsText" text="NO CUMPLE">
      <formula>NOT(ISERROR(SEARCH("NO CUMPLE",N518)))</formula>
    </cfRule>
  </conditionalFormatting>
  <conditionalFormatting sqref="P518">
    <cfRule type="cellIs" dxfId="1331" priority="1622" stopIfTrue="1" operator="equal">
      <formula>"cumple"</formula>
    </cfRule>
    <cfRule type="containsText" dxfId="1330" priority="1623" stopIfTrue="1" operator="containsText" text="NO CUMPLE">
      <formula>NOT(ISERROR(SEARCH("NO CUMPLE",P518)))</formula>
    </cfRule>
  </conditionalFormatting>
  <conditionalFormatting sqref="O520:O525">
    <cfRule type="cellIs" dxfId="1329" priority="1620" stopIfTrue="1" operator="equal">
      <formula>"cumple"</formula>
    </cfRule>
    <cfRule type="containsText" dxfId="1328" priority="1621" stopIfTrue="1" operator="containsText" text="NO CUMPLE">
      <formula>NOT(ISERROR(SEARCH("NO CUMPLE",O520)))</formula>
    </cfRule>
  </conditionalFormatting>
  <conditionalFormatting sqref="N526">
    <cfRule type="cellIs" dxfId="1327" priority="1618" stopIfTrue="1" operator="equal">
      <formula>"cumple"</formula>
    </cfRule>
    <cfRule type="containsText" dxfId="1326" priority="1619" stopIfTrue="1" operator="containsText" text="NO CUMPLE">
      <formula>NOT(ISERROR(SEARCH("NO CUMPLE",N526)))</formula>
    </cfRule>
  </conditionalFormatting>
  <conditionalFormatting sqref="P520:P525">
    <cfRule type="cellIs" dxfId="1325" priority="1616" stopIfTrue="1" operator="equal">
      <formula>"cumple"</formula>
    </cfRule>
    <cfRule type="containsText" dxfId="1324" priority="1617" stopIfTrue="1" operator="containsText" text="NO CUMPLE">
      <formula>NOT(ISERROR(SEARCH("NO CUMPLE",P520)))</formula>
    </cfRule>
  </conditionalFormatting>
  <conditionalFormatting sqref="H526">
    <cfRule type="cellIs" dxfId="1323" priority="1614" stopIfTrue="1" operator="equal">
      <formula>"cumple"</formula>
    </cfRule>
    <cfRule type="containsText" dxfId="1322" priority="1615" stopIfTrue="1" operator="containsText" text="NO CUMPLE">
      <formula>NOT(ISERROR(SEARCH("NO CUMPLE",H526)))</formula>
    </cfRule>
  </conditionalFormatting>
  <conditionalFormatting sqref="Q517">
    <cfRule type="cellIs" dxfId="1321" priority="1608" stopIfTrue="1" operator="equal">
      <formula>"cumple"</formula>
    </cfRule>
    <cfRule type="containsText" dxfId="1320" priority="1609" stopIfTrue="1" operator="containsText" text="NO CUMPLE">
      <formula>NOT(ISERROR(SEARCH("NO CUMPLE",Q517)))</formula>
    </cfRule>
  </conditionalFormatting>
  <conditionalFormatting sqref="Q520:Q525">
    <cfRule type="cellIs" dxfId="1319" priority="1606" stopIfTrue="1" operator="equal">
      <formula>"cumple"</formula>
    </cfRule>
    <cfRule type="containsText" dxfId="1318" priority="1607" stopIfTrue="1" operator="containsText" text="NO CUMPLE">
      <formula>NOT(ISERROR(SEARCH("NO CUMPLE",Q520)))</formula>
    </cfRule>
  </conditionalFormatting>
  <conditionalFormatting sqref="Q526">
    <cfRule type="cellIs" dxfId="1317" priority="1604" stopIfTrue="1" operator="equal">
      <formula>"cumple"</formula>
    </cfRule>
    <cfRule type="containsText" dxfId="1316" priority="1605" stopIfTrue="1" operator="containsText" text="NO CUMPLE">
      <formula>NOT(ISERROR(SEARCH("NO CUMPLE",Q526)))</formula>
    </cfRule>
  </conditionalFormatting>
  <conditionalFormatting sqref="B523">
    <cfRule type="cellIs" dxfId="1315" priority="1600" stopIfTrue="1" operator="equal">
      <formula>"cumple"</formula>
    </cfRule>
    <cfRule type="containsText" dxfId="1314" priority="1601" stopIfTrue="1" operator="containsText" text="NO CUMPLE">
      <formula>NOT(ISERROR(SEARCH("NO CUMPLE",B523)))</formula>
    </cfRule>
  </conditionalFormatting>
  <conditionalFormatting sqref="B524">
    <cfRule type="cellIs" dxfId="1313" priority="1598" stopIfTrue="1" operator="equal">
      <formula>"cumple"</formula>
    </cfRule>
    <cfRule type="containsText" dxfId="1312" priority="1599" stopIfTrue="1" operator="containsText" text="NO CUMPLE">
      <formula>NOT(ISERROR(SEARCH("NO CUMPLE",B524)))</formula>
    </cfRule>
  </conditionalFormatting>
  <conditionalFormatting sqref="G524">
    <cfRule type="cellIs" dxfId="1311" priority="1596" stopIfTrue="1" operator="equal">
      <formula>"cumple"</formula>
    </cfRule>
    <cfRule type="containsText" dxfId="1310" priority="1597" stopIfTrue="1" operator="containsText" text="NO CUMPLE">
      <formula>NOT(ISERROR(SEARCH("NO CUMPLE",G524)))</formula>
    </cfRule>
  </conditionalFormatting>
  <conditionalFormatting sqref="G525">
    <cfRule type="cellIs" dxfId="1309" priority="1594" stopIfTrue="1" operator="equal">
      <formula>"cumple"</formula>
    </cfRule>
    <cfRule type="containsText" dxfId="1308" priority="1595" stopIfTrue="1" operator="containsText" text="NO CUMPLE">
      <formula>NOT(ISERROR(SEARCH("NO CUMPLE",G525)))</formula>
    </cfRule>
  </conditionalFormatting>
  <conditionalFormatting sqref="N533:P538 R533:T538">
    <cfRule type="cellIs" dxfId="1307" priority="1583" stopIfTrue="1" operator="lessThan">
      <formula>0</formula>
    </cfRule>
  </conditionalFormatting>
  <conditionalFormatting sqref="V533:X533 X534 R533:T538 V534:W538 B533:P538">
    <cfRule type="cellIs" dxfId="1306" priority="1582" stopIfTrue="1" operator="greaterThan">
      <formula>0</formula>
    </cfRule>
  </conditionalFormatting>
  <conditionalFormatting sqref="E546:F546">
    <cfRule type="cellIs" dxfId="1305" priority="1580" stopIfTrue="1" operator="equal">
      <formula>"cumple"</formula>
    </cfRule>
    <cfRule type="containsText" dxfId="1304" priority="1581" stopIfTrue="1" operator="containsText" text="NO CUMPLE">
      <formula>NOT(ISERROR(SEARCH("NO CUMPLE",E546)))</formula>
    </cfRule>
  </conditionalFormatting>
  <conditionalFormatting sqref="T534:T538">
    <cfRule type="cellIs" dxfId="1303" priority="1579" stopIfTrue="1" operator="lessThan">
      <formula>0</formula>
    </cfRule>
  </conditionalFormatting>
  <conditionalFormatting sqref="Q533:Q538">
    <cfRule type="cellIs" dxfId="1302" priority="1578" stopIfTrue="1" operator="greaterThan">
      <formula>0</formula>
    </cfRule>
  </conditionalFormatting>
  <conditionalFormatting sqref="X535">
    <cfRule type="cellIs" dxfId="1301" priority="1577" stopIfTrue="1" operator="greaterThan">
      <formula>0</formula>
    </cfRule>
  </conditionalFormatting>
  <conditionalFormatting sqref="X536">
    <cfRule type="cellIs" dxfId="1300" priority="1576" stopIfTrue="1" operator="greaterThan">
      <formula>0</formula>
    </cfRule>
  </conditionalFormatting>
  <conditionalFormatting sqref="X537">
    <cfRule type="cellIs" dxfId="1299" priority="1575" stopIfTrue="1" operator="greaterThan">
      <formula>0</formula>
    </cfRule>
  </conditionalFormatting>
  <conditionalFormatting sqref="X538">
    <cfRule type="cellIs" dxfId="1298" priority="1574" stopIfTrue="1" operator="greaterThan">
      <formula>0</formula>
    </cfRule>
  </conditionalFormatting>
  <conditionalFormatting sqref="U534:U538">
    <cfRule type="cellIs" dxfId="1297" priority="1573" stopIfTrue="1" operator="lessThan">
      <formula>0</formula>
    </cfRule>
  </conditionalFormatting>
  <conditionalFormatting sqref="U533:U538">
    <cfRule type="cellIs" dxfId="1296" priority="1572" stopIfTrue="1" operator="greaterThan">
      <formula>0</formula>
    </cfRule>
  </conditionalFormatting>
  <conditionalFormatting sqref="U533:U538">
    <cfRule type="cellIs" dxfId="1295" priority="1571" stopIfTrue="1" operator="lessThan">
      <formula>0</formula>
    </cfRule>
  </conditionalFormatting>
  <conditionalFormatting sqref="B543">
    <cfRule type="cellIs" dxfId="1294" priority="1569" stopIfTrue="1" operator="equal">
      <formula>"cumple"</formula>
    </cfRule>
    <cfRule type="containsText" dxfId="1293" priority="1570" stopIfTrue="1" operator="containsText" text="NO CUMPLE">
      <formula>NOT(ISERROR(SEARCH("NO CUMPLE",B543)))</formula>
    </cfRule>
  </conditionalFormatting>
  <conditionalFormatting sqref="B544">
    <cfRule type="cellIs" dxfId="1292" priority="1567" stopIfTrue="1" operator="equal">
      <formula>"cumple"</formula>
    </cfRule>
    <cfRule type="containsText" dxfId="1291" priority="1568" stopIfTrue="1" operator="containsText" text="NO CUMPLE">
      <formula>NOT(ISERROR(SEARCH("NO CUMPLE",B544)))</formula>
    </cfRule>
  </conditionalFormatting>
  <conditionalFormatting sqref="B545">
    <cfRule type="cellIs" dxfId="1290" priority="1565" stopIfTrue="1" operator="equal">
      <formula>"cumple"</formula>
    </cfRule>
    <cfRule type="containsText" dxfId="1289" priority="1566" stopIfTrue="1" operator="containsText" text="NO CUMPLE">
      <formula>NOT(ISERROR(SEARCH("NO CUMPLE",B545)))</formula>
    </cfRule>
  </conditionalFormatting>
  <conditionalFormatting sqref="B547">
    <cfRule type="cellIs" dxfId="1288" priority="1563" stopIfTrue="1" operator="equal">
      <formula>"cumple"</formula>
    </cfRule>
    <cfRule type="containsText" dxfId="1287" priority="1564" stopIfTrue="1" operator="containsText" text="NO CUMPLE">
      <formula>NOT(ISERROR(SEARCH("NO CUMPLE",B547)))</formula>
    </cfRule>
  </conditionalFormatting>
  <conditionalFormatting sqref="B548">
    <cfRule type="cellIs" dxfId="1286" priority="1561" stopIfTrue="1" operator="equal">
      <formula>"cumple"</formula>
    </cfRule>
    <cfRule type="containsText" dxfId="1285" priority="1562" stopIfTrue="1" operator="containsText" text="NO CUMPLE">
      <formula>NOT(ISERROR(SEARCH("NO CUMPLE",B548)))</formula>
    </cfRule>
  </conditionalFormatting>
  <conditionalFormatting sqref="E545:G545">
    <cfRule type="cellIs" dxfId="1284" priority="1559" stopIfTrue="1" operator="equal">
      <formula>"cumple"</formula>
    </cfRule>
    <cfRule type="containsText" dxfId="1283" priority="1560" stopIfTrue="1" operator="containsText" text="NO CUMPLE">
      <formula>NOT(ISERROR(SEARCH("NO CUMPLE",E545)))</formula>
    </cfRule>
  </conditionalFormatting>
  <conditionalFormatting sqref="E548:F548">
    <cfRule type="cellIs" dxfId="1282" priority="1557" stopIfTrue="1" operator="equal">
      <formula>"cumple"</formula>
    </cfRule>
    <cfRule type="containsText" dxfId="1281" priority="1558" stopIfTrue="1" operator="containsText" text="NO CUMPLE">
      <formula>NOT(ISERROR(SEARCH("NO CUMPLE",E548)))</formula>
    </cfRule>
  </conditionalFormatting>
  <conditionalFormatting sqref="G548">
    <cfRule type="cellIs" dxfId="1280" priority="1555" stopIfTrue="1" operator="equal">
      <formula>"cumple"</formula>
    </cfRule>
    <cfRule type="containsText" dxfId="1279" priority="1556" stopIfTrue="1" operator="containsText" text="NO CUMPLE">
      <formula>NOT(ISERROR(SEARCH("NO CUMPLE",G548)))</formula>
    </cfRule>
  </conditionalFormatting>
  <conditionalFormatting sqref="G546">
    <cfRule type="cellIs" dxfId="1278" priority="1553" stopIfTrue="1" operator="equal">
      <formula>"cumple"</formula>
    </cfRule>
    <cfRule type="containsText" dxfId="1277" priority="1554" stopIfTrue="1" operator="containsText" text="NO CUMPLE">
      <formula>NOT(ISERROR(SEARCH("NO CUMPLE",G546)))</formula>
    </cfRule>
  </conditionalFormatting>
  <conditionalFormatting sqref="G549">
    <cfRule type="cellIs" dxfId="1276" priority="1551" stopIfTrue="1" operator="equal">
      <formula>"cumple"</formula>
    </cfRule>
    <cfRule type="containsText" dxfId="1275" priority="1552" stopIfTrue="1" operator="containsText" text="NO CUMPLE">
      <formula>NOT(ISERROR(SEARCH("NO CUMPLE",G549)))</formula>
    </cfRule>
  </conditionalFormatting>
  <conditionalFormatting sqref="H543">
    <cfRule type="cellIs" dxfId="1274" priority="1549" stopIfTrue="1" operator="equal">
      <formula>"cumple"</formula>
    </cfRule>
    <cfRule type="containsText" dxfId="1273" priority="1550" stopIfTrue="1" operator="containsText" text="NO CUMPLE">
      <formula>NOT(ISERROR(SEARCH("NO CUMPLE",H543)))</formula>
    </cfRule>
  </conditionalFormatting>
  <conditionalFormatting sqref="P544">
    <cfRule type="cellIs" dxfId="1272" priority="1547" stopIfTrue="1" operator="equal">
      <formula>"cumple"</formula>
    </cfRule>
    <cfRule type="containsText" dxfId="1271" priority="1548" stopIfTrue="1" operator="containsText" text="NO CUMPLE">
      <formula>NOT(ISERROR(SEARCH("NO CUMPLE",P544)))</formula>
    </cfRule>
  </conditionalFormatting>
  <conditionalFormatting sqref="P553">
    <cfRule type="cellIs" dxfId="1270" priority="1545" stopIfTrue="1" operator="equal">
      <formula>"cumple"</formula>
    </cfRule>
    <cfRule type="containsText" dxfId="1269" priority="1546" stopIfTrue="1" operator="containsText" text="NO CUMPLE">
      <formula>NOT(ISERROR(SEARCH("NO CUMPLE",P553)))</formula>
    </cfRule>
  </conditionalFormatting>
  <conditionalFormatting sqref="J545:J546">
    <cfRule type="cellIs" dxfId="1268" priority="1543" stopIfTrue="1" operator="equal">
      <formula>"cumple"</formula>
    </cfRule>
    <cfRule type="containsText" dxfId="1267" priority="1544" stopIfTrue="1" operator="containsText" text="NO CUMPLE">
      <formula>NOT(ISERROR(SEARCH("NO CUMPLE",J545)))</formula>
    </cfRule>
  </conditionalFormatting>
  <conditionalFormatting sqref="K545:K546">
    <cfRule type="cellIs" dxfId="1266" priority="1541" stopIfTrue="1" operator="equal">
      <formula>"cumple"</formula>
    </cfRule>
    <cfRule type="containsText" dxfId="1265" priority="1542" stopIfTrue="1" operator="containsText" text="NO CUMPLE">
      <formula>NOT(ISERROR(SEARCH("NO CUMPLE",K545)))</formula>
    </cfRule>
  </conditionalFormatting>
  <conditionalFormatting sqref="L545:L546">
    <cfRule type="cellIs" dxfId="1264" priority="1539" stopIfTrue="1" operator="equal">
      <formula>"cumple"</formula>
    </cfRule>
    <cfRule type="containsText" dxfId="1263" priority="1540" stopIfTrue="1" operator="containsText" text="NO CUMPLE">
      <formula>NOT(ISERROR(SEARCH("NO CUMPLE",L545)))</formula>
    </cfRule>
  </conditionalFormatting>
  <conditionalFormatting sqref="L547:L552">
    <cfRule type="cellIs" dxfId="1262" priority="1537" stopIfTrue="1" operator="equal">
      <formula>"cumple"</formula>
    </cfRule>
    <cfRule type="containsText" dxfId="1261" priority="1538" stopIfTrue="1" operator="containsText" text="NO CUMPLE">
      <formula>NOT(ISERROR(SEARCH("NO CUMPLE",L547)))</formula>
    </cfRule>
  </conditionalFormatting>
  <conditionalFormatting sqref="M547">
    <cfRule type="cellIs" dxfId="1260" priority="1535" stopIfTrue="1" operator="equal">
      <formula>"cumple"</formula>
    </cfRule>
    <cfRule type="containsText" dxfId="1259" priority="1536" stopIfTrue="1" operator="containsText" text="NO CUMPLE">
      <formula>NOT(ISERROR(SEARCH("NO CUMPLE",M547)))</formula>
    </cfRule>
  </conditionalFormatting>
  <conditionalFormatting sqref="M548:M552">
    <cfRule type="cellIs" dxfId="1258" priority="1533" stopIfTrue="1" operator="equal">
      <formula>"cumple"</formula>
    </cfRule>
    <cfRule type="containsText" dxfId="1257" priority="1534" stopIfTrue="1" operator="containsText" text="NO CUMPLE">
      <formula>NOT(ISERROR(SEARCH("NO CUMPLE",M548)))</formula>
    </cfRule>
  </conditionalFormatting>
  <conditionalFormatting sqref="O545:O546">
    <cfRule type="cellIs" dxfId="1256" priority="1531" stopIfTrue="1" operator="equal">
      <formula>"cumple"</formula>
    </cfRule>
    <cfRule type="containsText" dxfId="1255" priority="1532" stopIfTrue="1" operator="containsText" text="NO CUMPLE">
      <formula>NOT(ISERROR(SEARCH("NO CUMPLE",O545)))</formula>
    </cfRule>
  </conditionalFormatting>
  <conditionalFormatting sqref="M553">
    <cfRule type="cellIs" dxfId="1254" priority="1529" stopIfTrue="1" operator="equal">
      <formula>"cumple"</formula>
    </cfRule>
    <cfRule type="containsText" dxfId="1253" priority="1530" stopIfTrue="1" operator="containsText" text="NO CUMPLE">
      <formula>NOT(ISERROR(SEARCH("NO CUMPLE",M553)))</formula>
    </cfRule>
  </conditionalFormatting>
  <conditionalFormatting sqref="N545:N546">
    <cfRule type="cellIs" dxfId="1252" priority="1527" stopIfTrue="1" operator="equal">
      <formula>"cumple"</formula>
    </cfRule>
    <cfRule type="containsText" dxfId="1251" priority="1528" stopIfTrue="1" operator="containsText" text="NO CUMPLE">
      <formula>NOT(ISERROR(SEARCH("NO CUMPLE",N545)))</formula>
    </cfRule>
  </conditionalFormatting>
  <conditionalFormatting sqref="P545">
    <cfRule type="cellIs" dxfId="1250" priority="1525" stopIfTrue="1" operator="equal">
      <formula>"cumple"</formula>
    </cfRule>
    <cfRule type="containsText" dxfId="1249" priority="1526" stopIfTrue="1" operator="containsText" text="NO CUMPLE">
      <formula>NOT(ISERROR(SEARCH("NO CUMPLE",P545)))</formula>
    </cfRule>
  </conditionalFormatting>
  <conditionalFormatting sqref="O547:O552">
    <cfRule type="cellIs" dxfId="1248" priority="1523" stopIfTrue="1" operator="equal">
      <formula>"cumple"</formula>
    </cfRule>
    <cfRule type="containsText" dxfId="1247" priority="1524" stopIfTrue="1" operator="containsText" text="NO CUMPLE">
      <formula>NOT(ISERROR(SEARCH("NO CUMPLE",O547)))</formula>
    </cfRule>
  </conditionalFormatting>
  <conditionalFormatting sqref="N553">
    <cfRule type="cellIs" dxfId="1246" priority="1521" stopIfTrue="1" operator="equal">
      <formula>"cumple"</formula>
    </cfRule>
    <cfRule type="containsText" dxfId="1245" priority="1522" stopIfTrue="1" operator="containsText" text="NO CUMPLE">
      <formula>NOT(ISERROR(SEARCH("NO CUMPLE",N553)))</formula>
    </cfRule>
  </conditionalFormatting>
  <conditionalFormatting sqref="P547:P552">
    <cfRule type="cellIs" dxfId="1244" priority="1519" stopIfTrue="1" operator="equal">
      <formula>"cumple"</formula>
    </cfRule>
    <cfRule type="containsText" dxfId="1243" priority="1520" stopIfTrue="1" operator="containsText" text="NO CUMPLE">
      <formula>NOT(ISERROR(SEARCH("NO CUMPLE",P547)))</formula>
    </cfRule>
  </conditionalFormatting>
  <conditionalFormatting sqref="H553">
    <cfRule type="cellIs" dxfId="1242" priority="1517" stopIfTrue="1" operator="equal">
      <formula>"cumple"</formula>
    </cfRule>
    <cfRule type="containsText" dxfId="1241" priority="1518" stopIfTrue="1" operator="containsText" text="NO CUMPLE">
      <formula>NOT(ISERROR(SEARCH("NO CUMPLE",H553)))</formula>
    </cfRule>
  </conditionalFormatting>
  <conditionalFormatting sqref="Q544">
    <cfRule type="cellIs" dxfId="1240" priority="1510" stopIfTrue="1" operator="equal">
      <formula>"cumple"</formula>
    </cfRule>
    <cfRule type="containsText" dxfId="1239" priority="1511" stopIfTrue="1" operator="containsText" text="NO CUMPLE">
      <formula>NOT(ISERROR(SEARCH("NO CUMPLE",Q544)))</formula>
    </cfRule>
  </conditionalFormatting>
  <conditionalFormatting sqref="Q547:Q552">
    <cfRule type="cellIs" dxfId="1238" priority="1508" stopIfTrue="1" operator="equal">
      <formula>"cumple"</formula>
    </cfRule>
    <cfRule type="containsText" dxfId="1237" priority="1509" stopIfTrue="1" operator="containsText" text="NO CUMPLE">
      <formula>NOT(ISERROR(SEARCH("NO CUMPLE",Q547)))</formula>
    </cfRule>
  </conditionalFormatting>
  <conditionalFormatting sqref="Q553">
    <cfRule type="cellIs" dxfId="1236" priority="1506" stopIfTrue="1" operator="equal">
      <formula>"cumple"</formula>
    </cfRule>
    <cfRule type="containsText" dxfId="1235" priority="1507" stopIfTrue="1" operator="containsText" text="NO CUMPLE">
      <formula>NOT(ISERROR(SEARCH("NO CUMPLE",Q553)))</formula>
    </cfRule>
  </conditionalFormatting>
  <conditionalFormatting sqref="B550">
    <cfRule type="cellIs" dxfId="1234" priority="1502" stopIfTrue="1" operator="equal">
      <formula>"cumple"</formula>
    </cfRule>
    <cfRule type="containsText" dxfId="1233" priority="1503" stopIfTrue="1" operator="containsText" text="NO CUMPLE">
      <formula>NOT(ISERROR(SEARCH("NO CUMPLE",B550)))</formula>
    </cfRule>
  </conditionalFormatting>
  <conditionalFormatting sqref="B551">
    <cfRule type="cellIs" dxfId="1232" priority="1500" stopIfTrue="1" operator="equal">
      <formula>"cumple"</formula>
    </cfRule>
    <cfRule type="containsText" dxfId="1231" priority="1501" stopIfTrue="1" operator="containsText" text="NO CUMPLE">
      <formula>NOT(ISERROR(SEARCH("NO CUMPLE",B551)))</formula>
    </cfRule>
  </conditionalFormatting>
  <conditionalFormatting sqref="G551">
    <cfRule type="cellIs" dxfId="1230" priority="1498" stopIfTrue="1" operator="equal">
      <formula>"cumple"</formula>
    </cfRule>
    <cfRule type="containsText" dxfId="1229" priority="1499" stopIfTrue="1" operator="containsText" text="NO CUMPLE">
      <formula>NOT(ISERROR(SEARCH("NO CUMPLE",G551)))</formula>
    </cfRule>
  </conditionalFormatting>
  <conditionalFormatting sqref="G552">
    <cfRule type="cellIs" dxfId="1228" priority="1496" stopIfTrue="1" operator="equal">
      <formula>"cumple"</formula>
    </cfRule>
    <cfRule type="containsText" dxfId="1227" priority="1497" stopIfTrue="1" operator="containsText" text="NO CUMPLE">
      <formula>NOT(ISERROR(SEARCH("NO CUMPLE",G552)))</formula>
    </cfRule>
  </conditionalFormatting>
  <conditionalFormatting sqref="N560:P565 R560:T565">
    <cfRule type="cellIs" dxfId="1226" priority="1485" stopIfTrue="1" operator="lessThan">
      <formula>0</formula>
    </cfRule>
  </conditionalFormatting>
  <conditionalFormatting sqref="V560:X560 X561 R560:T565 V561:W565 B560:P565">
    <cfRule type="cellIs" dxfId="1225" priority="1484" stopIfTrue="1" operator="greaterThan">
      <formula>0</formula>
    </cfRule>
  </conditionalFormatting>
  <conditionalFormatting sqref="E573:F573">
    <cfRule type="cellIs" dxfId="1224" priority="1482" stopIfTrue="1" operator="equal">
      <formula>"cumple"</formula>
    </cfRule>
    <cfRule type="containsText" dxfId="1223" priority="1483" stopIfTrue="1" operator="containsText" text="NO CUMPLE">
      <formula>NOT(ISERROR(SEARCH("NO CUMPLE",E573)))</formula>
    </cfRule>
  </conditionalFormatting>
  <conditionalFormatting sqref="T561:T565">
    <cfRule type="cellIs" dxfId="1222" priority="1481" stopIfTrue="1" operator="lessThan">
      <formula>0</formula>
    </cfRule>
  </conditionalFormatting>
  <conditionalFormatting sqref="Q560:Q565">
    <cfRule type="cellIs" dxfId="1221" priority="1480" stopIfTrue="1" operator="greaterThan">
      <formula>0</formula>
    </cfRule>
  </conditionalFormatting>
  <conditionalFormatting sqref="X562">
    <cfRule type="cellIs" dxfId="1220" priority="1479" stopIfTrue="1" operator="greaterThan">
      <formula>0</formula>
    </cfRule>
  </conditionalFormatting>
  <conditionalFormatting sqref="X563">
    <cfRule type="cellIs" dxfId="1219" priority="1478" stopIfTrue="1" operator="greaterThan">
      <formula>0</formula>
    </cfRule>
  </conditionalFormatting>
  <conditionalFormatting sqref="X564">
    <cfRule type="cellIs" dxfId="1218" priority="1477" stopIfTrue="1" operator="greaterThan">
      <formula>0</formula>
    </cfRule>
  </conditionalFormatting>
  <conditionalFormatting sqref="X565">
    <cfRule type="cellIs" dxfId="1217" priority="1476" stopIfTrue="1" operator="greaterThan">
      <formula>0</formula>
    </cfRule>
  </conditionalFormatting>
  <conditionalFormatting sqref="U561:U565">
    <cfRule type="cellIs" dxfId="1216" priority="1475" stopIfTrue="1" operator="lessThan">
      <formula>0</formula>
    </cfRule>
  </conditionalFormatting>
  <conditionalFormatting sqref="U560:U565">
    <cfRule type="cellIs" dxfId="1215" priority="1474" stopIfTrue="1" operator="greaterThan">
      <formula>0</formula>
    </cfRule>
  </conditionalFormatting>
  <conditionalFormatting sqref="U560:U565">
    <cfRule type="cellIs" dxfId="1214" priority="1473" stopIfTrue="1" operator="lessThan">
      <formula>0</formula>
    </cfRule>
  </conditionalFormatting>
  <conditionalFormatting sqref="B570">
    <cfRule type="cellIs" dxfId="1213" priority="1471" stopIfTrue="1" operator="equal">
      <formula>"cumple"</formula>
    </cfRule>
    <cfRule type="containsText" dxfId="1212" priority="1472" stopIfTrue="1" operator="containsText" text="NO CUMPLE">
      <formula>NOT(ISERROR(SEARCH("NO CUMPLE",B570)))</formula>
    </cfRule>
  </conditionalFormatting>
  <conditionalFormatting sqref="B571">
    <cfRule type="cellIs" dxfId="1211" priority="1469" stopIfTrue="1" operator="equal">
      <formula>"cumple"</formula>
    </cfRule>
    <cfRule type="containsText" dxfId="1210" priority="1470" stopIfTrue="1" operator="containsText" text="NO CUMPLE">
      <formula>NOT(ISERROR(SEARCH("NO CUMPLE",B571)))</formula>
    </cfRule>
  </conditionalFormatting>
  <conditionalFormatting sqref="B572">
    <cfRule type="cellIs" dxfId="1209" priority="1467" stopIfTrue="1" operator="equal">
      <formula>"cumple"</formula>
    </cfRule>
    <cfRule type="containsText" dxfId="1208" priority="1468" stopIfTrue="1" operator="containsText" text="NO CUMPLE">
      <formula>NOT(ISERROR(SEARCH("NO CUMPLE",B572)))</formula>
    </cfRule>
  </conditionalFormatting>
  <conditionalFormatting sqref="B574">
    <cfRule type="cellIs" dxfId="1207" priority="1465" stopIfTrue="1" operator="equal">
      <formula>"cumple"</formula>
    </cfRule>
    <cfRule type="containsText" dxfId="1206" priority="1466" stopIfTrue="1" operator="containsText" text="NO CUMPLE">
      <formula>NOT(ISERROR(SEARCH("NO CUMPLE",B574)))</formula>
    </cfRule>
  </conditionalFormatting>
  <conditionalFormatting sqref="B575">
    <cfRule type="cellIs" dxfId="1205" priority="1463" stopIfTrue="1" operator="equal">
      <formula>"cumple"</formula>
    </cfRule>
    <cfRule type="containsText" dxfId="1204" priority="1464" stopIfTrue="1" operator="containsText" text="NO CUMPLE">
      <formula>NOT(ISERROR(SEARCH("NO CUMPLE",B575)))</formula>
    </cfRule>
  </conditionalFormatting>
  <conditionalFormatting sqref="E572:G572">
    <cfRule type="cellIs" dxfId="1203" priority="1461" stopIfTrue="1" operator="equal">
      <formula>"cumple"</formula>
    </cfRule>
    <cfRule type="containsText" dxfId="1202" priority="1462" stopIfTrue="1" operator="containsText" text="NO CUMPLE">
      <formula>NOT(ISERROR(SEARCH("NO CUMPLE",E572)))</formula>
    </cfRule>
  </conditionalFormatting>
  <conditionalFormatting sqref="E575:F575">
    <cfRule type="cellIs" dxfId="1201" priority="1459" stopIfTrue="1" operator="equal">
      <formula>"cumple"</formula>
    </cfRule>
    <cfRule type="containsText" dxfId="1200" priority="1460" stopIfTrue="1" operator="containsText" text="NO CUMPLE">
      <formula>NOT(ISERROR(SEARCH("NO CUMPLE",E575)))</formula>
    </cfRule>
  </conditionalFormatting>
  <conditionalFormatting sqref="G575">
    <cfRule type="cellIs" dxfId="1199" priority="1457" stopIfTrue="1" operator="equal">
      <formula>"cumple"</formula>
    </cfRule>
    <cfRule type="containsText" dxfId="1198" priority="1458" stopIfTrue="1" operator="containsText" text="NO CUMPLE">
      <formula>NOT(ISERROR(SEARCH("NO CUMPLE",G575)))</formula>
    </cfRule>
  </conditionalFormatting>
  <conditionalFormatting sqref="G573">
    <cfRule type="cellIs" dxfId="1197" priority="1455" stopIfTrue="1" operator="equal">
      <formula>"cumple"</formula>
    </cfRule>
    <cfRule type="containsText" dxfId="1196" priority="1456" stopIfTrue="1" operator="containsText" text="NO CUMPLE">
      <formula>NOT(ISERROR(SEARCH("NO CUMPLE",G573)))</formula>
    </cfRule>
  </conditionalFormatting>
  <conditionalFormatting sqref="G576">
    <cfRule type="cellIs" dxfId="1195" priority="1453" stopIfTrue="1" operator="equal">
      <formula>"cumple"</formula>
    </cfRule>
    <cfRule type="containsText" dxfId="1194" priority="1454" stopIfTrue="1" operator="containsText" text="NO CUMPLE">
      <formula>NOT(ISERROR(SEARCH("NO CUMPLE",G576)))</formula>
    </cfRule>
  </conditionalFormatting>
  <conditionalFormatting sqref="H570">
    <cfRule type="cellIs" dxfId="1193" priority="1451" stopIfTrue="1" operator="equal">
      <formula>"cumple"</formula>
    </cfRule>
    <cfRule type="containsText" dxfId="1192" priority="1452" stopIfTrue="1" operator="containsText" text="NO CUMPLE">
      <formula>NOT(ISERROR(SEARCH("NO CUMPLE",H570)))</formula>
    </cfRule>
  </conditionalFormatting>
  <conditionalFormatting sqref="P571">
    <cfRule type="cellIs" dxfId="1191" priority="1449" stopIfTrue="1" operator="equal">
      <formula>"cumple"</formula>
    </cfRule>
    <cfRule type="containsText" dxfId="1190" priority="1450" stopIfTrue="1" operator="containsText" text="NO CUMPLE">
      <formula>NOT(ISERROR(SEARCH("NO CUMPLE",P571)))</formula>
    </cfRule>
  </conditionalFormatting>
  <conditionalFormatting sqref="P580">
    <cfRule type="cellIs" dxfId="1189" priority="1447" stopIfTrue="1" operator="equal">
      <formula>"cumple"</formula>
    </cfRule>
    <cfRule type="containsText" dxfId="1188" priority="1448" stopIfTrue="1" operator="containsText" text="NO CUMPLE">
      <formula>NOT(ISERROR(SEARCH("NO CUMPLE",P580)))</formula>
    </cfRule>
  </conditionalFormatting>
  <conditionalFormatting sqref="J572:J573">
    <cfRule type="cellIs" dxfId="1187" priority="1445" stopIfTrue="1" operator="equal">
      <formula>"cumple"</formula>
    </cfRule>
    <cfRule type="containsText" dxfId="1186" priority="1446" stopIfTrue="1" operator="containsText" text="NO CUMPLE">
      <formula>NOT(ISERROR(SEARCH("NO CUMPLE",J572)))</formula>
    </cfRule>
  </conditionalFormatting>
  <conditionalFormatting sqref="K572:K573">
    <cfRule type="cellIs" dxfId="1185" priority="1443" stopIfTrue="1" operator="equal">
      <formula>"cumple"</formula>
    </cfRule>
    <cfRule type="containsText" dxfId="1184" priority="1444" stopIfTrue="1" operator="containsText" text="NO CUMPLE">
      <formula>NOT(ISERROR(SEARCH("NO CUMPLE",K572)))</formula>
    </cfRule>
  </conditionalFormatting>
  <conditionalFormatting sqref="L572:L573">
    <cfRule type="cellIs" dxfId="1183" priority="1441" stopIfTrue="1" operator="equal">
      <formula>"cumple"</formula>
    </cfRule>
    <cfRule type="containsText" dxfId="1182" priority="1442" stopIfTrue="1" operator="containsText" text="NO CUMPLE">
      <formula>NOT(ISERROR(SEARCH("NO CUMPLE",L572)))</formula>
    </cfRule>
  </conditionalFormatting>
  <conditionalFormatting sqref="L574:L579">
    <cfRule type="cellIs" dxfId="1181" priority="1439" stopIfTrue="1" operator="equal">
      <formula>"cumple"</formula>
    </cfRule>
    <cfRule type="containsText" dxfId="1180" priority="1440" stopIfTrue="1" operator="containsText" text="NO CUMPLE">
      <formula>NOT(ISERROR(SEARCH("NO CUMPLE",L574)))</formula>
    </cfRule>
  </conditionalFormatting>
  <conditionalFormatting sqref="M574">
    <cfRule type="cellIs" dxfId="1179" priority="1437" stopIfTrue="1" operator="equal">
      <formula>"cumple"</formula>
    </cfRule>
    <cfRule type="containsText" dxfId="1178" priority="1438" stopIfTrue="1" operator="containsText" text="NO CUMPLE">
      <formula>NOT(ISERROR(SEARCH("NO CUMPLE",M574)))</formula>
    </cfRule>
  </conditionalFormatting>
  <conditionalFormatting sqref="M575:M579">
    <cfRule type="cellIs" dxfId="1177" priority="1435" stopIfTrue="1" operator="equal">
      <formula>"cumple"</formula>
    </cfRule>
    <cfRule type="containsText" dxfId="1176" priority="1436" stopIfTrue="1" operator="containsText" text="NO CUMPLE">
      <formula>NOT(ISERROR(SEARCH("NO CUMPLE",M575)))</formula>
    </cfRule>
  </conditionalFormatting>
  <conditionalFormatting sqref="O572:O573">
    <cfRule type="cellIs" dxfId="1175" priority="1433" stopIfTrue="1" operator="equal">
      <formula>"cumple"</formula>
    </cfRule>
    <cfRule type="containsText" dxfId="1174" priority="1434" stopIfTrue="1" operator="containsText" text="NO CUMPLE">
      <formula>NOT(ISERROR(SEARCH("NO CUMPLE",O572)))</formula>
    </cfRule>
  </conditionalFormatting>
  <conditionalFormatting sqref="M580">
    <cfRule type="cellIs" dxfId="1173" priority="1431" stopIfTrue="1" operator="equal">
      <formula>"cumple"</formula>
    </cfRule>
    <cfRule type="containsText" dxfId="1172" priority="1432" stopIfTrue="1" operator="containsText" text="NO CUMPLE">
      <formula>NOT(ISERROR(SEARCH("NO CUMPLE",M580)))</formula>
    </cfRule>
  </conditionalFormatting>
  <conditionalFormatting sqref="N572:N573">
    <cfRule type="cellIs" dxfId="1171" priority="1429" stopIfTrue="1" operator="equal">
      <formula>"cumple"</formula>
    </cfRule>
    <cfRule type="containsText" dxfId="1170" priority="1430" stopIfTrue="1" operator="containsText" text="NO CUMPLE">
      <formula>NOT(ISERROR(SEARCH("NO CUMPLE",N572)))</formula>
    </cfRule>
  </conditionalFormatting>
  <conditionalFormatting sqref="P572">
    <cfRule type="cellIs" dxfId="1169" priority="1427" stopIfTrue="1" operator="equal">
      <formula>"cumple"</formula>
    </cfRule>
    <cfRule type="containsText" dxfId="1168" priority="1428" stopIfTrue="1" operator="containsText" text="NO CUMPLE">
      <formula>NOT(ISERROR(SEARCH("NO CUMPLE",P572)))</formula>
    </cfRule>
  </conditionalFormatting>
  <conditionalFormatting sqref="O574:O579">
    <cfRule type="cellIs" dxfId="1167" priority="1425" stopIfTrue="1" operator="equal">
      <formula>"cumple"</formula>
    </cfRule>
    <cfRule type="containsText" dxfId="1166" priority="1426" stopIfTrue="1" operator="containsText" text="NO CUMPLE">
      <formula>NOT(ISERROR(SEARCH("NO CUMPLE",O574)))</formula>
    </cfRule>
  </conditionalFormatting>
  <conditionalFormatting sqref="N580">
    <cfRule type="cellIs" dxfId="1165" priority="1423" stopIfTrue="1" operator="equal">
      <formula>"cumple"</formula>
    </cfRule>
    <cfRule type="containsText" dxfId="1164" priority="1424" stopIfTrue="1" operator="containsText" text="NO CUMPLE">
      <formula>NOT(ISERROR(SEARCH("NO CUMPLE",N580)))</formula>
    </cfRule>
  </conditionalFormatting>
  <conditionalFormatting sqref="P574:P579">
    <cfRule type="cellIs" dxfId="1163" priority="1421" stopIfTrue="1" operator="equal">
      <formula>"cumple"</formula>
    </cfRule>
    <cfRule type="containsText" dxfId="1162" priority="1422" stopIfTrue="1" operator="containsText" text="NO CUMPLE">
      <formula>NOT(ISERROR(SEARCH("NO CUMPLE",P574)))</formula>
    </cfRule>
  </conditionalFormatting>
  <conditionalFormatting sqref="H580">
    <cfRule type="cellIs" dxfId="1161" priority="1419" stopIfTrue="1" operator="equal">
      <formula>"cumple"</formula>
    </cfRule>
    <cfRule type="containsText" dxfId="1160" priority="1420" stopIfTrue="1" operator="containsText" text="NO CUMPLE">
      <formula>NOT(ISERROR(SEARCH("NO CUMPLE",H580)))</formula>
    </cfRule>
  </conditionalFormatting>
  <conditionalFormatting sqref="Q571">
    <cfRule type="cellIs" dxfId="1159" priority="1412" stopIfTrue="1" operator="equal">
      <formula>"cumple"</formula>
    </cfRule>
    <cfRule type="containsText" dxfId="1158" priority="1413" stopIfTrue="1" operator="containsText" text="NO CUMPLE">
      <formula>NOT(ISERROR(SEARCH("NO CUMPLE",Q571)))</formula>
    </cfRule>
  </conditionalFormatting>
  <conditionalFormatting sqref="Q574:Q579">
    <cfRule type="cellIs" dxfId="1157" priority="1410" stopIfTrue="1" operator="equal">
      <formula>"cumple"</formula>
    </cfRule>
    <cfRule type="containsText" dxfId="1156" priority="1411" stopIfTrue="1" operator="containsText" text="NO CUMPLE">
      <formula>NOT(ISERROR(SEARCH("NO CUMPLE",Q574)))</formula>
    </cfRule>
  </conditionalFormatting>
  <conditionalFormatting sqref="Q580">
    <cfRule type="cellIs" dxfId="1155" priority="1408" stopIfTrue="1" operator="equal">
      <formula>"cumple"</formula>
    </cfRule>
    <cfRule type="containsText" dxfId="1154" priority="1409" stopIfTrue="1" operator="containsText" text="NO CUMPLE">
      <formula>NOT(ISERROR(SEARCH("NO CUMPLE",Q580)))</formula>
    </cfRule>
  </conditionalFormatting>
  <conditionalFormatting sqref="B577">
    <cfRule type="cellIs" dxfId="1153" priority="1404" stopIfTrue="1" operator="equal">
      <formula>"cumple"</formula>
    </cfRule>
    <cfRule type="containsText" dxfId="1152" priority="1405" stopIfTrue="1" operator="containsText" text="NO CUMPLE">
      <formula>NOT(ISERROR(SEARCH("NO CUMPLE",B577)))</formula>
    </cfRule>
  </conditionalFormatting>
  <conditionalFormatting sqref="B578">
    <cfRule type="cellIs" dxfId="1151" priority="1402" stopIfTrue="1" operator="equal">
      <formula>"cumple"</formula>
    </cfRule>
    <cfRule type="containsText" dxfId="1150" priority="1403" stopIfTrue="1" operator="containsText" text="NO CUMPLE">
      <formula>NOT(ISERROR(SEARCH("NO CUMPLE",B578)))</formula>
    </cfRule>
  </conditionalFormatting>
  <conditionalFormatting sqref="G578">
    <cfRule type="cellIs" dxfId="1149" priority="1400" stopIfTrue="1" operator="equal">
      <formula>"cumple"</formula>
    </cfRule>
    <cfRule type="containsText" dxfId="1148" priority="1401" stopIfTrue="1" operator="containsText" text="NO CUMPLE">
      <formula>NOT(ISERROR(SEARCH("NO CUMPLE",G578)))</formula>
    </cfRule>
  </conditionalFormatting>
  <conditionalFormatting sqref="G579">
    <cfRule type="cellIs" dxfId="1147" priority="1398" stopIfTrue="1" operator="equal">
      <formula>"cumple"</formula>
    </cfRule>
    <cfRule type="containsText" dxfId="1146" priority="1399" stopIfTrue="1" operator="containsText" text="NO CUMPLE">
      <formula>NOT(ISERROR(SEARCH("NO CUMPLE",G579)))</formula>
    </cfRule>
  </conditionalFormatting>
  <conditionalFormatting sqref="N587:P589 R587:T589 N591:P593 O590:P590 R591:T593 R590">
    <cfRule type="cellIs" dxfId="1145" priority="1387" stopIfTrue="1" operator="lessThan">
      <formula>0</formula>
    </cfRule>
  </conditionalFormatting>
  <conditionalFormatting sqref="V587:X587 X588 R587:T589 V588:W589 G590:H590 K589:P589 B587:P588 B591:H591 B592:I593 K592:P593 O590:P590 V591:W593 R591:T593 R590 B589:H589 J591:P591">
    <cfRule type="cellIs" dxfId="1144" priority="1386" stopIfTrue="1" operator="greaterThan">
      <formula>0</formula>
    </cfRule>
  </conditionalFormatting>
  <conditionalFormatting sqref="E601:F601">
    <cfRule type="cellIs" dxfId="1143" priority="1384" stopIfTrue="1" operator="equal">
      <formula>"cumple"</formula>
    </cfRule>
    <cfRule type="containsText" dxfId="1142" priority="1385" stopIfTrue="1" operator="containsText" text="NO CUMPLE">
      <formula>NOT(ISERROR(SEARCH("NO CUMPLE",E601)))</formula>
    </cfRule>
  </conditionalFormatting>
  <conditionalFormatting sqref="T588:T589 T591:T593">
    <cfRule type="cellIs" dxfId="1141" priority="1383" stopIfTrue="1" operator="lessThan">
      <formula>0</formula>
    </cfRule>
  </conditionalFormatting>
  <conditionalFormatting sqref="Q587:Q593">
    <cfRule type="cellIs" dxfId="1140" priority="1382" stopIfTrue="1" operator="greaterThan">
      <formula>0</formula>
    </cfRule>
  </conditionalFormatting>
  <conditionalFormatting sqref="X591">
    <cfRule type="cellIs" dxfId="1139" priority="1381" stopIfTrue="1" operator="greaterThan">
      <formula>0</formula>
    </cfRule>
  </conditionalFormatting>
  <conditionalFormatting sqref="X592">
    <cfRule type="cellIs" dxfId="1138" priority="1380" stopIfTrue="1" operator="greaterThan">
      <formula>0</formula>
    </cfRule>
  </conditionalFormatting>
  <conditionalFormatting sqref="X593">
    <cfRule type="cellIs" dxfId="1137" priority="1379" stopIfTrue="1" operator="greaterThan">
      <formula>0</formula>
    </cfRule>
  </conditionalFormatting>
  <conditionalFormatting sqref="U588:U589 U591:U593">
    <cfRule type="cellIs" dxfId="1136" priority="1378" stopIfTrue="1" operator="lessThan">
      <formula>0</formula>
    </cfRule>
  </conditionalFormatting>
  <conditionalFormatting sqref="U587:U589 U591:U593">
    <cfRule type="cellIs" dxfId="1135" priority="1377" stopIfTrue="1" operator="greaterThan">
      <formula>0</formula>
    </cfRule>
  </conditionalFormatting>
  <conditionalFormatting sqref="U587:U589 U591:U593">
    <cfRule type="cellIs" dxfId="1134" priority="1376" stopIfTrue="1" operator="lessThan">
      <formula>0</formula>
    </cfRule>
  </conditionalFormatting>
  <conditionalFormatting sqref="B598">
    <cfRule type="cellIs" dxfId="1133" priority="1374" stopIfTrue="1" operator="equal">
      <formula>"cumple"</formula>
    </cfRule>
    <cfRule type="containsText" dxfId="1132" priority="1375" stopIfTrue="1" operator="containsText" text="NO CUMPLE">
      <formula>NOT(ISERROR(SEARCH("NO CUMPLE",B598)))</formula>
    </cfRule>
  </conditionalFormatting>
  <conditionalFormatting sqref="B599">
    <cfRule type="cellIs" dxfId="1131" priority="1372" stopIfTrue="1" operator="equal">
      <formula>"cumple"</formula>
    </cfRule>
    <cfRule type="containsText" dxfId="1130" priority="1373" stopIfTrue="1" operator="containsText" text="NO CUMPLE">
      <formula>NOT(ISERROR(SEARCH("NO CUMPLE",B599)))</formula>
    </cfRule>
  </conditionalFormatting>
  <conditionalFormatting sqref="B600">
    <cfRule type="cellIs" dxfId="1129" priority="1370" stopIfTrue="1" operator="equal">
      <formula>"cumple"</formula>
    </cfRule>
    <cfRule type="containsText" dxfId="1128" priority="1371" stopIfTrue="1" operator="containsText" text="NO CUMPLE">
      <formula>NOT(ISERROR(SEARCH("NO CUMPLE",B600)))</formula>
    </cfRule>
  </conditionalFormatting>
  <conditionalFormatting sqref="B602">
    <cfRule type="cellIs" dxfId="1127" priority="1368" stopIfTrue="1" operator="equal">
      <formula>"cumple"</formula>
    </cfRule>
    <cfRule type="containsText" dxfId="1126" priority="1369" stopIfTrue="1" operator="containsText" text="NO CUMPLE">
      <formula>NOT(ISERROR(SEARCH("NO CUMPLE",B602)))</formula>
    </cfRule>
  </conditionalFormatting>
  <conditionalFormatting sqref="B603">
    <cfRule type="cellIs" dxfId="1125" priority="1366" stopIfTrue="1" operator="equal">
      <formula>"cumple"</formula>
    </cfRule>
    <cfRule type="containsText" dxfId="1124" priority="1367" stopIfTrue="1" operator="containsText" text="NO CUMPLE">
      <formula>NOT(ISERROR(SEARCH("NO CUMPLE",B603)))</formula>
    </cfRule>
  </conditionalFormatting>
  <conditionalFormatting sqref="E600:G600">
    <cfRule type="cellIs" dxfId="1123" priority="1364" stopIfTrue="1" operator="equal">
      <formula>"cumple"</formula>
    </cfRule>
    <cfRule type="containsText" dxfId="1122" priority="1365" stopIfTrue="1" operator="containsText" text="NO CUMPLE">
      <formula>NOT(ISERROR(SEARCH("NO CUMPLE",E600)))</formula>
    </cfRule>
  </conditionalFormatting>
  <conditionalFormatting sqref="E603:F603">
    <cfRule type="cellIs" dxfId="1121" priority="1362" stopIfTrue="1" operator="equal">
      <formula>"cumple"</formula>
    </cfRule>
    <cfRule type="containsText" dxfId="1120" priority="1363" stopIfTrue="1" operator="containsText" text="NO CUMPLE">
      <formula>NOT(ISERROR(SEARCH("NO CUMPLE",E603)))</formula>
    </cfRule>
  </conditionalFormatting>
  <conditionalFormatting sqref="G603">
    <cfRule type="cellIs" dxfId="1119" priority="1360" stopIfTrue="1" operator="equal">
      <formula>"cumple"</formula>
    </cfRule>
    <cfRule type="containsText" dxfId="1118" priority="1361" stopIfTrue="1" operator="containsText" text="NO CUMPLE">
      <formula>NOT(ISERROR(SEARCH("NO CUMPLE",G603)))</formula>
    </cfRule>
  </conditionalFormatting>
  <conditionalFormatting sqref="G601">
    <cfRule type="cellIs" dxfId="1117" priority="1358" stopIfTrue="1" operator="equal">
      <formula>"cumple"</formula>
    </cfRule>
    <cfRule type="containsText" dxfId="1116" priority="1359" stopIfTrue="1" operator="containsText" text="NO CUMPLE">
      <formula>NOT(ISERROR(SEARCH("NO CUMPLE",G601)))</formula>
    </cfRule>
  </conditionalFormatting>
  <conditionalFormatting sqref="G604">
    <cfRule type="cellIs" dxfId="1115" priority="1356" stopIfTrue="1" operator="equal">
      <formula>"cumple"</formula>
    </cfRule>
    <cfRule type="containsText" dxfId="1114" priority="1357" stopIfTrue="1" operator="containsText" text="NO CUMPLE">
      <formula>NOT(ISERROR(SEARCH("NO CUMPLE",G604)))</formula>
    </cfRule>
  </conditionalFormatting>
  <conditionalFormatting sqref="H598">
    <cfRule type="cellIs" dxfId="1113" priority="1354" stopIfTrue="1" operator="equal">
      <formula>"cumple"</formula>
    </cfRule>
    <cfRule type="containsText" dxfId="1112" priority="1355" stopIfTrue="1" operator="containsText" text="NO CUMPLE">
      <formula>NOT(ISERROR(SEARCH("NO CUMPLE",H598)))</formula>
    </cfRule>
  </conditionalFormatting>
  <conditionalFormatting sqref="P599">
    <cfRule type="cellIs" dxfId="1111" priority="1352" stopIfTrue="1" operator="equal">
      <formula>"cumple"</formula>
    </cfRule>
    <cfRule type="containsText" dxfId="1110" priority="1353" stopIfTrue="1" operator="containsText" text="NO CUMPLE">
      <formula>NOT(ISERROR(SEARCH("NO CUMPLE",P599)))</formula>
    </cfRule>
  </conditionalFormatting>
  <conditionalFormatting sqref="P608">
    <cfRule type="cellIs" dxfId="1109" priority="1350" stopIfTrue="1" operator="equal">
      <formula>"cumple"</formula>
    </cfRule>
    <cfRule type="containsText" dxfId="1108" priority="1351" stopIfTrue="1" operator="containsText" text="NO CUMPLE">
      <formula>NOT(ISERROR(SEARCH("NO CUMPLE",P608)))</formula>
    </cfRule>
  </conditionalFormatting>
  <conditionalFormatting sqref="J600:J601">
    <cfRule type="cellIs" dxfId="1107" priority="1348" stopIfTrue="1" operator="equal">
      <formula>"cumple"</formula>
    </cfRule>
    <cfRule type="containsText" dxfId="1106" priority="1349" stopIfTrue="1" operator="containsText" text="NO CUMPLE">
      <formula>NOT(ISERROR(SEARCH("NO CUMPLE",J600)))</formula>
    </cfRule>
  </conditionalFormatting>
  <conditionalFormatting sqref="K600:K601">
    <cfRule type="cellIs" dxfId="1105" priority="1346" stopIfTrue="1" operator="equal">
      <formula>"cumple"</formula>
    </cfRule>
    <cfRule type="containsText" dxfId="1104" priority="1347" stopIfTrue="1" operator="containsText" text="NO CUMPLE">
      <formula>NOT(ISERROR(SEARCH("NO CUMPLE",K600)))</formula>
    </cfRule>
  </conditionalFormatting>
  <conditionalFormatting sqref="L600:L601">
    <cfRule type="cellIs" dxfId="1103" priority="1344" stopIfTrue="1" operator="equal">
      <formula>"cumple"</formula>
    </cfRule>
    <cfRule type="containsText" dxfId="1102" priority="1345" stopIfTrue="1" operator="containsText" text="NO CUMPLE">
      <formula>NOT(ISERROR(SEARCH("NO CUMPLE",L600)))</formula>
    </cfRule>
  </conditionalFormatting>
  <conditionalFormatting sqref="L602:L607">
    <cfRule type="cellIs" dxfId="1101" priority="1342" stopIfTrue="1" operator="equal">
      <formula>"cumple"</formula>
    </cfRule>
    <cfRule type="containsText" dxfId="1100" priority="1343" stopIfTrue="1" operator="containsText" text="NO CUMPLE">
      <formula>NOT(ISERROR(SEARCH("NO CUMPLE",L602)))</formula>
    </cfRule>
  </conditionalFormatting>
  <conditionalFormatting sqref="M602">
    <cfRule type="cellIs" dxfId="1099" priority="1340" stopIfTrue="1" operator="equal">
      <formula>"cumple"</formula>
    </cfRule>
    <cfRule type="containsText" dxfId="1098" priority="1341" stopIfTrue="1" operator="containsText" text="NO CUMPLE">
      <formula>NOT(ISERROR(SEARCH("NO CUMPLE",M602)))</formula>
    </cfRule>
  </conditionalFormatting>
  <conditionalFormatting sqref="M603:M607">
    <cfRule type="cellIs" dxfId="1097" priority="1338" stopIfTrue="1" operator="equal">
      <formula>"cumple"</formula>
    </cfRule>
    <cfRule type="containsText" dxfId="1096" priority="1339" stopIfTrue="1" operator="containsText" text="NO CUMPLE">
      <formula>NOT(ISERROR(SEARCH("NO CUMPLE",M603)))</formula>
    </cfRule>
  </conditionalFormatting>
  <conditionalFormatting sqref="O600:O601">
    <cfRule type="cellIs" dxfId="1095" priority="1336" stopIfTrue="1" operator="equal">
      <formula>"cumple"</formula>
    </cfRule>
    <cfRule type="containsText" dxfId="1094" priority="1337" stopIfTrue="1" operator="containsText" text="NO CUMPLE">
      <formula>NOT(ISERROR(SEARCH("NO CUMPLE",O600)))</formula>
    </cfRule>
  </conditionalFormatting>
  <conditionalFormatting sqref="M608">
    <cfRule type="cellIs" dxfId="1093" priority="1334" stopIfTrue="1" operator="equal">
      <formula>"cumple"</formula>
    </cfRule>
    <cfRule type="containsText" dxfId="1092" priority="1335" stopIfTrue="1" operator="containsText" text="NO CUMPLE">
      <formula>NOT(ISERROR(SEARCH("NO CUMPLE",M608)))</formula>
    </cfRule>
  </conditionalFormatting>
  <conditionalFormatting sqref="N600:N601">
    <cfRule type="cellIs" dxfId="1091" priority="1332" stopIfTrue="1" operator="equal">
      <formula>"cumple"</formula>
    </cfRule>
    <cfRule type="containsText" dxfId="1090" priority="1333" stopIfTrue="1" operator="containsText" text="NO CUMPLE">
      <formula>NOT(ISERROR(SEARCH("NO CUMPLE",N600)))</formula>
    </cfRule>
  </conditionalFormatting>
  <conditionalFormatting sqref="P600">
    <cfRule type="cellIs" dxfId="1089" priority="1330" stopIfTrue="1" operator="equal">
      <formula>"cumple"</formula>
    </cfRule>
    <cfRule type="containsText" dxfId="1088" priority="1331" stopIfTrue="1" operator="containsText" text="NO CUMPLE">
      <formula>NOT(ISERROR(SEARCH("NO CUMPLE",P600)))</formula>
    </cfRule>
  </conditionalFormatting>
  <conditionalFormatting sqref="O602:O607">
    <cfRule type="cellIs" dxfId="1087" priority="1328" stopIfTrue="1" operator="equal">
      <formula>"cumple"</formula>
    </cfRule>
    <cfRule type="containsText" dxfId="1086" priority="1329" stopIfTrue="1" operator="containsText" text="NO CUMPLE">
      <formula>NOT(ISERROR(SEARCH("NO CUMPLE",O602)))</formula>
    </cfRule>
  </conditionalFormatting>
  <conditionalFormatting sqref="N608">
    <cfRule type="cellIs" dxfId="1085" priority="1326" stopIfTrue="1" operator="equal">
      <formula>"cumple"</formula>
    </cfRule>
    <cfRule type="containsText" dxfId="1084" priority="1327" stopIfTrue="1" operator="containsText" text="NO CUMPLE">
      <formula>NOT(ISERROR(SEARCH("NO CUMPLE",N608)))</formula>
    </cfRule>
  </conditionalFormatting>
  <conditionalFormatting sqref="P602:P607">
    <cfRule type="cellIs" dxfId="1083" priority="1324" stopIfTrue="1" operator="equal">
      <formula>"cumple"</formula>
    </cfRule>
    <cfRule type="containsText" dxfId="1082" priority="1325" stopIfTrue="1" operator="containsText" text="NO CUMPLE">
      <formula>NOT(ISERROR(SEARCH("NO CUMPLE",P602)))</formula>
    </cfRule>
  </conditionalFormatting>
  <conditionalFormatting sqref="H608">
    <cfRule type="cellIs" dxfId="1081" priority="1322" stopIfTrue="1" operator="equal">
      <formula>"cumple"</formula>
    </cfRule>
    <cfRule type="containsText" dxfId="1080" priority="1323" stopIfTrue="1" operator="containsText" text="NO CUMPLE">
      <formula>NOT(ISERROR(SEARCH("NO CUMPLE",H608)))</formula>
    </cfRule>
  </conditionalFormatting>
  <conditionalFormatting sqref="Q599">
    <cfRule type="cellIs" dxfId="1079" priority="1315" stopIfTrue="1" operator="equal">
      <formula>"cumple"</formula>
    </cfRule>
    <cfRule type="containsText" dxfId="1078" priority="1316" stopIfTrue="1" operator="containsText" text="NO CUMPLE">
      <formula>NOT(ISERROR(SEARCH("NO CUMPLE",Q599)))</formula>
    </cfRule>
  </conditionalFormatting>
  <conditionalFormatting sqref="Q602:Q607">
    <cfRule type="cellIs" dxfId="1077" priority="1313" stopIfTrue="1" operator="equal">
      <formula>"cumple"</formula>
    </cfRule>
    <cfRule type="containsText" dxfId="1076" priority="1314" stopIfTrue="1" operator="containsText" text="NO CUMPLE">
      <formula>NOT(ISERROR(SEARCH("NO CUMPLE",Q602)))</formula>
    </cfRule>
  </conditionalFormatting>
  <conditionalFormatting sqref="Q608">
    <cfRule type="cellIs" dxfId="1075" priority="1311" stopIfTrue="1" operator="equal">
      <formula>"cumple"</formula>
    </cfRule>
    <cfRule type="containsText" dxfId="1074" priority="1312" stopIfTrue="1" operator="containsText" text="NO CUMPLE">
      <formula>NOT(ISERROR(SEARCH("NO CUMPLE",Q608)))</formula>
    </cfRule>
  </conditionalFormatting>
  <conditionalFormatting sqref="B605">
    <cfRule type="cellIs" dxfId="1073" priority="1307" stopIfTrue="1" operator="equal">
      <formula>"cumple"</formula>
    </cfRule>
    <cfRule type="containsText" dxfId="1072" priority="1308" stopIfTrue="1" operator="containsText" text="NO CUMPLE">
      <formula>NOT(ISERROR(SEARCH("NO CUMPLE",B605)))</formula>
    </cfRule>
  </conditionalFormatting>
  <conditionalFormatting sqref="B606">
    <cfRule type="cellIs" dxfId="1071" priority="1305" stopIfTrue="1" operator="equal">
      <formula>"cumple"</formula>
    </cfRule>
    <cfRule type="containsText" dxfId="1070" priority="1306" stopIfTrue="1" operator="containsText" text="NO CUMPLE">
      <formula>NOT(ISERROR(SEARCH("NO CUMPLE",B606)))</formula>
    </cfRule>
  </conditionalFormatting>
  <conditionalFormatting sqref="G606">
    <cfRule type="cellIs" dxfId="1069" priority="1303" stopIfTrue="1" operator="equal">
      <formula>"cumple"</formula>
    </cfRule>
    <cfRule type="containsText" dxfId="1068" priority="1304" stopIfTrue="1" operator="containsText" text="NO CUMPLE">
      <formula>NOT(ISERROR(SEARCH("NO CUMPLE",G606)))</formula>
    </cfRule>
  </conditionalFormatting>
  <conditionalFormatting sqref="G607">
    <cfRule type="cellIs" dxfId="1067" priority="1301" stopIfTrue="1" operator="equal">
      <formula>"cumple"</formula>
    </cfRule>
    <cfRule type="containsText" dxfId="1066" priority="1302" stopIfTrue="1" operator="containsText" text="NO CUMPLE">
      <formula>NOT(ISERROR(SEARCH("NO CUMPLE",G607)))</formula>
    </cfRule>
  </conditionalFormatting>
  <conditionalFormatting sqref="N615:P620 R615:T620">
    <cfRule type="cellIs" dxfId="1065" priority="1290" stopIfTrue="1" operator="lessThan">
      <formula>0</formula>
    </cfRule>
  </conditionalFormatting>
  <conditionalFormatting sqref="V615:X615 X616 R615:T620 V616:W620 B615:P620">
    <cfRule type="cellIs" dxfId="1064" priority="1289" stopIfTrue="1" operator="greaterThan">
      <formula>0</formula>
    </cfRule>
  </conditionalFormatting>
  <conditionalFormatting sqref="E628:F628">
    <cfRule type="cellIs" dxfId="1063" priority="1287" stopIfTrue="1" operator="equal">
      <formula>"cumple"</formula>
    </cfRule>
    <cfRule type="containsText" dxfId="1062" priority="1288" stopIfTrue="1" operator="containsText" text="NO CUMPLE">
      <formula>NOT(ISERROR(SEARCH("NO CUMPLE",E628)))</formula>
    </cfRule>
  </conditionalFormatting>
  <conditionalFormatting sqref="T616:T620">
    <cfRule type="cellIs" dxfId="1061" priority="1286" stopIfTrue="1" operator="lessThan">
      <formula>0</formula>
    </cfRule>
  </conditionalFormatting>
  <conditionalFormatting sqref="Q615:Q620">
    <cfRule type="cellIs" dxfId="1060" priority="1285" stopIfTrue="1" operator="greaterThan">
      <formula>0</formula>
    </cfRule>
  </conditionalFormatting>
  <conditionalFormatting sqref="X617">
    <cfRule type="cellIs" dxfId="1059" priority="1284" stopIfTrue="1" operator="greaterThan">
      <formula>0</formula>
    </cfRule>
  </conditionalFormatting>
  <conditionalFormatting sqref="X618">
    <cfRule type="cellIs" dxfId="1058" priority="1283" stopIfTrue="1" operator="greaterThan">
      <formula>0</formula>
    </cfRule>
  </conditionalFormatting>
  <conditionalFormatting sqref="X619">
    <cfRule type="cellIs" dxfId="1057" priority="1282" stopIfTrue="1" operator="greaterThan">
      <formula>0</formula>
    </cfRule>
  </conditionalFormatting>
  <conditionalFormatting sqref="X620">
    <cfRule type="cellIs" dxfId="1056" priority="1281" stopIfTrue="1" operator="greaterThan">
      <formula>0</formula>
    </cfRule>
  </conditionalFormatting>
  <conditionalFormatting sqref="U616:U620">
    <cfRule type="cellIs" dxfId="1055" priority="1280" stopIfTrue="1" operator="lessThan">
      <formula>0</formula>
    </cfRule>
  </conditionalFormatting>
  <conditionalFormatting sqref="U615:U620">
    <cfRule type="cellIs" dxfId="1054" priority="1279" stopIfTrue="1" operator="greaterThan">
      <formula>0</formula>
    </cfRule>
  </conditionalFormatting>
  <conditionalFormatting sqref="U615:U620">
    <cfRule type="cellIs" dxfId="1053" priority="1278" stopIfTrue="1" operator="lessThan">
      <formula>0</formula>
    </cfRule>
  </conditionalFormatting>
  <conditionalFormatting sqref="B625">
    <cfRule type="cellIs" dxfId="1052" priority="1276" stopIfTrue="1" operator="equal">
      <formula>"cumple"</formula>
    </cfRule>
    <cfRule type="containsText" dxfId="1051" priority="1277" stopIfTrue="1" operator="containsText" text="NO CUMPLE">
      <formula>NOT(ISERROR(SEARCH("NO CUMPLE",B625)))</formula>
    </cfRule>
  </conditionalFormatting>
  <conditionalFormatting sqref="B626">
    <cfRule type="cellIs" dxfId="1050" priority="1274" stopIfTrue="1" operator="equal">
      <formula>"cumple"</formula>
    </cfRule>
    <cfRule type="containsText" dxfId="1049" priority="1275" stopIfTrue="1" operator="containsText" text="NO CUMPLE">
      <formula>NOT(ISERROR(SEARCH("NO CUMPLE",B626)))</formula>
    </cfRule>
  </conditionalFormatting>
  <conditionalFormatting sqref="B627">
    <cfRule type="cellIs" dxfId="1048" priority="1272" stopIfTrue="1" operator="equal">
      <formula>"cumple"</formula>
    </cfRule>
    <cfRule type="containsText" dxfId="1047" priority="1273" stopIfTrue="1" operator="containsText" text="NO CUMPLE">
      <formula>NOT(ISERROR(SEARCH("NO CUMPLE",B627)))</formula>
    </cfRule>
  </conditionalFormatting>
  <conditionalFormatting sqref="B629">
    <cfRule type="cellIs" dxfId="1046" priority="1270" stopIfTrue="1" operator="equal">
      <formula>"cumple"</formula>
    </cfRule>
    <cfRule type="containsText" dxfId="1045" priority="1271" stopIfTrue="1" operator="containsText" text="NO CUMPLE">
      <formula>NOT(ISERROR(SEARCH("NO CUMPLE",B629)))</formula>
    </cfRule>
  </conditionalFormatting>
  <conditionalFormatting sqref="B630">
    <cfRule type="cellIs" dxfId="1044" priority="1268" stopIfTrue="1" operator="equal">
      <formula>"cumple"</formula>
    </cfRule>
    <cfRule type="containsText" dxfId="1043" priority="1269" stopIfTrue="1" operator="containsText" text="NO CUMPLE">
      <formula>NOT(ISERROR(SEARCH("NO CUMPLE",B630)))</formula>
    </cfRule>
  </conditionalFormatting>
  <conditionalFormatting sqref="E627:G627">
    <cfRule type="cellIs" dxfId="1042" priority="1266" stopIfTrue="1" operator="equal">
      <formula>"cumple"</formula>
    </cfRule>
    <cfRule type="containsText" dxfId="1041" priority="1267" stopIfTrue="1" operator="containsText" text="NO CUMPLE">
      <formula>NOT(ISERROR(SEARCH("NO CUMPLE",E627)))</formula>
    </cfRule>
  </conditionalFormatting>
  <conditionalFormatting sqref="E630:F630">
    <cfRule type="cellIs" dxfId="1040" priority="1264" stopIfTrue="1" operator="equal">
      <formula>"cumple"</formula>
    </cfRule>
    <cfRule type="containsText" dxfId="1039" priority="1265" stopIfTrue="1" operator="containsText" text="NO CUMPLE">
      <formula>NOT(ISERROR(SEARCH("NO CUMPLE",E630)))</formula>
    </cfRule>
  </conditionalFormatting>
  <conditionalFormatting sqref="G630">
    <cfRule type="cellIs" dxfId="1038" priority="1262" stopIfTrue="1" operator="equal">
      <formula>"cumple"</formula>
    </cfRule>
    <cfRule type="containsText" dxfId="1037" priority="1263" stopIfTrue="1" operator="containsText" text="NO CUMPLE">
      <formula>NOT(ISERROR(SEARCH("NO CUMPLE",G630)))</formula>
    </cfRule>
  </conditionalFormatting>
  <conditionalFormatting sqref="G628">
    <cfRule type="cellIs" dxfId="1036" priority="1260" stopIfTrue="1" operator="equal">
      <formula>"cumple"</formula>
    </cfRule>
    <cfRule type="containsText" dxfId="1035" priority="1261" stopIfTrue="1" operator="containsText" text="NO CUMPLE">
      <formula>NOT(ISERROR(SEARCH("NO CUMPLE",G628)))</formula>
    </cfRule>
  </conditionalFormatting>
  <conditionalFormatting sqref="G631">
    <cfRule type="cellIs" dxfId="1034" priority="1258" stopIfTrue="1" operator="equal">
      <formula>"cumple"</formula>
    </cfRule>
    <cfRule type="containsText" dxfId="1033" priority="1259" stopIfTrue="1" operator="containsText" text="NO CUMPLE">
      <formula>NOT(ISERROR(SEARCH("NO CUMPLE",G631)))</formula>
    </cfRule>
  </conditionalFormatting>
  <conditionalFormatting sqref="H625">
    <cfRule type="cellIs" dxfId="1032" priority="1256" stopIfTrue="1" operator="equal">
      <formula>"cumple"</formula>
    </cfRule>
    <cfRule type="containsText" dxfId="1031" priority="1257" stopIfTrue="1" operator="containsText" text="NO CUMPLE">
      <formula>NOT(ISERROR(SEARCH("NO CUMPLE",H625)))</formula>
    </cfRule>
  </conditionalFormatting>
  <conditionalFormatting sqref="P626">
    <cfRule type="cellIs" dxfId="1030" priority="1254" stopIfTrue="1" operator="equal">
      <formula>"cumple"</formula>
    </cfRule>
    <cfRule type="containsText" dxfId="1029" priority="1255" stopIfTrue="1" operator="containsText" text="NO CUMPLE">
      <formula>NOT(ISERROR(SEARCH("NO CUMPLE",P626)))</formula>
    </cfRule>
  </conditionalFormatting>
  <conditionalFormatting sqref="P635">
    <cfRule type="cellIs" dxfId="1028" priority="1252" stopIfTrue="1" operator="equal">
      <formula>"cumple"</formula>
    </cfRule>
    <cfRule type="containsText" dxfId="1027" priority="1253" stopIfTrue="1" operator="containsText" text="NO CUMPLE">
      <formula>NOT(ISERROR(SEARCH("NO CUMPLE",P635)))</formula>
    </cfRule>
  </conditionalFormatting>
  <conditionalFormatting sqref="J627:J628">
    <cfRule type="cellIs" dxfId="1026" priority="1250" stopIfTrue="1" operator="equal">
      <formula>"cumple"</formula>
    </cfRule>
    <cfRule type="containsText" dxfId="1025" priority="1251" stopIfTrue="1" operator="containsText" text="NO CUMPLE">
      <formula>NOT(ISERROR(SEARCH("NO CUMPLE",J627)))</formula>
    </cfRule>
  </conditionalFormatting>
  <conditionalFormatting sqref="K627:K628">
    <cfRule type="cellIs" dxfId="1024" priority="1248" stopIfTrue="1" operator="equal">
      <formula>"cumple"</formula>
    </cfRule>
    <cfRule type="containsText" dxfId="1023" priority="1249" stopIfTrue="1" operator="containsText" text="NO CUMPLE">
      <formula>NOT(ISERROR(SEARCH("NO CUMPLE",K627)))</formula>
    </cfRule>
  </conditionalFormatting>
  <conditionalFormatting sqref="L627:L628">
    <cfRule type="cellIs" dxfId="1022" priority="1246" stopIfTrue="1" operator="equal">
      <formula>"cumple"</formula>
    </cfRule>
    <cfRule type="containsText" dxfId="1021" priority="1247" stopIfTrue="1" operator="containsText" text="NO CUMPLE">
      <formula>NOT(ISERROR(SEARCH("NO CUMPLE",L627)))</formula>
    </cfRule>
  </conditionalFormatting>
  <conditionalFormatting sqref="L629:L634">
    <cfRule type="cellIs" dxfId="1020" priority="1244" stopIfTrue="1" operator="equal">
      <formula>"cumple"</formula>
    </cfRule>
    <cfRule type="containsText" dxfId="1019" priority="1245" stopIfTrue="1" operator="containsText" text="NO CUMPLE">
      <formula>NOT(ISERROR(SEARCH("NO CUMPLE",L629)))</formula>
    </cfRule>
  </conditionalFormatting>
  <conditionalFormatting sqref="M629">
    <cfRule type="cellIs" dxfId="1018" priority="1242" stopIfTrue="1" operator="equal">
      <formula>"cumple"</formula>
    </cfRule>
    <cfRule type="containsText" dxfId="1017" priority="1243" stopIfTrue="1" operator="containsText" text="NO CUMPLE">
      <formula>NOT(ISERROR(SEARCH("NO CUMPLE",M629)))</formula>
    </cfRule>
  </conditionalFormatting>
  <conditionalFormatting sqref="M630:M634">
    <cfRule type="cellIs" dxfId="1016" priority="1240" stopIfTrue="1" operator="equal">
      <formula>"cumple"</formula>
    </cfRule>
    <cfRule type="containsText" dxfId="1015" priority="1241" stopIfTrue="1" operator="containsText" text="NO CUMPLE">
      <formula>NOT(ISERROR(SEARCH("NO CUMPLE",M630)))</formula>
    </cfRule>
  </conditionalFormatting>
  <conditionalFormatting sqref="O627:O628">
    <cfRule type="cellIs" dxfId="1014" priority="1238" stopIfTrue="1" operator="equal">
      <formula>"cumple"</formula>
    </cfRule>
    <cfRule type="containsText" dxfId="1013" priority="1239" stopIfTrue="1" operator="containsText" text="NO CUMPLE">
      <formula>NOT(ISERROR(SEARCH("NO CUMPLE",O627)))</formula>
    </cfRule>
  </conditionalFormatting>
  <conditionalFormatting sqref="M635">
    <cfRule type="cellIs" dxfId="1012" priority="1236" stopIfTrue="1" operator="equal">
      <formula>"cumple"</formula>
    </cfRule>
    <cfRule type="containsText" dxfId="1011" priority="1237" stopIfTrue="1" operator="containsText" text="NO CUMPLE">
      <formula>NOT(ISERROR(SEARCH("NO CUMPLE",M635)))</formula>
    </cfRule>
  </conditionalFormatting>
  <conditionalFormatting sqref="N627:N628">
    <cfRule type="cellIs" dxfId="1010" priority="1234" stopIfTrue="1" operator="equal">
      <formula>"cumple"</formula>
    </cfRule>
    <cfRule type="containsText" dxfId="1009" priority="1235" stopIfTrue="1" operator="containsText" text="NO CUMPLE">
      <formula>NOT(ISERROR(SEARCH("NO CUMPLE",N627)))</formula>
    </cfRule>
  </conditionalFormatting>
  <conditionalFormatting sqref="P627">
    <cfRule type="cellIs" dxfId="1008" priority="1232" stopIfTrue="1" operator="equal">
      <formula>"cumple"</formula>
    </cfRule>
    <cfRule type="containsText" dxfId="1007" priority="1233" stopIfTrue="1" operator="containsText" text="NO CUMPLE">
      <formula>NOT(ISERROR(SEARCH("NO CUMPLE",P627)))</formula>
    </cfRule>
  </conditionalFormatting>
  <conditionalFormatting sqref="O629:O634">
    <cfRule type="cellIs" dxfId="1006" priority="1230" stopIfTrue="1" operator="equal">
      <formula>"cumple"</formula>
    </cfRule>
    <cfRule type="containsText" dxfId="1005" priority="1231" stopIfTrue="1" operator="containsText" text="NO CUMPLE">
      <formula>NOT(ISERROR(SEARCH("NO CUMPLE",O629)))</formula>
    </cfRule>
  </conditionalFormatting>
  <conditionalFormatting sqref="N635">
    <cfRule type="cellIs" dxfId="1004" priority="1228" stopIfTrue="1" operator="equal">
      <formula>"cumple"</formula>
    </cfRule>
    <cfRule type="containsText" dxfId="1003" priority="1229" stopIfTrue="1" operator="containsText" text="NO CUMPLE">
      <formula>NOT(ISERROR(SEARCH("NO CUMPLE",N635)))</formula>
    </cfRule>
  </conditionalFormatting>
  <conditionalFormatting sqref="P629:P634">
    <cfRule type="cellIs" dxfId="1002" priority="1226" stopIfTrue="1" operator="equal">
      <formula>"cumple"</formula>
    </cfRule>
    <cfRule type="containsText" dxfId="1001" priority="1227" stopIfTrue="1" operator="containsText" text="NO CUMPLE">
      <formula>NOT(ISERROR(SEARCH("NO CUMPLE",P629)))</formula>
    </cfRule>
  </conditionalFormatting>
  <conditionalFormatting sqref="H635">
    <cfRule type="cellIs" dxfId="1000" priority="1224" stopIfTrue="1" operator="equal">
      <formula>"cumple"</formula>
    </cfRule>
    <cfRule type="containsText" dxfId="999" priority="1225" stopIfTrue="1" operator="containsText" text="NO CUMPLE">
      <formula>NOT(ISERROR(SEARCH("NO CUMPLE",H635)))</formula>
    </cfRule>
  </conditionalFormatting>
  <conditionalFormatting sqref="Q626">
    <cfRule type="cellIs" dxfId="998" priority="1218" stopIfTrue="1" operator="equal">
      <formula>"cumple"</formula>
    </cfRule>
    <cfRule type="containsText" dxfId="997" priority="1219" stopIfTrue="1" operator="containsText" text="NO CUMPLE">
      <formula>NOT(ISERROR(SEARCH("NO CUMPLE",Q626)))</formula>
    </cfRule>
  </conditionalFormatting>
  <conditionalFormatting sqref="Q629:Q634">
    <cfRule type="cellIs" dxfId="996" priority="1216" stopIfTrue="1" operator="equal">
      <formula>"cumple"</formula>
    </cfRule>
    <cfRule type="containsText" dxfId="995" priority="1217" stopIfTrue="1" operator="containsText" text="NO CUMPLE">
      <formula>NOT(ISERROR(SEARCH("NO CUMPLE",Q629)))</formula>
    </cfRule>
  </conditionalFormatting>
  <conditionalFormatting sqref="Q635">
    <cfRule type="cellIs" dxfId="994" priority="1214" stopIfTrue="1" operator="equal">
      <formula>"cumple"</formula>
    </cfRule>
    <cfRule type="containsText" dxfId="993" priority="1215" stopIfTrue="1" operator="containsText" text="NO CUMPLE">
      <formula>NOT(ISERROR(SEARCH("NO CUMPLE",Q635)))</formula>
    </cfRule>
  </conditionalFormatting>
  <conditionalFormatting sqref="B632">
    <cfRule type="cellIs" dxfId="992" priority="1210" stopIfTrue="1" operator="equal">
      <formula>"cumple"</formula>
    </cfRule>
    <cfRule type="containsText" dxfId="991" priority="1211" stopIfTrue="1" operator="containsText" text="NO CUMPLE">
      <formula>NOT(ISERROR(SEARCH("NO CUMPLE",B632)))</formula>
    </cfRule>
  </conditionalFormatting>
  <conditionalFormatting sqref="B633">
    <cfRule type="cellIs" dxfId="990" priority="1208" stopIfTrue="1" operator="equal">
      <formula>"cumple"</formula>
    </cfRule>
    <cfRule type="containsText" dxfId="989" priority="1209" stopIfTrue="1" operator="containsText" text="NO CUMPLE">
      <formula>NOT(ISERROR(SEARCH("NO CUMPLE",B633)))</formula>
    </cfRule>
  </conditionalFormatting>
  <conditionalFormatting sqref="G633">
    <cfRule type="cellIs" dxfId="988" priority="1206" stopIfTrue="1" operator="equal">
      <formula>"cumple"</formula>
    </cfRule>
    <cfRule type="containsText" dxfId="987" priority="1207" stopIfTrue="1" operator="containsText" text="NO CUMPLE">
      <formula>NOT(ISERROR(SEARCH("NO CUMPLE",G633)))</formula>
    </cfRule>
  </conditionalFormatting>
  <conditionalFormatting sqref="G634">
    <cfRule type="cellIs" dxfId="986" priority="1204" stopIfTrue="1" operator="equal">
      <formula>"cumple"</formula>
    </cfRule>
    <cfRule type="containsText" dxfId="985" priority="1205" stopIfTrue="1" operator="containsText" text="NO CUMPLE">
      <formula>NOT(ISERROR(SEARCH("NO CUMPLE",G634)))</formula>
    </cfRule>
  </conditionalFormatting>
  <conditionalFormatting sqref="N642:P647 R642:T647">
    <cfRule type="cellIs" dxfId="984" priority="1193" stopIfTrue="1" operator="lessThan">
      <formula>0</formula>
    </cfRule>
  </conditionalFormatting>
  <conditionalFormatting sqref="V642:X642 X643 R642:T647 V643:W647 B642:P647">
    <cfRule type="cellIs" dxfId="983" priority="1192" stopIfTrue="1" operator="greaterThan">
      <formula>0</formula>
    </cfRule>
  </conditionalFormatting>
  <conditionalFormatting sqref="E655:F655">
    <cfRule type="cellIs" dxfId="982" priority="1190" stopIfTrue="1" operator="equal">
      <formula>"cumple"</formula>
    </cfRule>
    <cfRule type="containsText" dxfId="981" priority="1191" stopIfTrue="1" operator="containsText" text="NO CUMPLE">
      <formula>NOT(ISERROR(SEARCH("NO CUMPLE",E655)))</formula>
    </cfRule>
  </conditionalFormatting>
  <conditionalFormatting sqref="T643:T647">
    <cfRule type="cellIs" dxfId="980" priority="1189" stopIfTrue="1" operator="lessThan">
      <formula>0</formula>
    </cfRule>
  </conditionalFormatting>
  <conditionalFormatting sqref="Q642:Q647">
    <cfRule type="cellIs" dxfId="979" priority="1188" stopIfTrue="1" operator="greaterThan">
      <formula>0</formula>
    </cfRule>
  </conditionalFormatting>
  <conditionalFormatting sqref="X644">
    <cfRule type="cellIs" dxfId="978" priority="1187" stopIfTrue="1" operator="greaterThan">
      <formula>0</formula>
    </cfRule>
  </conditionalFormatting>
  <conditionalFormatting sqref="X645">
    <cfRule type="cellIs" dxfId="977" priority="1186" stopIfTrue="1" operator="greaterThan">
      <formula>0</formula>
    </cfRule>
  </conditionalFormatting>
  <conditionalFormatting sqref="X646">
    <cfRule type="cellIs" dxfId="976" priority="1185" stopIfTrue="1" operator="greaterThan">
      <formula>0</formula>
    </cfRule>
  </conditionalFormatting>
  <conditionalFormatting sqref="X647">
    <cfRule type="cellIs" dxfId="975" priority="1184" stopIfTrue="1" operator="greaterThan">
      <formula>0</formula>
    </cfRule>
  </conditionalFormatting>
  <conditionalFormatting sqref="U643:U647">
    <cfRule type="cellIs" dxfId="974" priority="1183" stopIfTrue="1" operator="lessThan">
      <formula>0</formula>
    </cfRule>
  </conditionalFormatting>
  <conditionalFormatting sqref="U642:U647">
    <cfRule type="cellIs" dxfId="973" priority="1182" stopIfTrue="1" operator="greaterThan">
      <formula>0</formula>
    </cfRule>
  </conditionalFormatting>
  <conditionalFormatting sqref="U642:U647">
    <cfRule type="cellIs" dxfId="972" priority="1181" stopIfTrue="1" operator="lessThan">
      <formula>0</formula>
    </cfRule>
  </conditionalFormatting>
  <conditionalFormatting sqref="B652">
    <cfRule type="cellIs" dxfId="971" priority="1179" stopIfTrue="1" operator="equal">
      <formula>"cumple"</formula>
    </cfRule>
    <cfRule type="containsText" dxfId="970" priority="1180" stopIfTrue="1" operator="containsText" text="NO CUMPLE">
      <formula>NOT(ISERROR(SEARCH("NO CUMPLE",B652)))</formula>
    </cfRule>
  </conditionalFormatting>
  <conditionalFormatting sqref="B653">
    <cfRule type="cellIs" dxfId="969" priority="1177" stopIfTrue="1" operator="equal">
      <formula>"cumple"</formula>
    </cfRule>
    <cfRule type="containsText" dxfId="968" priority="1178" stopIfTrue="1" operator="containsText" text="NO CUMPLE">
      <formula>NOT(ISERROR(SEARCH("NO CUMPLE",B653)))</formula>
    </cfRule>
  </conditionalFormatting>
  <conditionalFormatting sqref="B654">
    <cfRule type="cellIs" dxfId="967" priority="1175" stopIfTrue="1" operator="equal">
      <formula>"cumple"</formula>
    </cfRule>
    <cfRule type="containsText" dxfId="966" priority="1176" stopIfTrue="1" operator="containsText" text="NO CUMPLE">
      <formula>NOT(ISERROR(SEARCH("NO CUMPLE",B654)))</formula>
    </cfRule>
  </conditionalFormatting>
  <conditionalFormatting sqref="B656">
    <cfRule type="cellIs" dxfId="965" priority="1173" stopIfTrue="1" operator="equal">
      <formula>"cumple"</formula>
    </cfRule>
    <cfRule type="containsText" dxfId="964" priority="1174" stopIfTrue="1" operator="containsText" text="NO CUMPLE">
      <formula>NOT(ISERROR(SEARCH("NO CUMPLE",B656)))</formula>
    </cfRule>
  </conditionalFormatting>
  <conditionalFormatting sqref="B657">
    <cfRule type="cellIs" dxfId="963" priority="1171" stopIfTrue="1" operator="equal">
      <formula>"cumple"</formula>
    </cfRule>
    <cfRule type="containsText" dxfId="962" priority="1172" stopIfTrue="1" operator="containsText" text="NO CUMPLE">
      <formula>NOT(ISERROR(SEARCH("NO CUMPLE",B657)))</formula>
    </cfRule>
  </conditionalFormatting>
  <conditionalFormatting sqref="E654:G654">
    <cfRule type="cellIs" dxfId="961" priority="1169" stopIfTrue="1" operator="equal">
      <formula>"cumple"</formula>
    </cfRule>
    <cfRule type="containsText" dxfId="960" priority="1170" stopIfTrue="1" operator="containsText" text="NO CUMPLE">
      <formula>NOT(ISERROR(SEARCH("NO CUMPLE",E654)))</formula>
    </cfRule>
  </conditionalFormatting>
  <conditionalFormatting sqref="E657:F657">
    <cfRule type="cellIs" dxfId="959" priority="1167" stopIfTrue="1" operator="equal">
      <formula>"cumple"</formula>
    </cfRule>
    <cfRule type="containsText" dxfId="958" priority="1168" stopIfTrue="1" operator="containsText" text="NO CUMPLE">
      <formula>NOT(ISERROR(SEARCH("NO CUMPLE",E657)))</formula>
    </cfRule>
  </conditionalFormatting>
  <conditionalFormatting sqref="G657">
    <cfRule type="cellIs" dxfId="957" priority="1165" stopIfTrue="1" operator="equal">
      <formula>"cumple"</formula>
    </cfRule>
    <cfRule type="containsText" dxfId="956" priority="1166" stopIfTrue="1" operator="containsText" text="NO CUMPLE">
      <formula>NOT(ISERROR(SEARCH("NO CUMPLE",G657)))</formula>
    </cfRule>
  </conditionalFormatting>
  <conditionalFormatting sqref="G655">
    <cfRule type="cellIs" dxfId="955" priority="1163" stopIfTrue="1" operator="equal">
      <formula>"cumple"</formula>
    </cfRule>
    <cfRule type="containsText" dxfId="954" priority="1164" stopIfTrue="1" operator="containsText" text="NO CUMPLE">
      <formula>NOT(ISERROR(SEARCH("NO CUMPLE",G655)))</formula>
    </cfRule>
  </conditionalFormatting>
  <conditionalFormatting sqref="G658">
    <cfRule type="cellIs" dxfId="953" priority="1161" stopIfTrue="1" operator="equal">
      <formula>"cumple"</formula>
    </cfRule>
    <cfRule type="containsText" dxfId="952" priority="1162" stopIfTrue="1" operator="containsText" text="NO CUMPLE">
      <formula>NOT(ISERROR(SEARCH("NO CUMPLE",G658)))</formula>
    </cfRule>
  </conditionalFormatting>
  <conditionalFormatting sqref="H652">
    <cfRule type="cellIs" dxfId="951" priority="1159" stopIfTrue="1" operator="equal">
      <formula>"cumple"</formula>
    </cfRule>
    <cfRule type="containsText" dxfId="950" priority="1160" stopIfTrue="1" operator="containsText" text="NO CUMPLE">
      <formula>NOT(ISERROR(SEARCH("NO CUMPLE",H652)))</formula>
    </cfRule>
  </conditionalFormatting>
  <conditionalFormatting sqref="P653">
    <cfRule type="cellIs" dxfId="949" priority="1157" stopIfTrue="1" operator="equal">
      <formula>"cumple"</formula>
    </cfRule>
    <cfRule type="containsText" dxfId="948" priority="1158" stopIfTrue="1" operator="containsText" text="NO CUMPLE">
      <formula>NOT(ISERROR(SEARCH("NO CUMPLE",P653)))</formula>
    </cfRule>
  </conditionalFormatting>
  <conditionalFormatting sqref="P662">
    <cfRule type="cellIs" dxfId="947" priority="1155" stopIfTrue="1" operator="equal">
      <formula>"cumple"</formula>
    </cfRule>
    <cfRule type="containsText" dxfId="946" priority="1156" stopIfTrue="1" operator="containsText" text="NO CUMPLE">
      <formula>NOT(ISERROR(SEARCH("NO CUMPLE",P662)))</formula>
    </cfRule>
  </conditionalFormatting>
  <conditionalFormatting sqref="J654:J655">
    <cfRule type="cellIs" dxfId="945" priority="1153" stopIfTrue="1" operator="equal">
      <formula>"cumple"</formula>
    </cfRule>
    <cfRule type="containsText" dxfId="944" priority="1154" stopIfTrue="1" operator="containsText" text="NO CUMPLE">
      <formula>NOT(ISERROR(SEARCH("NO CUMPLE",J654)))</formula>
    </cfRule>
  </conditionalFormatting>
  <conditionalFormatting sqref="K654:K655">
    <cfRule type="cellIs" dxfId="943" priority="1151" stopIfTrue="1" operator="equal">
      <formula>"cumple"</formula>
    </cfRule>
    <cfRule type="containsText" dxfId="942" priority="1152" stopIfTrue="1" operator="containsText" text="NO CUMPLE">
      <formula>NOT(ISERROR(SEARCH("NO CUMPLE",K654)))</formula>
    </cfRule>
  </conditionalFormatting>
  <conditionalFormatting sqref="L654:L655">
    <cfRule type="cellIs" dxfId="941" priority="1149" stopIfTrue="1" operator="equal">
      <formula>"cumple"</formula>
    </cfRule>
    <cfRule type="containsText" dxfId="940" priority="1150" stopIfTrue="1" operator="containsText" text="NO CUMPLE">
      <formula>NOT(ISERROR(SEARCH("NO CUMPLE",L654)))</formula>
    </cfRule>
  </conditionalFormatting>
  <conditionalFormatting sqref="L656:L661">
    <cfRule type="cellIs" dxfId="939" priority="1147" stopIfTrue="1" operator="equal">
      <formula>"cumple"</formula>
    </cfRule>
    <cfRule type="containsText" dxfId="938" priority="1148" stopIfTrue="1" operator="containsText" text="NO CUMPLE">
      <formula>NOT(ISERROR(SEARCH("NO CUMPLE",L656)))</formula>
    </cfRule>
  </conditionalFormatting>
  <conditionalFormatting sqref="M656">
    <cfRule type="cellIs" dxfId="937" priority="1145" stopIfTrue="1" operator="equal">
      <formula>"cumple"</formula>
    </cfRule>
    <cfRule type="containsText" dxfId="936" priority="1146" stopIfTrue="1" operator="containsText" text="NO CUMPLE">
      <formula>NOT(ISERROR(SEARCH("NO CUMPLE",M656)))</formula>
    </cfRule>
  </conditionalFormatting>
  <conditionalFormatting sqref="M657:M661">
    <cfRule type="cellIs" dxfId="935" priority="1143" stopIfTrue="1" operator="equal">
      <formula>"cumple"</formula>
    </cfRule>
    <cfRule type="containsText" dxfId="934" priority="1144" stopIfTrue="1" operator="containsText" text="NO CUMPLE">
      <formula>NOT(ISERROR(SEARCH("NO CUMPLE",M657)))</formula>
    </cfRule>
  </conditionalFormatting>
  <conditionalFormatting sqref="O654:O655">
    <cfRule type="cellIs" dxfId="933" priority="1141" stopIfTrue="1" operator="equal">
      <formula>"cumple"</formula>
    </cfRule>
    <cfRule type="containsText" dxfId="932" priority="1142" stopIfTrue="1" operator="containsText" text="NO CUMPLE">
      <formula>NOT(ISERROR(SEARCH("NO CUMPLE",O654)))</formula>
    </cfRule>
  </conditionalFormatting>
  <conditionalFormatting sqref="M662">
    <cfRule type="cellIs" dxfId="931" priority="1139" stopIfTrue="1" operator="equal">
      <formula>"cumple"</formula>
    </cfRule>
    <cfRule type="containsText" dxfId="930" priority="1140" stopIfTrue="1" operator="containsText" text="NO CUMPLE">
      <formula>NOT(ISERROR(SEARCH("NO CUMPLE",M662)))</formula>
    </cfRule>
  </conditionalFormatting>
  <conditionalFormatting sqref="N654:N655">
    <cfRule type="cellIs" dxfId="929" priority="1137" stopIfTrue="1" operator="equal">
      <formula>"cumple"</formula>
    </cfRule>
    <cfRule type="containsText" dxfId="928" priority="1138" stopIfTrue="1" operator="containsText" text="NO CUMPLE">
      <formula>NOT(ISERROR(SEARCH("NO CUMPLE",N654)))</formula>
    </cfRule>
  </conditionalFormatting>
  <conditionalFormatting sqref="P654">
    <cfRule type="cellIs" dxfId="927" priority="1135" stopIfTrue="1" operator="equal">
      <formula>"cumple"</formula>
    </cfRule>
    <cfRule type="containsText" dxfId="926" priority="1136" stopIfTrue="1" operator="containsText" text="NO CUMPLE">
      <formula>NOT(ISERROR(SEARCH("NO CUMPLE",P654)))</formula>
    </cfRule>
  </conditionalFormatting>
  <conditionalFormatting sqref="O656:O661">
    <cfRule type="cellIs" dxfId="925" priority="1133" stopIfTrue="1" operator="equal">
      <formula>"cumple"</formula>
    </cfRule>
    <cfRule type="containsText" dxfId="924" priority="1134" stopIfTrue="1" operator="containsText" text="NO CUMPLE">
      <formula>NOT(ISERROR(SEARCH("NO CUMPLE",O656)))</formula>
    </cfRule>
  </conditionalFormatting>
  <conditionalFormatting sqref="N662">
    <cfRule type="cellIs" dxfId="923" priority="1131" stopIfTrue="1" operator="equal">
      <formula>"cumple"</formula>
    </cfRule>
    <cfRule type="containsText" dxfId="922" priority="1132" stopIfTrue="1" operator="containsText" text="NO CUMPLE">
      <formula>NOT(ISERROR(SEARCH("NO CUMPLE",N662)))</formula>
    </cfRule>
  </conditionalFormatting>
  <conditionalFormatting sqref="P656:P661">
    <cfRule type="cellIs" dxfId="921" priority="1129" stopIfTrue="1" operator="equal">
      <formula>"cumple"</formula>
    </cfRule>
    <cfRule type="containsText" dxfId="920" priority="1130" stopIfTrue="1" operator="containsText" text="NO CUMPLE">
      <formula>NOT(ISERROR(SEARCH("NO CUMPLE",P656)))</formula>
    </cfRule>
  </conditionalFormatting>
  <conditionalFormatting sqref="H662">
    <cfRule type="cellIs" dxfId="919" priority="1127" stopIfTrue="1" operator="equal">
      <formula>"cumple"</formula>
    </cfRule>
    <cfRule type="containsText" dxfId="918" priority="1128" stopIfTrue="1" operator="containsText" text="NO CUMPLE">
      <formula>NOT(ISERROR(SEARCH("NO CUMPLE",H662)))</formula>
    </cfRule>
  </conditionalFormatting>
  <conditionalFormatting sqref="Q653">
    <cfRule type="cellIs" dxfId="917" priority="1120" stopIfTrue="1" operator="equal">
      <formula>"cumple"</formula>
    </cfRule>
    <cfRule type="containsText" dxfId="916" priority="1121" stopIfTrue="1" operator="containsText" text="NO CUMPLE">
      <formula>NOT(ISERROR(SEARCH("NO CUMPLE",Q653)))</formula>
    </cfRule>
  </conditionalFormatting>
  <conditionalFormatting sqref="Q656:Q661">
    <cfRule type="cellIs" dxfId="915" priority="1118" stopIfTrue="1" operator="equal">
      <formula>"cumple"</formula>
    </cfRule>
    <cfRule type="containsText" dxfId="914" priority="1119" stopIfTrue="1" operator="containsText" text="NO CUMPLE">
      <formula>NOT(ISERROR(SEARCH("NO CUMPLE",Q656)))</formula>
    </cfRule>
  </conditionalFormatting>
  <conditionalFormatting sqref="Q662">
    <cfRule type="cellIs" dxfId="913" priority="1116" stopIfTrue="1" operator="equal">
      <formula>"cumple"</formula>
    </cfRule>
    <cfRule type="containsText" dxfId="912" priority="1117" stopIfTrue="1" operator="containsText" text="NO CUMPLE">
      <formula>NOT(ISERROR(SEARCH("NO CUMPLE",Q662)))</formula>
    </cfRule>
  </conditionalFormatting>
  <conditionalFormatting sqref="B659">
    <cfRule type="cellIs" dxfId="911" priority="1112" stopIfTrue="1" operator="equal">
      <formula>"cumple"</formula>
    </cfRule>
    <cfRule type="containsText" dxfId="910" priority="1113" stopIfTrue="1" operator="containsText" text="NO CUMPLE">
      <formula>NOT(ISERROR(SEARCH("NO CUMPLE",B659)))</formula>
    </cfRule>
  </conditionalFormatting>
  <conditionalFormatting sqref="B660">
    <cfRule type="cellIs" dxfId="909" priority="1110" stopIfTrue="1" operator="equal">
      <formula>"cumple"</formula>
    </cfRule>
    <cfRule type="containsText" dxfId="908" priority="1111" stopIfTrue="1" operator="containsText" text="NO CUMPLE">
      <formula>NOT(ISERROR(SEARCH("NO CUMPLE",B660)))</formula>
    </cfRule>
  </conditionalFormatting>
  <conditionalFormatting sqref="G660">
    <cfRule type="cellIs" dxfId="907" priority="1108" stopIfTrue="1" operator="equal">
      <formula>"cumple"</formula>
    </cfRule>
    <cfRule type="containsText" dxfId="906" priority="1109" stopIfTrue="1" operator="containsText" text="NO CUMPLE">
      <formula>NOT(ISERROR(SEARCH("NO CUMPLE",G660)))</formula>
    </cfRule>
  </conditionalFormatting>
  <conditionalFormatting sqref="G661">
    <cfRule type="cellIs" dxfId="905" priority="1106" stopIfTrue="1" operator="equal">
      <formula>"cumple"</formula>
    </cfRule>
    <cfRule type="containsText" dxfId="904" priority="1107" stopIfTrue="1" operator="containsText" text="NO CUMPLE">
      <formula>NOT(ISERROR(SEARCH("NO CUMPLE",G661)))</formula>
    </cfRule>
  </conditionalFormatting>
  <conditionalFormatting sqref="N669:P674 R669:T674">
    <cfRule type="cellIs" dxfId="903" priority="1095" stopIfTrue="1" operator="lessThan">
      <formula>0</formula>
    </cfRule>
  </conditionalFormatting>
  <conditionalFormatting sqref="V669:X669 X670 R669:T674 V670:W674 B669:P674">
    <cfRule type="cellIs" dxfId="902" priority="1094" stopIfTrue="1" operator="greaterThan">
      <formula>0</formula>
    </cfRule>
  </conditionalFormatting>
  <conditionalFormatting sqref="E682:F682">
    <cfRule type="cellIs" dxfId="901" priority="1092" stopIfTrue="1" operator="equal">
      <formula>"cumple"</formula>
    </cfRule>
    <cfRule type="containsText" dxfId="900" priority="1093" stopIfTrue="1" operator="containsText" text="NO CUMPLE">
      <formula>NOT(ISERROR(SEARCH("NO CUMPLE",E682)))</formula>
    </cfRule>
  </conditionalFormatting>
  <conditionalFormatting sqref="T670:T674">
    <cfRule type="cellIs" dxfId="899" priority="1091" stopIfTrue="1" operator="lessThan">
      <formula>0</formula>
    </cfRule>
  </conditionalFormatting>
  <conditionalFormatting sqref="Q669:Q674">
    <cfRule type="cellIs" dxfId="898" priority="1090" stopIfTrue="1" operator="greaterThan">
      <formula>0</formula>
    </cfRule>
  </conditionalFormatting>
  <conditionalFormatting sqref="X671">
    <cfRule type="cellIs" dxfId="897" priority="1089" stopIfTrue="1" operator="greaterThan">
      <formula>0</formula>
    </cfRule>
  </conditionalFormatting>
  <conditionalFormatting sqref="X672">
    <cfRule type="cellIs" dxfId="896" priority="1088" stopIfTrue="1" operator="greaterThan">
      <formula>0</formula>
    </cfRule>
  </conditionalFormatting>
  <conditionalFormatting sqref="X673">
    <cfRule type="cellIs" dxfId="895" priority="1087" stopIfTrue="1" operator="greaterThan">
      <formula>0</formula>
    </cfRule>
  </conditionalFormatting>
  <conditionalFormatting sqref="X674">
    <cfRule type="cellIs" dxfId="894" priority="1086" stopIfTrue="1" operator="greaterThan">
      <formula>0</formula>
    </cfRule>
  </conditionalFormatting>
  <conditionalFormatting sqref="U670:U674">
    <cfRule type="cellIs" dxfId="893" priority="1085" stopIfTrue="1" operator="lessThan">
      <formula>0</formula>
    </cfRule>
  </conditionalFormatting>
  <conditionalFormatting sqref="U669:U674">
    <cfRule type="cellIs" dxfId="892" priority="1084" stopIfTrue="1" operator="greaterThan">
      <formula>0</formula>
    </cfRule>
  </conditionalFormatting>
  <conditionalFormatting sqref="U669:U674">
    <cfRule type="cellIs" dxfId="891" priority="1083" stopIfTrue="1" operator="lessThan">
      <formula>0</formula>
    </cfRule>
  </conditionalFormatting>
  <conditionalFormatting sqref="B679">
    <cfRule type="cellIs" dxfId="890" priority="1081" stopIfTrue="1" operator="equal">
      <formula>"cumple"</formula>
    </cfRule>
    <cfRule type="containsText" dxfId="889" priority="1082" stopIfTrue="1" operator="containsText" text="NO CUMPLE">
      <formula>NOT(ISERROR(SEARCH("NO CUMPLE",B679)))</formula>
    </cfRule>
  </conditionalFormatting>
  <conditionalFormatting sqref="B680">
    <cfRule type="cellIs" dxfId="888" priority="1079" stopIfTrue="1" operator="equal">
      <formula>"cumple"</formula>
    </cfRule>
    <cfRule type="containsText" dxfId="887" priority="1080" stopIfTrue="1" operator="containsText" text="NO CUMPLE">
      <formula>NOT(ISERROR(SEARCH("NO CUMPLE",B680)))</formula>
    </cfRule>
  </conditionalFormatting>
  <conditionalFormatting sqref="B681">
    <cfRule type="cellIs" dxfId="886" priority="1077" stopIfTrue="1" operator="equal">
      <formula>"cumple"</formula>
    </cfRule>
    <cfRule type="containsText" dxfId="885" priority="1078" stopIfTrue="1" operator="containsText" text="NO CUMPLE">
      <formula>NOT(ISERROR(SEARCH("NO CUMPLE",B681)))</formula>
    </cfRule>
  </conditionalFormatting>
  <conditionalFormatting sqref="B683">
    <cfRule type="cellIs" dxfId="884" priority="1075" stopIfTrue="1" operator="equal">
      <formula>"cumple"</formula>
    </cfRule>
    <cfRule type="containsText" dxfId="883" priority="1076" stopIfTrue="1" operator="containsText" text="NO CUMPLE">
      <formula>NOT(ISERROR(SEARCH("NO CUMPLE",B683)))</formula>
    </cfRule>
  </conditionalFormatting>
  <conditionalFormatting sqref="B684">
    <cfRule type="cellIs" dxfId="882" priority="1073" stopIfTrue="1" operator="equal">
      <formula>"cumple"</formula>
    </cfRule>
    <cfRule type="containsText" dxfId="881" priority="1074" stopIfTrue="1" operator="containsText" text="NO CUMPLE">
      <formula>NOT(ISERROR(SEARCH("NO CUMPLE",B684)))</formula>
    </cfRule>
  </conditionalFormatting>
  <conditionalFormatting sqref="E681:G681">
    <cfRule type="cellIs" dxfId="880" priority="1071" stopIfTrue="1" operator="equal">
      <formula>"cumple"</formula>
    </cfRule>
    <cfRule type="containsText" dxfId="879" priority="1072" stopIfTrue="1" operator="containsText" text="NO CUMPLE">
      <formula>NOT(ISERROR(SEARCH("NO CUMPLE",E681)))</formula>
    </cfRule>
  </conditionalFormatting>
  <conditionalFormatting sqref="E684:F684">
    <cfRule type="cellIs" dxfId="878" priority="1069" stopIfTrue="1" operator="equal">
      <formula>"cumple"</formula>
    </cfRule>
    <cfRule type="containsText" dxfId="877" priority="1070" stopIfTrue="1" operator="containsText" text="NO CUMPLE">
      <formula>NOT(ISERROR(SEARCH("NO CUMPLE",E684)))</formula>
    </cfRule>
  </conditionalFormatting>
  <conditionalFormatting sqref="G684">
    <cfRule type="cellIs" dxfId="876" priority="1067" stopIfTrue="1" operator="equal">
      <formula>"cumple"</formula>
    </cfRule>
    <cfRule type="containsText" dxfId="875" priority="1068" stopIfTrue="1" operator="containsText" text="NO CUMPLE">
      <formula>NOT(ISERROR(SEARCH("NO CUMPLE",G684)))</formula>
    </cfRule>
  </conditionalFormatting>
  <conditionalFormatting sqref="G682">
    <cfRule type="cellIs" dxfId="874" priority="1065" stopIfTrue="1" operator="equal">
      <formula>"cumple"</formula>
    </cfRule>
    <cfRule type="containsText" dxfId="873" priority="1066" stopIfTrue="1" operator="containsText" text="NO CUMPLE">
      <formula>NOT(ISERROR(SEARCH("NO CUMPLE",G682)))</formula>
    </cfRule>
  </conditionalFormatting>
  <conditionalFormatting sqref="G685">
    <cfRule type="cellIs" dxfId="872" priority="1063" stopIfTrue="1" operator="equal">
      <formula>"cumple"</formula>
    </cfRule>
    <cfRule type="containsText" dxfId="871" priority="1064" stopIfTrue="1" operator="containsText" text="NO CUMPLE">
      <formula>NOT(ISERROR(SEARCH("NO CUMPLE",G685)))</formula>
    </cfRule>
  </conditionalFormatting>
  <conditionalFormatting sqref="H679">
    <cfRule type="cellIs" dxfId="870" priority="1061" stopIfTrue="1" operator="equal">
      <formula>"cumple"</formula>
    </cfRule>
    <cfRule type="containsText" dxfId="869" priority="1062" stopIfTrue="1" operator="containsText" text="NO CUMPLE">
      <formula>NOT(ISERROR(SEARCH("NO CUMPLE",H679)))</formula>
    </cfRule>
  </conditionalFormatting>
  <conditionalFormatting sqref="P680">
    <cfRule type="cellIs" dxfId="868" priority="1059" stopIfTrue="1" operator="equal">
      <formula>"cumple"</formula>
    </cfRule>
    <cfRule type="containsText" dxfId="867" priority="1060" stopIfTrue="1" operator="containsText" text="NO CUMPLE">
      <formula>NOT(ISERROR(SEARCH("NO CUMPLE",P680)))</formula>
    </cfRule>
  </conditionalFormatting>
  <conditionalFormatting sqref="P689">
    <cfRule type="cellIs" dxfId="866" priority="1057" stopIfTrue="1" operator="equal">
      <formula>"cumple"</formula>
    </cfRule>
    <cfRule type="containsText" dxfId="865" priority="1058" stopIfTrue="1" operator="containsText" text="NO CUMPLE">
      <formula>NOT(ISERROR(SEARCH("NO CUMPLE",P689)))</formula>
    </cfRule>
  </conditionalFormatting>
  <conditionalFormatting sqref="J681:J682">
    <cfRule type="cellIs" dxfId="864" priority="1055" stopIfTrue="1" operator="equal">
      <formula>"cumple"</formula>
    </cfRule>
    <cfRule type="containsText" dxfId="863" priority="1056" stopIfTrue="1" operator="containsText" text="NO CUMPLE">
      <formula>NOT(ISERROR(SEARCH("NO CUMPLE",J681)))</formula>
    </cfRule>
  </conditionalFormatting>
  <conditionalFormatting sqref="K681:K682">
    <cfRule type="cellIs" dxfId="862" priority="1053" stopIfTrue="1" operator="equal">
      <formula>"cumple"</formula>
    </cfRule>
    <cfRule type="containsText" dxfId="861" priority="1054" stopIfTrue="1" operator="containsText" text="NO CUMPLE">
      <formula>NOT(ISERROR(SEARCH("NO CUMPLE",K681)))</formula>
    </cfRule>
  </conditionalFormatting>
  <conditionalFormatting sqref="L681:L682">
    <cfRule type="cellIs" dxfId="860" priority="1051" stopIfTrue="1" operator="equal">
      <formula>"cumple"</formula>
    </cfRule>
    <cfRule type="containsText" dxfId="859" priority="1052" stopIfTrue="1" operator="containsText" text="NO CUMPLE">
      <formula>NOT(ISERROR(SEARCH("NO CUMPLE",L681)))</formula>
    </cfRule>
  </conditionalFormatting>
  <conditionalFormatting sqref="L683:L688">
    <cfRule type="cellIs" dxfId="858" priority="1049" stopIfTrue="1" operator="equal">
      <formula>"cumple"</formula>
    </cfRule>
    <cfRule type="containsText" dxfId="857" priority="1050" stopIfTrue="1" operator="containsText" text="NO CUMPLE">
      <formula>NOT(ISERROR(SEARCH("NO CUMPLE",L683)))</formula>
    </cfRule>
  </conditionalFormatting>
  <conditionalFormatting sqref="M683">
    <cfRule type="cellIs" dxfId="856" priority="1047" stopIfTrue="1" operator="equal">
      <formula>"cumple"</formula>
    </cfRule>
    <cfRule type="containsText" dxfId="855" priority="1048" stopIfTrue="1" operator="containsText" text="NO CUMPLE">
      <formula>NOT(ISERROR(SEARCH("NO CUMPLE",M683)))</formula>
    </cfRule>
  </conditionalFormatting>
  <conditionalFormatting sqref="M684:M688">
    <cfRule type="cellIs" dxfId="854" priority="1045" stopIfTrue="1" operator="equal">
      <formula>"cumple"</formula>
    </cfRule>
    <cfRule type="containsText" dxfId="853" priority="1046" stopIfTrue="1" operator="containsText" text="NO CUMPLE">
      <formula>NOT(ISERROR(SEARCH("NO CUMPLE",M684)))</formula>
    </cfRule>
  </conditionalFormatting>
  <conditionalFormatting sqref="O681:O682">
    <cfRule type="cellIs" dxfId="852" priority="1043" stopIfTrue="1" operator="equal">
      <formula>"cumple"</formula>
    </cfRule>
    <cfRule type="containsText" dxfId="851" priority="1044" stopIfTrue="1" operator="containsText" text="NO CUMPLE">
      <formula>NOT(ISERROR(SEARCH("NO CUMPLE",O681)))</formula>
    </cfRule>
  </conditionalFormatting>
  <conditionalFormatting sqref="M689">
    <cfRule type="cellIs" dxfId="850" priority="1041" stopIfTrue="1" operator="equal">
      <formula>"cumple"</formula>
    </cfRule>
    <cfRule type="containsText" dxfId="849" priority="1042" stopIfTrue="1" operator="containsText" text="NO CUMPLE">
      <formula>NOT(ISERROR(SEARCH("NO CUMPLE",M689)))</formula>
    </cfRule>
  </conditionalFormatting>
  <conditionalFormatting sqref="N681:N682">
    <cfRule type="cellIs" dxfId="848" priority="1039" stopIfTrue="1" operator="equal">
      <formula>"cumple"</formula>
    </cfRule>
    <cfRule type="containsText" dxfId="847" priority="1040" stopIfTrue="1" operator="containsText" text="NO CUMPLE">
      <formula>NOT(ISERROR(SEARCH("NO CUMPLE",N681)))</formula>
    </cfRule>
  </conditionalFormatting>
  <conditionalFormatting sqref="P681">
    <cfRule type="cellIs" dxfId="846" priority="1037" stopIfTrue="1" operator="equal">
      <formula>"cumple"</formula>
    </cfRule>
    <cfRule type="containsText" dxfId="845" priority="1038" stopIfTrue="1" operator="containsText" text="NO CUMPLE">
      <formula>NOT(ISERROR(SEARCH("NO CUMPLE",P681)))</formula>
    </cfRule>
  </conditionalFormatting>
  <conditionalFormatting sqref="O683:O688">
    <cfRule type="cellIs" dxfId="844" priority="1035" stopIfTrue="1" operator="equal">
      <formula>"cumple"</formula>
    </cfRule>
    <cfRule type="containsText" dxfId="843" priority="1036" stopIfTrue="1" operator="containsText" text="NO CUMPLE">
      <formula>NOT(ISERROR(SEARCH("NO CUMPLE",O683)))</formula>
    </cfRule>
  </conditionalFormatting>
  <conditionalFormatting sqref="N689">
    <cfRule type="cellIs" dxfId="842" priority="1033" stopIfTrue="1" operator="equal">
      <formula>"cumple"</formula>
    </cfRule>
    <cfRule type="containsText" dxfId="841" priority="1034" stopIfTrue="1" operator="containsText" text="NO CUMPLE">
      <formula>NOT(ISERROR(SEARCH("NO CUMPLE",N689)))</formula>
    </cfRule>
  </conditionalFormatting>
  <conditionalFormatting sqref="P683:P688">
    <cfRule type="cellIs" dxfId="840" priority="1031" stopIfTrue="1" operator="equal">
      <formula>"cumple"</formula>
    </cfRule>
    <cfRule type="containsText" dxfId="839" priority="1032" stopIfTrue="1" operator="containsText" text="NO CUMPLE">
      <formula>NOT(ISERROR(SEARCH("NO CUMPLE",P683)))</formula>
    </cfRule>
  </conditionalFormatting>
  <conditionalFormatting sqref="H689">
    <cfRule type="cellIs" dxfId="838" priority="1029" stopIfTrue="1" operator="equal">
      <formula>"cumple"</formula>
    </cfRule>
    <cfRule type="containsText" dxfId="837" priority="1030" stopIfTrue="1" operator="containsText" text="NO CUMPLE">
      <formula>NOT(ISERROR(SEARCH("NO CUMPLE",H689)))</formula>
    </cfRule>
  </conditionalFormatting>
  <conditionalFormatting sqref="Q680">
    <cfRule type="cellIs" dxfId="836" priority="1024" stopIfTrue="1" operator="equal">
      <formula>"cumple"</formula>
    </cfRule>
    <cfRule type="containsText" dxfId="835" priority="1025" stopIfTrue="1" operator="containsText" text="NO CUMPLE">
      <formula>NOT(ISERROR(SEARCH("NO CUMPLE",Q680)))</formula>
    </cfRule>
  </conditionalFormatting>
  <conditionalFormatting sqref="Q683:Q688">
    <cfRule type="cellIs" dxfId="834" priority="1022" stopIfTrue="1" operator="equal">
      <formula>"cumple"</formula>
    </cfRule>
    <cfRule type="containsText" dxfId="833" priority="1023" stopIfTrue="1" operator="containsText" text="NO CUMPLE">
      <formula>NOT(ISERROR(SEARCH("NO CUMPLE",Q683)))</formula>
    </cfRule>
  </conditionalFormatting>
  <conditionalFormatting sqref="Q689">
    <cfRule type="cellIs" dxfId="832" priority="1020" stopIfTrue="1" operator="equal">
      <formula>"cumple"</formula>
    </cfRule>
    <cfRule type="containsText" dxfId="831" priority="1021" stopIfTrue="1" operator="containsText" text="NO CUMPLE">
      <formula>NOT(ISERROR(SEARCH("NO CUMPLE",Q689)))</formula>
    </cfRule>
  </conditionalFormatting>
  <conditionalFormatting sqref="B686">
    <cfRule type="cellIs" dxfId="830" priority="1016" stopIfTrue="1" operator="equal">
      <formula>"cumple"</formula>
    </cfRule>
    <cfRule type="containsText" dxfId="829" priority="1017" stopIfTrue="1" operator="containsText" text="NO CUMPLE">
      <formula>NOT(ISERROR(SEARCH("NO CUMPLE",B686)))</formula>
    </cfRule>
  </conditionalFormatting>
  <conditionalFormatting sqref="B687">
    <cfRule type="cellIs" dxfId="828" priority="1014" stopIfTrue="1" operator="equal">
      <formula>"cumple"</formula>
    </cfRule>
    <cfRule type="containsText" dxfId="827" priority="1015" stopIfTrue="1" operator="containsText" text="NO CUMPLE">
      <formula>NOT(ISERROR(SEARCH("NO CUMPLE",B687)))</formula>
    </cfRule>
  </conditionalFormatting>
  <conditionalFormatting sqref="G687">
    <cfRule type="cellIs" dxfId="826" priority="1012" stopIfTrue="1" operator="equal">
      <formula>"cumple"</formula>
    </cfRule>
    <cfRule type="containsText" dxfId="825" priority="1013" stopIfTrue="1" operator="containsText" text="NO CUMPLE">
      <formula>NOT(ISERROR(SEARCH("NO CUMPLE",G687)))</formula>
    </cfRule>
  </conditionalFormatting>
  <conditionalFormatting sqref="G688">
    <cfRule type="cellIs" dxfId="824" priority="1010" stopIfTrue="1" operator="equal">
      <formula>"cumple"</formula>
    </cfRule>
    <cfRule type="containsText" dxfId="823" priority="1011" stopIfTrue="1" operator="containsText" text="NO CUMPLE">
      <formula>NOT(ISERROR(SEARCH("NO CUMPLE",G688)))</formula>
    </cfRule>
  </conditionalFormatting>
  <conditionalFormatting sqref="N696:P701 R696:T701">
    <cfRule type="cellIs" dxfId="822" priority="999" stopIfTrue="1" operator="lessThan">
      <formula>0</formula>
    </cfRule>
  </conditionalFormatting>
  <conditionalFormatting sqref="V696:X696 X697 R696:T701 V697:W701 B696:P701">
    <cfRule type="cellIs" dxfId="821" priority="998" stopIfTrue="1" operator="greaterThan">
      <formula>0</formula>
    </cfRule>
  </conditionalFormatting>
  <conditionalFormatting sqref="E709:F709">
    <cfRule type="cellIs" dxfId="820" priority="996" stopIfTrue="1" operator="equal">
      <formula>"cumple"</formula>
    </cfRule>
    <cfRule type="containsText" dxfId="819" priority="997" stopIfTrue="1" operator="containsText" text="NO CUMPLE">
      <formula>NOT(ISERROR(SEARCH("NO CUMPLE",E709)))</formula>
    </cfRule>
  </conditionalFormatting>
  <conditionalFormatting sqref="T697:T701">
    <cfRule type="cellIs" dxfId="818" priority="995" stopIfTrue="1" operator="lessThan">
      <formula>0</formula>
    </cfRule>
  </conditionalFormatting>
  <conditionalFormatting sqref="Q696:Q701">
    <cfRule type="cellIs" dxfId="817" priority="994" stopIfTrue="1" operator="greaterThan">
      <formula>0</formula>
    </cfRule>
  </conditionalFormatting>
  <conditionalFormatting sqref="X698">
    <cfRule type="cellIs" dxfId="816" priority="993" stopIfTrue="1" operator="greaterThan">
      <formula>0</formula>
    </cfRule>
  </conditionalFormatting>
  <conditionalFormatting sqref="X699">
    <cfRule type="cellIs" dxfId="815" priority="992" stopIfTrue="1" operator="greaterThan">
      <formula>0</formula>
    </cfRule>
  </conditionalFormatting>
  <conditionalFormatting sqref="X700">
    <cfRule type="cellIs" dxfId="814" priority="991" stopIfTrue="1" operator="greaterThan">
      <formula>0</formula>
    </cfRule>
  </conditionalFormatting>
  <conditionalFormatting sqref="X701">
    <cfRule type="cellIs" dxfId="813" priority="990" stopIfTrue="1" operator="greaterThan">
      <formula>0</formula>
    </cfRule>
  </conditionalFormatting>
  <conditionalFormatting sqref="U697:U701">
    <cfRule type="cellIs" dxfId="812" priority="989" stopIfTrue="1" operator="lessThan">
      <formula>0</formula>
    </cfRule>
  </conditionalFormatting>
  <conditionalFormatting sqref="U696:U701">
    <cfRule type="cellIs" dxfId="811" priority="988" stopIfTrue="1" operator="greaterThan">
      <formula>0</formula>
    </cfRule>
  </conditionalFormatting>
  <conditionalFormatting sqref="U696:U701">
    <cfRule type="cellIs" dxfId="810" priority="987" stopIfTrue="1" operator="lessThan">
      <formula>0</formula>
    </cfRule>
  </conditionalFormatting>
  <conditionalFormatting sqref="B706">
    <cfRule type="cellIs" dxfId="809" priority="985" stopIfTrue="1" operator="equal">
      <formula>"cumple"</formula>
    </cfRule>
    <cfRule type="containsText" dxfId="808" priority="986" stopIfTrue="1" operator="containsText" text="NO CUMPLE">
      <formula>NOT(ISERROR(SEARCH("NO CUMPLE",B706)))</formula>
    </cfRule>
  </conditionalFormatting>
  <conditionalFormatting sqref="B707">
    <cfRule type="cellIs" dxfId="807" priority="983" stopIfTrue="1" operator="equal">
      <formula>"cumple"</formula>
    </cfRule>
    <cfRule type="containsText" dxfId="806" priority="984" stopIfTrue="1" operator="containsText" text="NO CUMPLE">
      <formula>NOT(ISERROR(SEARCH("NO CUMPLE",B707)))</formula>
    </cfRule>
  </conditionalFormatting>
  <conditionalFormatting sqref="B708">
    <cfRule type="cellIs" dxfId="805" priority="981" stopIfTrue="1" operator="equal">
      <formula>"cumple"</formula>
    </cfRule>
    <cfRule type="containsText" dxfId="804" priority="982" stopIfTrue="1" operator="containsText" text="NO CUMPLE">
      <formula>NOT(ISERROR(SEARCH("NO CUMPLE",B708)))</formula>
    </cfRule>
  </conditionalFormatting>
  <conditionalFormatting sqref="B710">
    <cfRule type="cellIs" dxfId="803" priority="979" stopIfTrue="1" operator="equal">
      <formula>"cumple"</formula>
    </cfRule>
    <cfRule type="containsText" dxfId="802" priority="980" stopIfTrue="1" operator="containsText" text="NO CUMPLE">
      <formula>NOT(ISERROR(SEARCH("NO CUMPLE",B710)))</formula>
    </cfRule>
  </conditionalFormatting>
  <conditionalFormatting sqref="B711">
    <cfRule type="cellIs" dxfId="801" priority="977" stopIfTrue="1" operator="equal">
      <formula>"cumple"</formula>
    </cfRule>
    <cfRule type="containsText" dxfId="800" priority="978" stopIfTrue="1" operator="containsText" text="NO CUMPLE">
      <formula>NOT(ISERROR(SEARCH("NO CUMPLE",B711)))</formula>
    </cfRule>
  </conditionalFormatting>
  <conditionalFormatting sqref="E708:G708">
    <cfRule type="cellIs" dxfId="799" priority="975" stopIfTrue="1" operator="equal">
      <formula>"cumple"</formula>
    </cfRule>
    <cfRule type="containsText" dxfId="798" priority="976" stopIfTrue="1" operator="containsText" text="NO CUMPLE">
      <formula>NOT(ISERROR(SEARCH("NO CUMPLE",E708)))</formula>
    </cfRule>
  </conditionalFormatting>
  <conditionalFormatting sqref="E711:F711">
    <cfRule type="cellIs" dxfId="797" priority="973" stopIfTrue="1" operator="equal">
      <formula>"cumple"</formula>
    </cfRule>
    <cfRule type="containsText" dxfId="796" priority="974" stopIfTrue="1" operator="containsText" text="NO CUMPLE">
      <formula>NOT(ISERROR(SEARCH("NO CUMPLE",E711)))</formula>
    </cfRule>
  </conditionalFormatting>
  <conditionalFormatting sqref="G711">
    <cfRule type="cellIs" dxfId="795" priority="971" stopIfTrue="1" operator="equal">
      <formula>"cumple"</formula>
    </cfRule>
    <cfRule type="containsText" dxfId="794" priority="972" stopIfTrue="1" operator="containsText" text="NO CUMPLE">
      <formula>NOT(ISERROR(SEARCH("NO CUMPLE",G711)))</formula>
    </cfRule>
  </conditionalFormatting>
  <conditionalFormatting sqref="G709">
    <cfRule type="cellIs" dxfId="793" priority="969" stopIfTrue="1" operator="equal">
      <formula>"cumple"</formula>
    </cfRule>
    <cfRule type="containsText" dxfId="792" priority="970" stopIfTrue="1" operator="containsText" text="NO CUMPLE">
      <formula>NOT(ISERROR(SEARCH("NO CUMPLE",G709)))</formula>
    </cfRule>
  </conditionalFormatting>
  <conditionalFormatting sqref="G712">
    <cfRule type="cellIs" dxfId="791" priority="967" stopIfTrue="1" operator="equal">
      <formula>"cumple"</formula>
    </cfRule>
    <cfRule type="containsText" dxfId="790" priority="968" stopIfTrue="1" operator="containsText" text="NO CUMPLE">
      <formula>NOT(ISERROR(SEARCH("NO CUMPLE",G712)))</formula>
    </cfRule>
  </conditionalFormatting>
  <conditionalFormatting sqref="H706">
    <cfRule type="cellIs" dxfId="789" priority="965" stopIfTrue="1" operator="equal">
      <formula>"cumple"</formula>
    </cfRule>
    <cfRule type="containsText" dxfId="788" priority="966" stopIfTrue="1" operator="containsText" text="NO CUMPLE">
      <formula>NOT(ISERROR(SEARCH("NO CUMPLE",H706)))</formula>
    </cfRule>
  </conditionalFormatting>
  <conditionalFormatting sqref="P707">
    <cfRule type="cellIs" dxfId="787" priority="963" stopIfTrue="1" operator="equal">
      <formula>"cumple"</formula>
    </cfRule>
    <cfRule type="containsText" dxfId="786" priority="964" stopIfTrue="1" operator="containsText" text="NO CUMPLE">
      <formula>NOT(ISERROR(SEARCH("NO CUMPLE",P707)))</formula>
    </cfRule>
  </conditionalFormatting>
  <conditionalFormatting sqref="P716">
    <cfRule type="cellIs" dxfId="785" priority="961" stopIfTrue="1" operator="equal">
      <formula>"cumple"</formula>
    </cfRule>
    <cfRule type="containsText" dxfId="784" priority="962" stopIfTrue="1" operator="containsText" text="NO CUMPLE">
      <formula>NOT(ISERROR(SEARCH("NO CUMPLE",P716)))</formula>
    </cfRule>
  </conditionalFormatting>
  <conditionalFormatting sqref="J708:J709">
    <cfRule type="cellIs" dxfId="783" priority="959" stopIfTrue="1" operator="equal">
      <formula>"cumple"</formula>
    </cfRule>
    <cfRule type="containsText" dxfId="782" priority="960" stopIfTrue="1" operator="containsText" text="NO CUMPLE">
      <formula>NOT(ISERROR(SEARCH("NO CUMPLE",J708)))</formula>
    </cfRule>
  </conditionalFormatting>
  <conditionalFormatting sqref="K708:K709">
    <cfRule type="cellIs" dxfId="781" priority="957" stopIfTrue="1" operator="equal">
      <formula>"cumple"</formula>
    </cfRule>
    <cfRule type="containsText" dxfId="780" priority="958" stopIfTrue="1" operator="containsText" text="NO CUMPLE">
      <formula>NOT(ISERROR(SEARCH("NO CUMPLE",K708)))</formula>
    </cfRule>
  </conditionalFormatting>
  <conditionalFormatting sqref="L708:L709">
    <cfRule type="cellIs" dxfId="779" priority="955" stopIfTrue="1" operator="equal">
      <formula>"cumple"</formula>
    </cfRule>
    <cfRule type="containsText" dxfId="778" priority="956" stopIfTrue="1" operator="containsText" text="NO CUMPLE">
      <formula>NOT(ISERROR(SEARCH("NO CUMPLE",L708)))</formula>
    </cfRule>
  </conditionalFormatting>
  <conditionalFormatting sqref="L710:L715">
    <cfRule type="cellIs" dxfId="777" priority="953" stopIfTrue="1" operator="equal">
      <formula>"cumple"</formula>
    </cfRule>
    <cfRule type="containsText" dxfId="776" priority="954" stopIfTrue="1" operator="containsText" text="NO CUMPLE">
      <formula>NOT(ISERROR(SEARCH("NO CUMPLE",L710)))</formula>
    </cfRule>
  </conditionalFormatting>
  <conditionalFormatting sqref="M710">
    <cfRule type="cellIs" dxfId="775" priority="951" stopIfTrue="1" operator="equal">
      <formula>"cumple"</formula>
    </cfRule>
    <cfRule type="containsText" dxfId="774" priority="952" stopIfTrue="1" operator="containsText" text="NO CUMPLE">
      <formula>NOT(ISERROR(SEARCH("NO CUMPLE",M710)))</formula>
    </cfRule>
  </conditionalFormatting>
  <conditionalFormatting sqref="M711:M715">
    <cfRule type="cellIs" dxfId="773" priority="949" stopIfTrue="1" operator="equal">
      <formula>"cumple"</formula>
    </cfRule>
    <cfRule type="containsText" dxfId="772" priority="950" stopIfTrue="1" operator="containsText" text="NO CUMPLE">
      <formula>NOT(ISERROR(SEARCH("NO CUMPLE",M711)))</formula>
    </cfRule>
  </conditionalFormatting>
  <conditionalFormatting sqref="O708:O709">
    <cfRule type="cellIs" dxfId="771" priority="947" stopIfTrue="1" operator="equal">
      <formula>"cumple"</formula>
    </cfRule>
    <cfRule type="containsText" dxfId="770" priority="948" stopIfTrue="1" operator="containsText" text="NO CUMPLE">
      <formula>NOT(ISERROR(SEARCH("NO CUMPLE",O708)))</formula>
    </cfRule>
  </conditionalFormatting>
  <conditionalFormatting sqref="M716">
    <cfRule type="cellIs" dxfId="769" priority="945" stopIfTrue="1" operator="equal">
      <formula>"cumple"</formula>
    </cfRule>
    <cfRule type="containsText" dxfId="768" priority="946" stopIfTrue="1" operator="containsText" text="NO CUMPLE">
      <formula>NOT(ISERROR(SEARCH("NO CUMPLE",M716)))</formula>
    </cfRule>
  </conditionalFormatting>
  <conditionalFormatting sqref="N708:N709">
    <cfRule type="cellIs" dxfId="767" priority="943" stopIfTrue="1" operator="equal">
      <formula>"cumple"</formula>
    </cfRule>
    <cfRule type="containsText" dxfId="766" priority="944" stopIfTrue="1" operator="containsText" text="NO CUMPLE">
      <formula>NOT(ISERROR(SEARCH("NO CUMPLE",N708)))</formula>
    </cfRule>
  </conditionalFormatting>
  <conditionalFormatting sqref="P708">
    <cfRule type="cellIs" dxfId="765" priority="941" stopIfTrue="1" operator="equal">
      <formula>"cumple"</formula>
    </cfRule>
    <cfRule type="containsText" dxfId="764" priority="942" stopIfTrue="1" operator="containsText" text="NO CUMPLE">
      <formula>NOT(ISERROR(SEARCH("NO CUMPLE",P708)))</formula>
    </cfRule>
  </conditionalFormatting>
  <conditionalFormatting sqref="O710:O715">
    <cfRule type="cellIs" dxfId="763" priority="939" stopIfTrue="1" operator="equal">
      <formula>"cumple"</formula>
    </cfRule>
    <cfRule type="containsText" dxfId="762" priority="940" stopIfTrue="1" operator="containsText" text="NO CUMPLE">
      <formula>NOT(ISERROR(SEARCH("NO CUMPLE",O710)))</formula>
    </cfRule>
  </conditionalFormatting>
  <conditionalFormatting sqref="N716">
    <cfRule type="cellIs" dxfId="761" priority="937" stopIfTrue="1" operator="equal">
      <formula>"cumple"</formula>
    </cfRule>
    <cfRule type="containsText" dxfId="760" priority="938" stopIfTrue="1" operator="containsText" text="NO CUMPLE">
      <formula>NOT(ISERROR(SEARCH("NO CUMPLE",N716)))</formula>
    </cfRule>
  </conditionalFormatting>
  <conditionalFormatting sqref="P710:P715">
    <cfRule type="cellIs" dxfId="759" priority="935" stopIfTrue="1" operator="equal">
      <formula>"cumple"</formula>
    </cfRule>
    <cfRule type="containsText" dxfId="758" priority="936" stopIfTrue="1" operator="containsText" text="NO CUMPLE">
      <formula>NOT(ISERROR(SEARCH("NO CUMPLE",P710)))</formula>
    </cfRule>
  </conditionalFormatting>
  <conditionalFormatting sqref="H716">
    <cfRule type="cellIs" dxfId="757" priority="933" stopIfTrue="1" operator="equal">
      <formula>"cumple"</formula>
    </cfRule>
    <cfRule type="containsText" dxfId="756" priority="934" stopIfTrue="1" operator="containsText" text="NO CUMPLE">
      <formula>NOT(ISERROR(SEARCH("NO CUMPLE",H716)))</formula>
    </cfRule>
  </conditionalFormatting>
  <conditionalFormatting sqref="Q707">
    <cfRule type="cellIs" dxfId="755" priority="927" stopIfTrue="1" operator="equal">
      <formula>"cumple"</formula>
    </cfRule>
    <cfRule type="containsText" dxfId="754" priority="928" stopIfTrue="1" operator="containsText" text="NO CUMPLE">
      <formula>NOT(ISERROR(SEARCH("NO CUMPLE",Q707)))</formula>
    </cfRule>
  </conditionalFormatting>
  <conditionalFormatting sqref="Q710:Q715">
    <cfRule type="cellIs" dxfId="753" priority="925" stopIfTrue="1" operator="equal">
      <formula>"cumple"</formula>
    </cfRule>
    <cfRule type="containsText" dxfId="752" priority="926" stopIfTrue="1" operator="containsText" text="NO CUMPLE">
      <formula>NOT(ISERROR(SEARCH("NO CUMPLE",Q710)))</formula>
    </cfRule>
  </conditionalFormatting>
  <conditionalFormatting sqref="Q716">
    <cfRule type="cellIs" dxfId="751" priority="923" stopIfTrue="1" operator="equal">
      <formula>"cumple"</formula>
    </cfRule>
    <cfRule type="containsText" dxfId="750" priority="924" stopIfTrue="1" operator="containsText" text="NO CUMPLE">
      <formula>NOT(ISERROR(SEARCH("NO CUMPLE",Q716)))</formula>
    </cfRule>
  </conditionalFormatting>
  <conditionalFormatting sqref="B713">
    <cfRule type="cellIs" dxfId="749" priority="919" stopIfTrue="1" operator="equal">
      <formula>"cumple"</formula>
    </cfRule>
    <cfRule type="containsText" dxfId="748" priority="920" stopIfTrue="1" operator="containsText" text="NO CUMPLE">
      <formula>NOT(ISERROR(SEARCH("NO CUMPLE",B713)))</formula>
    </cfRule>
  </conditionalFormatting>
  <conditionalFormatting sqref="B714">
    <cfRule type="cellIs" dxfId="747" priority="917" stopIfTrue="1" operator="equal">
      <formula>"cumple"</formula>
    </cfRule>
    <cfRule type="containsText" dxfId="746" priority="918" stopIfTrue="1" operator="containsText" text="NO CUMPLE">
      <formula>NOT(ISERROR(SEARCH("NO CUMPLE",B714)))</formula>
    </cfRule>
  </conditionalFormatting>
  <conditionalFormatting sqref="G714">
    <cfRule type="cellIs" dxfId="745" priority="915" stopIfTrue="1" operator="equal">
      <formula>"cumple"</formula>
    </cfRule>
    <cfRule type="containsText" dxfId="744" priority="916" stopIfTrue="1" operator="containsText" text="NO CUMPLE">
      <formula>NOT(ISERROR(SEARCH("NO CUMPLE",G714)))</formula>
    </cfRule>
  </conditionalFormatting>
  <conditionalFormatting sqref="G715">
    <cfRule type="cellIs" dxfId="743" priority="913" stopIfTrue="1" operator="equal">
      <formula>"cumple"</formula>
    </cfRule>
    <cfRule type="containsText" dxfId="742" priority="914" stopIfTrue="1" operator="containsText" text="NO CUMPLE">
      <formula>NOT(ISERROR(SEARCH("NO CUMPLE",G715)))</formula>
    </cfRule>
  </conditionalFormatting>
  <conditionalFormatting sqref="N723:P728 R723:T728">
    <cfRule type="cellIs" dxfId="741" priority="902" stopIfTrue="1" operator="lessThan">
      <formula>0</formula>
    </cfRule>
  </conditionalFormatting>
  <conditionalFormatting sqref="V723:X723 X724 R723:T728 V724:W728 B723:P728">
    <cfRule type="cellIs" dxfId="740" priority="901" stopIfTrue="1" operator="greaterThan">
      <formula>0</formula>
    </cfRule>
  </conditionalFormatting>
  <conditionalFormatting sqref="E736:F736">
    <cfRule type="cellIs" dxfId="739" priority="899" stopIfTrue="1" operator="equal">
      <formula>"cumple"</formula>
    </cfRule>
    <cfRule type="containsText" dxfId="738" priority="900" stopIfTrue="1" operator="containsText" text="NO CUMPLE">
      <formula>NOT(ISERROR(SEARCH("NO CUMPLE",E736)))</formula>
    </cfRule>
  </conditionalFormatting>
  <conditionalFormatting sqref="T724:T728">
    <cfRule type="cellIs" dxfId="737" priority="898" stopIfTrue="1" operator="lessThan">
      <formula>0</formula>
    </cfRule>
  </conditionalFormatting>
  <conditionalFormatting sqref="Q723:Q728">
    <cfRule type="cellIs" dxfId="736" priority="897" stopIfTrue="1" operator="greaterThan">
      <formula>0</formula>
    </cfRule>
  </conditionalFormatting>
  <conditionalFormatting sqref="X725">
    <cfRule type="cellIs" dxfId="735" priority="896" stopIfTrue="1" operator="greaterThan">
      <formula>0</formula>
    </cfRule>
  </conditionalFormatting>
  <conditionalFormatting sqref="X726">
    <cfRule type="cellIs" dxfId="734" priority="895" stopIfTrue="1" operator="greaterThan">
      <formula>0</formula>
    </cfRule>
  </conditionalFormatting>
  <conditionalFormatting sqref="X727">
    <cfRule type="cellIs" dxfId="733" priority="894" stopIfTrue="1" operator="greaterThan">
      <formula>0</formula>
    </cfRule>
  </conditionalFormatting>
  <conditionalFormatting sqref="X728">
    <cfRule type="cellIs" dxfId="732" priority="893" stopIfTrue="1" operator="greaterThan">
      <formula>0</formula>
    </cfRule>
  </conditionalFormatting>
  <conditionalFormatting sqref="U724:U728">
    <cfRule type="cellIs" dxfId="731" priority="892" stopIfTrue="1" operator="lessThan">
      <formula>0</formula>
    </cfRule>
  </conditionalFormatting>
  <conditionalFormatting sqref="U723:U728">
    <cfRule type="cellIs" dxfId="730" priority="891" stopIfTrue="1" operator="greaterThan">
      <formula>0</formula>
    </cfRule>
  </conditionalFormatting>
  <conditionalFormatting sqref="U723:U728">
    <cfRule type="cellIs" dxfId="729" priority="890" stopIfTrue="1" operator="lessThan">
      <formula>0</formula>
    </cfRule>
  </conditionalFormatting>
  <conditionalFormatting sqref="B733">
    <cfRule type="cellIs" dxfId="728" priority="888" stopIfTrue="1" operator="equal">
      <formula>"cumple"</formula>
    </cfRule>
    <cfRule type="containsText" dxfId="727" priority="889" stopIfTrue="1" operator="containsText" text="NO CUMPLE">
      <formula>NOT(ISERROR(SEARCH("NO CUMPLE",B733)))</formula>
    </cfRule>
  </conditionalFormatting>
  <conditionalFormatting sqref="B734">
    <cfRule type="cellIs" dxfId="726" priority="886" stopIfTrue="1" operator="equal">
      <formula>"cumple"</formula>
    </cfRule>
    <cfRule type="containsText" dxfId="725" priority="887" stopIfTrue="1" operator="containsText" text="NO CUMPLE">
      <formula>NOT(ISERROR(SEARCH("NO CUMPLE",B734)))</formula>
    </cfRule>
  </conditionalFormatting>
  <conditionalFormatting sqref="B735">
    <cfRule type="cellIs" dxfId="724" priority="884" stopIfTrue="1" operator="equal">
      <formula>"cumple"</formula>
    </cfRule>
    <cfRule type="containsText" dxfId="723" priority="885" stopIfTrue="1" operator="containsText" text="NO CUMPLE">
      <formula>NOT(ISERROR(SEARCH("NO CUMPLE",B735)))</formula>
    </cfRule>
  </conditionalFormatting>
  <conditionalFormatting sqref="B737">
    <cfRule type="cellIs" dxfId="722" priority="882" stopIfTrue="1" operator="equal">
      <formula>"cumple"</formula>
    </cfRule>
    <cfRule type="containsText" dxfId="721" priority="883" stopIfTrue="1" operator="containsText" text="NO CUMPLE">
      <formula>NOT(ISERROR(SEARCH("NO CUMPLE",B737)))</formula>
    </cfRule>
  </conditionalFormatting>
  <conditionalFormatting sqref="B738">
    <cfRule type="cellIs" dxfId="720" priority="880" stopIfTrue="1" operator="equal">
      <formula>"cumple"</formula>
    </cfRule>
    <cfRule type="containsText" dxfId="719" priority="881" stopIfTrue="1" operator="containsText" text="NO CUMPLE">
      <formula>NOT(ISERROR(SEARCH("NO CUMPLE",B738)))</formula>
    </cfRule>
  </conditionalFormatting>
  <conditionalFormatting sqref="E735:G735">
    <cfRule type="cellIs" dxfId="718" priority="878" stopIfTrue="1" operator="equal">
      <formula>"cumple"</formula>
    </cfRule>
    <cfRule type="containsText" dxfId="717" priority="879" stopIfTrue="1" operator="containsText" text="NO CUMPLE">
      <formula>NOT(ISERROR(SEARCH("NO CUMPLE",E735)))</formula>
    </cfRule>
  </conditionalFormatting>
  <conditionalFormatting sqref="E738:F738">
    <cfRule type="cellIs" dxfId="716" priority="876" stopIfTrue="1" operator="equal">
      <formula>"cumple"</formula>
    </cfRule>
    <cfRule type="containsText" dxfId="715" priority="877" stopIfTrue="1" operator="containsText" text="NO CUMPLE">
      <formula>NOT(ISERROR(SEARCH("NO CUMPLE",E738)))</formula>
    </cfRule>
  </conditionalFormatting>
  <conditionalFormatting sqref="G738">
    <cfRule type="cellIs" dxfId="714" priority="874" stopIfTrue="1" operator="equal">
      <formula>"cumple"</formula>
    </cfRule>
    <cfRule type="containsText" dxfId="713" priority="875" stopIfTrue="1" operator="containsText" text="NO CUMPLE">
      <formula>NOT(ISERROR(SEARCH("NO CUMPLE",G738)))</formula>
    </cfRule>
  </conditionalFormatting>
  <conditionalFormatting sqref="G736">
    <cfRule type="cellIs" dxfId="712" priority="872" stopIfTrue="1" operator="equal">
      <formula>"cumple"</formula>
    </cfRule>
    <cfRule type="containsText" dxfId="711" priority="873" stopIfTrue="1" operator="containsText" text="NO CUMPLE">
      <formula>NOT(ISERROR(SEARCH("NO CUMPLE",G736)))</formula>
    </cfRule>
  </conditionalFormatting>
  <conditionalFormatting sqref="G739">
    <cfRule type="cellIs" dxfId="710" priority="870" stopIfTrue="1" operator="equal">
      <formula>"cumple"</formula>
    </cfRule>
    <cfRule type="containsText" dxfId="709" priority="871" stopIfTrue="1" operator="containsText" text="NO CUMPLE">
      <formula>NOT(ISERROR(SEARCH("NO CUMPLE",G739)))</formula>
    </cfRule>
  </conditionalFormatting>
  <conditionalFormatting sqref="H733">
    <cfRule type="cellIs" dxfId="708" priority="868" stopIfTrue="1" operator="equal">
      <formula>"cumple"</formula>
    </cfRule>
    <cfRule type="containsText" dxfId="707" priority="869" stopIfTrue="1" operator="containsText" text="NO CUMPLE">
      <formula>NOT(ISERROR(SEARCH("NO CUMPLE",H733)))</formula>
    </cfRule>
  </conditionalFormatting>
  <conditionalFormatting sqref="P734">
    <cfRule type="cellIs" dxfId="706" priority="866" stopIfTrue="1" operator="equal">
      <formula>"cumple"</formula>
    </cfRule>
    <cfRule type="containsText" dxfId="705" priority="867" stopIfTrue="1" operator="containsText" text="NO CUMPLE">
      <formula>NOT(ISERROR(SEARCH("NO CUMPLE",P734)))</formula>
    </cfRule>
  </conditionalFormatting>
  <conditionalFormatting sqref="P743">
    <cfRule type="cellIs" dxfId="704" priority="864" stopIfTrue="1" operator="equal">
      <formula>"cumple"</formula>
    </cfRule>
    <cfRule type="containsText" dxfId="703" priority="865" stopIfTrue="1" operator="containsText" text="NO CUMPLE">
      <formula>NOT(ISERROR(SEARCH("NO CUMPLE",P743)))</formula>
    </cfRule>
  </conditionalFormatting>
  <conditionalFormatting sqref="J735:J736">
    <cfRule type="cellIs" dxfId="702" priority="862" stopIfTrue="1" operator="equal">
      <formula>"cumple"</formula>
    </cfRule>
    <cfRule type="containsText" dxfId="701" priority="863" stopIfTrue="1" operator="containsText" text="NO CUMPLE">
      <formula>NOT(ISERROR(SEARCH("NO CUMPLE",J735)))</formula>
    </cfRule>
  </conditionalFormatting>
  <conditionalFormatting sqref="K735:K736">
    <cfRule type="cellIs" dxfId="700" priority="860" stopIfTrue="1" operator="equal">
      <formula>"cumple"</formula>
    </cfRule>
    <cfRule type="containsText" dxfId="699" priority="861" stopIfTrue="1" operator="containsText" text="NO CUMPLE">
      <formula>NOT(ISERROR(SEARCH("NO CUMPLE",K735)))</formula>
    </cfRule>
  </conditionalFormatting>
  <conditionalFormatting sqref="L735:L736">
    <cfRule type="cellIs" dxfId="698" priority="858" stopIfTrue="1" operator="equal">
      <formula>"cumple"</formula>
    </cfRule>
    <cfRule type="containsText" dxfId="697" priority="859" stopIfTrue="1" operator="containsText" text="NO CUMPLE">
      <formula>NOT(ISERROR(SEARCH("NO CUMPLE",L735)))</formula>
    </cfRule>
  </conditionalFormatting>
  <conditionalFormatting sqref="L737:L742">
    <cfRule type="cellIs" dxfId="696" priority="856" stopIfTrue="1" operator="equal">
      <formula>"cumple"</formula>
    </cfRule>
    <cfRule type="containsText" dxfId="695" priority="857" stopIfTrue="1" operator="containsText" text="NO CUMPLE">
      <formula>NOT(ISERROR(SEARCH("NO CUMPLE",L737)))</formula>
    </cfRule>
  </conditionalFormatting>
  <conditionalFormatting sqref="M737">
    <cfRule type="cellIs" dxfId="694" priority="854" stopIfTrue="1" operator="equal">
      <formula>"cumple"</formula>
    </cfRule>
    <cfRule type="containsText" dxfId="693" priority="855" stopIfTrue="1" operator="containsText" text="NO CUMPLE">
      <formula>NOT(ISERROR(SEARCH("NO CUMPLE",M737)))</formula>
    </cfRule>
  </conditionalFormatting>
  <conditionalFormatting sqref="M738:M742">
    <cfRule type="cellIs" dxfId="692" priority="852" stopIfTrue="1" operator="equal">
      <formula>"cumple"</formula>
    </cfRule>
    <cfRule type="containsText" dxfId="691" priority="853" stopIfTrue="1" operator="containsText" text="NO CUMPLE">
      <formula>NOT(ISERROR(SEARCH("NO CUMPLE",M738)))</formula>
    </cfRule>
  </conditionalFormatting>
  <conditionalFormatting sqref="O735:O736">
    <cfRule type="cellIs" dxfId="690" priority="850" stopIfTrue="1" operator="equal">
      <formula>"cumple"</formula>
    </cfRule>
    <cfRule type="containsText" dxfId="689" priority="851" stopIfTrue="1" operator="containsText" text="NO CUMPLE">
      <formula>NOT(ISERROR(SEARCH("NO CUMPLE",O735)))</formula>
    </cfRule>
  </conditionalFormatting>
  <conditionalFormatting sqref="M743">
    <cfRule type="cellIs" dxfId="688" priority="848" stopIfTrue="1" operator="equal">
      <formula>"cumple"</formula>
    </cfRule>
    <cfRule type="containsText" dxfId="687" priority="849" stopIfTrue="1" operator="containsText" text="NO CUMPLE">
      <formula>NOT(ISERROR(SEARCH("NO CUMPLE",M743)))</formula>
    </cfRule>
  </conditionalFormatting>
  <conditionalFormatting sqref="N735:N736">
    <cfRule type="cellIs" dxfId="686" priority="846" stopIfTrue="1" operator="equal">
      <formula>"cumple"</formula>
    </cfRule>
    <cfRule type="containsText" dxfId="685" priority="847" stopIfTrue="1" operator="containsText" text="NO CUMPLE">
      <formula>NOT(ISERROR(SEARCH("NO CUMPLE",N735)))</formula>
    </cfRule>
  </conditionalFormatting>
  <conditionalFormatting sqref="P735">
    <cfRule type="cellIs" dxfId="684" priority="844" stopIfTrue="1" operator="equal">
      <formula>"cumple"</formula>
    </cfRule>
    <cfRule type="containsText" dxfId="683" priority="845" stopIfTrue="1" operator="containsText" text="NO CUMPLE">
      <formula>NOT(ISERROR(SEARCH("NO CUMPLE",P735)))</formula>
    </cfRule>
  </conditionalFormatting>
  <conditionalFormatting sqref="O737:O742">
    <cfRule type="cellIs" dxfId="682" priority="842" stopIfTrue="1" operator="equal">
      <formula>"cumple"</formula>
    </cfRule>
    <cfRule type="containsText" dxfId="681" priority="843" stopIfTrue="1" operator="containsText" text="NO CUMPLE">
      <formula>NOT(ISERROR(SEARCH("NO CUMPLE",O737)))</formula>
    </cfRule>
  </conditionalFormatting>
  <conditionalFormatting sqref="N743">
    <cfRule type="cellIs" dxfId="680" priority="840" stopIfTrue="1" operator="equal">
      <formula>"cumple"</formula>
    </cfRule>
    <cfRule type="containsText" dxfId="679" priority="841" stopIfTrue="1" operator="containsText" text="NO CUMPLE">
      <formula>NOT(ISERROR(SEARCH("NO CUMPLE",N743)))</formula>
    </cfRule>
  </conditionalFormatting>
  <conditionalFormatting sqref="P737:P742">
    <cfRule type="cellIs" dxfId="678" priority="838" stopIfTrue="1" operator="equal">
      <formula>"cumple"</formula>
    </cfRule>
    <cfRule type="containsText" dxfId="677" priority="839" stopIfTrue="1" operator="containsText" text="NO CUMPLE">
      <formula>NOT(ISERROR(SEARCH("NO CUMPLE",P737)))</formula>
    </cfRule>
  </conditionalFormatting>
  <conditionalFormatting sqref="H743">
    <cfRule type="cellIs" dxfId="676" priority="836" stopIfTrue="1" operator="equal">
      <formula>"cumple"</formula>
    </cfRule>
    <cfRule type="containsText" dxfId="675" priority="837" stopIfTrue="1" operator="containsText" text="NO CUMPLE">
      <formula>NOT(ISERROR(SEARCH("NO CUMPLE",H743)))</formula>
    </cfRule>
  </conditionalFormatting>
  <conditionalFormatting sqref="Q734">
    <cfRule type="cellIs" dxfId="674" priority="829" stopIfTrue="1" operator="equal">
      <formula>"cumple"</formula>
    </cfRule>
    <cfRule type="containsText" dxfId="673" priority="830" stopIfTrue="1" operator="containsText" text="NO CUMPLE">
      <formula>NOT(ISERROR(SEARCH("NO CUMPLE",Q734)))</formula>
    </cfRule>
  </conditionalFormatting>
  <conditionalFormatting sqref="Q737:Q742">
    <cfRule type="cellIs" dxfId="672" priority="827" stopIfTrue="1" operator="equal">
      <formula>"cumple"</formula>
    </cfRule>
    <cfRule type="containsText" dxfId="671" priority="828" stopIfTrue="1" operator="containsText" text="NO CUMPLE">
      <formula>NOT(ISERROR(SEARCH("NO CUMPLE",Q737)))</formula>
    </cfRule>
  </conditionalFormatting>
  <conditionalFormatting sqref="Q743">
    <cfRule type="cellIs" dxfId="670" priority="825" stopIfTrue="1" operator="equal">
      <formula>"cumple"</formula>
    </cfRule>
    <cfRule type="containsText" dxfId="669" priority="826" stopIfTrue="1" operator="containsText" text="NO CUMPLE">
      <formula>NOT(ISERROR(SEARCH("NO CUMPLE",Q743)))</formula>
    </cfRule>
  </conditionalFormatting>
  <conditionalFormatting sqref="B740">
    <cfRule type="cellIs" dxfId="668" priority="821" stopIfTrue="1" operator="equal">
      <formula>"cumple"</formula>
    </cfRule>
    <cfRule type="containsText" dxfId="667" priority="822" stopIfTrue="1" operator="containsText" text="NO CUMPLE">
      <formula>NOT(ISERROR(SEARCH("NO CUMPLE",B740)))</formula>
    </cfRule>
  </conditionalFormatting>
  <conditionalFormatting sqref="B741">
    <cfRule type="cellIs" dxfId="666" priority="819" stopIfTrue="1" operator="equal">
      <formula>"cumple"</formula>
    </cfRule>
    <cfRule type="containsText" dxfId="665" priority="820" stopIfTrue="1" operator="containsText" text="NO CUMPLE">
      <formula>NOT(ISERROR(SEARCH("NO CUMPLE",B741)))</formula>
    </cfRule>
  </conditionalFormatting>
  <conditionalFormatting sqref="G741">
    <cfRule type="cellIs" dxfId="664" priority="817" stopIfTrue="1" operator="equal">
      <formula>"cumple"</formula>
    </cfRule>
    <cfRule type="containsText" dxfId="663" priority="818" stopIfTrue="1" operator="containsText" text="NO CUMPLE">
      <formula>NOT(ISERROR(SEARCH("NO CUMPLE",G741)))</formula>
    </cfRule>
  </conditionalFormatting>
  <conditionalFormatting sqref="G742">
    <cfRule type="cellIs" dxfId="662" priority="815" stopIfTrue="1" operator="equal">
      <formula>"cumple"</formula>
    </cfRule>
    <cfRule type="containsText" dxfId="661" priority="816" stopIfTrue="1" operator="containsText" text="NO CUMPLE">
      <formula>NOT(ISERROR(SEARCH("NO CUMPLE",G742)))</formula>
    </cfRule>
  </conditionalFormatting>
  <conditionalFormatting sqref="N750:P755 R750:T755">
    <cfRule type="cellIs" dxfId="660" priority="804" stopIfTrue="1" operator="lessThan">
      <formula>0</formula>
    </cfRule>
  </conditionalFormatting>
  <conditionalFormatting sqref="V750:X750 X751 R750:T755 V751:W755 B750:P755">
    <cfRule type="cellIs" dxfId="659" priority="803" stopIfTrue="1" operator="greaterThan">
      <formula>0</formula>
    </cfRule>
  </conditionalFormatting>
  <conditionalFormatting sqref="E763:F763">
    <cfRule type="cellIs" dxfId="658" priority="801" stopIfTrue="1" operator="equal">
      <formula>"cumple"</formula>
    </cfRule>
    <cfRule type="containsText" dxfId="657" priority="802" stopIfTrue="1" operator="containsText" text="NO CUMPLE">
      <formula>NOT(ISERROR(SEARCH("NO CUMPLE",E763)))</formula>
    </cfRule>
  </conditionalFormatting>
  <conditionalFormatting sqref="T751:T755">
    <cfRule type="cellIs" dxfId="656" priority="800" stopIfTrue="1" operator="lessThan">
      <formula>0</formula>
    </cfRule>
  </conditionalFormatting>
  <conditionalFormatting sqref="Q750:Q755">
    <cfRule type="cellIs" dxfId="655" priority="799" stopIfTrue="1" operator="greaterThan">
      <formula>0</formula>
    </cfRule>
  </conditionalFormatting>
  <conditionalFormatting sqref="X752">
    <cfRule type="cellIs" dxfId="654" priority="798" stopIfTrue="1" operator="greaterThan">
      <formula>0</formula>
    </cfRule>
  </conditionalFormatting>
  <conditionalFormatting sqref="X753">
    <cfRule type="cellIs" dxfId="653" priority="797" stopIfTrue="1" operator="greaterThan">
      <formula>0</formula>
    </cfRule>
  </conditionalFormatting>
  <conditionalFormatting sqref="X754">
    <cfRule type="cellIs" dxfId="652" priority="796" stopIfTrue="1" operator="greaterThan">
      <formula>0</formula>
    </cfRule>
  </conditionalFormatting>
  <conditionalFormatting sqref="X755">
    <cfRule type="cellIs" dxfId="651" priority="795" stopIfTrue="1" operator="greaterThan">
      <formula>0</formula>
    </cfRule>
  </conditionalFormatting>
  <conditionalFormatting sqref="U751:U755">
    <cfRule type="cellIs" dxfId="650" priority="794" stopIfTrue="1" operator="lessThan">
      <formula>0</formula>
    </cfRule>
  </conditionalFormatting>
  <conditionalFormatting sqref="U750:U755">
    <cfRule type="cellIs" dxfId="649" priority="793" stopIfTrue="1" operator="greaterThan">
      <formula>0</formula>
    </cfRule>
  </conditionalFormatting>
  <conditionalFormatting sqref="U750:U755">
    <cfRule type="cellIs" dxfId="648" priority="792" stopIfTrue="1" operator="lessThan">
      <formula>0</formula>
    </cfRule>
  </conditionalFormatting>
  <conditionalFormatting sqref="B760">
    <cfRule type="cellIs" dxfId="647" priority="790" stopIfTrue="1" operator="equal">
      <formula>"cumple"</formula>
    </cfRule>
    <cfRule type="containsText" dxfId="646" priority="791" stopIfTrue="1" operator="containsText" text="NO CUMPLE">
      <formula>NOT(ISERROR(SEARCH("NO CUMPLE",B760)))</formula>
    </cfRule>
  </conditionalFormatting>
  <conditionalFormatting sqref="B761">
    <cfRule type="cellIs" dxfId="645" priority="788" stopIfTrue="1" operator="equal">
      <formula>"cumple"</formula>
    </cfRule>
    <cfRule type="containsText" dxfId="644" priority="789" stopIfTrue="1" operator="containsText" text="NO CUMPLE">
      <formula>NOT(ISERROR(SEARCH("NO CUMPLE",B761)))</formula>
    </cfRule>
  </conditionalFormatting>
  <conditionalFormatting sqref="B762">
    <cfRule type="cellIs" dxfId="643" priority="786" stopIfTrue="1" operator="equal">
      <formula>"cumple"</formula>
    </cfRule>
    <cfRule type="containsText" dxfId="642" priority="787" stopIfTrue="1" operator="containsText" text="NO CUMPLE">
      <formula>NOT(ISERROR(SEARCH("NO CUMPLE",B762)))</formula>
    </cfRule>
  </conditionalFormatting>
  <conditionalFormatting sqref="B764">
    <cfRule type="cellIs" dxfId="641" priority="784" stopIfTrue="1" operator="equal">
      <formula>"cumple"</formula>
    </cfRule>
    <cfRule type="containsText" dxfId="640" priority="785" stopIfTrue="1" operator="containsText" text="NO CUMPLE">
      <formula>NOT(ISERROR(SEARCH("NO CUMPLE",B764)))</formula>
    </cfRule>
  </conditionalFormatting>
  <conditionalFormatting sqref="B765">
    <cfRule type="cellIs" dxfId="639" priority="782" stopIfTrue="1" operator="equal">
      <formula>"cumple"</formula>
    </cfRule>
    <cfRule type="containsText" dxfId="638" priority="783" stopIfTrue="1" operator="containsText" text="NO CUMPLE">
      <formula>NOT(ISERROR(SEARCH("NO CUMPLE",B765)))</formula>
    </cfRule>
  </conditionalFormatting>
  <conditionalFormatting sqref="E762:G762">
    <cfRule type="cellIs" dxfId="637" priority="780" stopIfTrue="1" operator="equal">
      <formula>"cumple"</formula>
    </cfRule>
    <cfRule type="containsText" dxfId="636" priority="781" stopIfTrue="1" operator="containsText" text="NO CUMPLE">
      <formula>NOT(ISERROR(SEARCH("NO CUMPLE",E762)))</formula>
    </cfRule>
  </conditionalFormatting>
  <conditionalFormatting sqref="E765:F765">
    <cfRule type="cellIs" dxfId="635" priority="778" stopIfTrue="1" operator="equal">
      <formula>"cumple"</formula>
    </cfRule>
    <cfRule type="containsText" dxfId="634" priority="779" stopIfTrue="1" operator="containsText" text="NO CUMPLE">
      <formula>NOT(ISERROR(SEARCH("NO CUMPLE",E765)))</formula>
    </cfRule>
  </conditionalFormatting>
  <conditionalFormatting sqref="G765">
    <cfRule type="cellIs" dxfId="633" priority="776" stopIfTrue="1" operator="equal">
      <formula>"cumple"</formula>
    </cfRule>
    <cfRule type="containsText" dxfId="632" priority="777" stopIfTrue="1" operator="containsText" text="NO CUMPLE">
      <formula>NOT(ISERROR(SEARCH("NO CUMPLE",G765)))</formula>
    </cfRule>
  </conditionalFormatting>
  <conditionalFormatting sqref="G763">
    <cfRule type="cellIs" dxfId="631" priority="774" stopIfTrue="1" operator="equal">
      <formula>"cumple"</formula>
    </cfRule>
    <cfRule type="containsText" dxfId="630" priority="775" stopIfTrue="1" operator="containsText" text="NO CUMPLE">
      <formula>NOT(ISERROR(SEARCH("NO CUMPLE",G763)))</formula>
    </cfRule>
  </conditionalFormatting>
  <conditionalFormatting sqref="G766">
    <cfRule type="cellIs" dxfId="629" priority="772" stopIfTrue="1" operator="equal">
      <formula>"cumple"</formula>
    </cfRule>
    <cfRule type="containsText" dxfId="628" priority="773" stopIfTrue="1" operator="containsText" text="NO CUMPLE">
      <formula>NOT(ISERROR(SEARCH("NO CUMPLE",G766)))</formula>
    </cfRule>
  </conditionalFormatting>
  <conditionalFormatting sqref="H760">
    <cfRule type="cellIs" dxfId="627" priority="770" stopIfTrue="1" operator="equal">
      <formula>"cumple"</formula>
    </cfRule>
    <cfRule type="containsText" dxfId="626" priority="771" stopIfTrue="1" operator="containsText" text="NO CUMPLE">
      <formula>NOT(ISERROR(SEARCH("NO CUMPLE",H760)))</formula>
    </cfRule>
  </conditionalFormatting>
  <conditionalFormatting sqref="P761">
    <cfRule type="cellIs" dxfId="625" priority="768" stopIfTrue="1" operator="equal">
      <formula>"cumple"</formula>
    </cfRule>
    <cfRule type="containsText" dxfId="624" priority="769" stopIfTrue="1" operator="containsText" text="NO CUMPLE">
      <formula>NOT(ISERROR(SEARCH("NO CUMPLE",P761)))</formula>
    </cfRule>
  </conditionalFormatting>
  <conditionalFormatting sqref="P770">
    <cfRule type="cellIs" dxfId="623" priority="766" stopIfTrue="1" operator="equal">
      <formula>"cumple"</formula>
    </cfRule>
    <cfRule type="containsText" dxfId="622" priority="767" stopIfTrue="1" operator="containsText" text="NO CUMPLE">
      <formula>NOT(ISERROR(SEARCH("NO CUMPLE",P770)))</formula>
    </cfRule>
  </conditionalFormatting>
  <conditionalFormatting sqref="J762:J763">
    <cfRule type="cellIs" dxfId="621" priority="764" stopIfTrue="1" operator="equal">
      <formula>"cumple"</formula>
    </cfRule>
    <cfRule type="containsText" dxfId="620" priority="765" stopIfTrue="1" operator="containsText" text="NO CUMPLE">
      <formula>NOT(ISERROR(SEARCH("NO CUMPLE",J762)))</formula>
    </cfRule>
  </conditionalFormatting>
  <conditionalFormatting sqref="K762:K763">
    <cfRule type="cellIs" dxfId="619" priority="762" stopIfTrue="1" operator="equal">
      <formula>"cumple"</formula>
    </cfRule>
    <cfRule type="containsText" dxfId="618" priority="763" stopIfTrue="1" operator="containsText" text="NO CUMPLE">
      <formula>NOT(ISERROR(SEARCH("NO CUMPLE",K762)))</formula>
    </cfRule>
  </conditionalFormatting>
  <conditionalFormatting sqref="L762:L763">
    <cfRule type="cellIs" dxfId="617" priority="760" stopIfTrue="1" operator="equal">
      <formula>"cumple"</formula>
    </cfRule>
    <cfRule type="containsText" dxfId="616" priority="761" stopIfTrue="1" operator="containsText" text="NO CUMPLE">
      <formula>NOT(ISERROR(SEARCH("NO CUMPLE",L762)))</formula>
    </cfRule>
  </conditionalFormatting>
  <conditionalFormatting sqref="L764:L769">
    <cfRule type="cellIs" dxfId="615" priority="758" stopIfTrue="1" operator="equal">
      <formula>"cumple"</formula>
    </cfRule>
    <cfRule type="containsText" dxfId="614" priority="759" stopIfTrue="1" operator="containsText" text="NO CUMPLE">
      <formula>NOT(ISERROR(SEARCH("NO CUMPLE",L764)))</formula>
    </cfRule>
  </conditionalFormatting>
  <conditionalFormatting sqref="M764">
    <cfRule type="cellIs" dxfId="613" priority="756" stopIfTrue="1" operator="equal">
      <formula>"cumple"</formula>
    </cfRule>
    <cfRule type="containsText" dxfId="612" priority="757" stopIfTrue="1" operator="containsText" text="NO CUMPLE">
      <formula>NOT(ISERROR(SEARCH("NO CUMPLE",M764)))</formula>
    </cfRule>
  </conditionalFormatting>
  <conditionalFormatting sqref="M765:M769">
    <cfRule type="cellIs" dxfId="611" priority="754" stopIfTrue="1" operator="equal">
      <formula>"cumple"</formula>
    </cfRule>
    <cfRule type="containsText" dxfId="610" priority="755" stopIfTrue="1" operator="containsText" text="NO CUMPLE">
      <formula>NOT(ISERROR(SEARCH("NO CUMPLE",M765)))</formula>
    </cfRule>
  </conditionalFormatting>
  <conditionalFormatting sqref="O762:O763">
    <cfRule type="cellIs" dxfId="609" priority="752" stopIfTrue="1" operator="equal">
      <formula>"cumple"</formula>
    </cfRule>
    <cfRule type="containsText" dxfId="608" priority="753" stopIfTrue="1" operator="containsText" text="NO CUMPLE">
      <formula>NOT(ISERROR(SEARCH("NO CUMPLE",O762)))</formula>
    </cfRule>
  </conditionalFormatting>
  <conditionalFormatting sqref="M770">
    <cfRule type="cellIs" dxfId="607" priority="750" stopIfTrue="1" operator="equal">
      <formula>"cumple"</formula>
    </cfRule>
    <cfRule type="containsText" dxfId="606" priority="751" stopIfTrue="1" operator="containsText" text="NO CUMPLE">
      <formula>NOT(ISERROR(SEARCH("NO CUMPLE",M770)))</formula>
    </cfRule>
  </conditionalFormatting>
  <conditionalFormatting sqref="N762:N763">
    <cfRule type="cellIs" dxfId="605" priority="748" stopIfTrue="1" operator="equal">
      <formula>"cumple"</formula>
    </cfRule>
    <cfRule type="containsText" dxfId="604" priority="749" stopIfTrue="1" operator="containsText" text="NO CUMPLE">
      <formula>NOT(ISERROR(SEARCH("NO CUMPLE",N762)))</formula>
    </cfRule>
  </conditionalFormatting>
  <conditionalFormatting sqref="P762">
    <cfRule type="cellIs" dxfId="603" priority="746" stopIfTrue="1" operator="equal">
      <formula>"cumple"</formula>
    </cfRule>
    <cfRule type="containsText" dxfId="602" priority="747" stopIfTrue="1" operator="containsText" text="NO CUMPLE">
      <formula>NOT(ISERROR(SEARCH("NO CUMPLE",P762)))</formula>
    </cfRule>
  </conditionalFormatting>
  <conditionalFormatting sqref="O764:O769">
    <cfRule type="cellIs" dxfId="601" priority="744" stopIfTrue="1" operator="equal">
      <formula>"cumple"</formula>
    </cfRule>
    <cfRule type="containsText" dxfId="600" priority="745" stopIfTrue="1" operator="containsText" text="NO CUMPLE">
      <formula>NOT(ISERROR(SEARCH("NO CUMPLE",O764)))</formula>
    </cfRule>
  </conditionalFormatting>
  <conditionalFormatting sqref="N770">
    <cfRule type="cellIs" dxfId="599" priority="742" stopIfTrue="1" operator="equal">
      <formula>"cumple"</formula>
    </cfRule>
    <cfRule type="containsText" dxfId="598" priority="743" stopIfTrue="1" operator="containsText" text="NO CUMPLE">
      <formula>NOT(ISERROR(SEARCH("NO CUMPLE",N770)))</formula>
    </cfRule>
  </conditionalFormatting>
  <conditionalFormatting sqref="P764:P769">
    <cfRule type="cellIs" dxfId="597" priority="740" stopIfTrue="1" operator="equal">
      <formula>"cumple"</formula>
    </cfRule>
    <cfRule type="containsText" dxfId="596" priority="741" stopIfTrue="1" operator="containsText" text="NO CUMPLE">
      <formula>NOT(ISERROR(SEARCH("NO CUMPLE",P764)))</formula>
    </cfRule>
  </conditionalFormatting>
  <conditionalFormatting sqref="H770">
    <cfRule type="cellIs" dxfId="595" priority="738" stopIfTrue="1" operator="equal">
      <formula>"cumple"</formula>
    </cfRule>
    <cfRule type="containsText" dxfId="594" priority="739" stopIfTrue="1" operator="containsText" text="NO CUMPLE">
      <formula>NOT(ISERROR(SEARCH("NO CUMPLE",H770)))</formula>
    </cfRule>
  </conditionalFormatting>
  <conditionalFormatting sqref="Q761">
    <cfRule type="cellIs" dxfId="593" priority="732" stopIfTrue="1" operator="equal">
      <formula>"cumple"</formula>
    </cfRule>
    <cfRule type="containsText" dxfId="592" priority="733" stopIfTrue="1" operator="containsText" text="NO CUMPLE">
      <formula>NOT(ISERROR(SEARCH("NO CUMPLE",Q761)))</formula>
    </cfRule>
  </conditionalFormatting>
  <conditionalFormatting sqref="Q764:Q769">
    <cfRule type="cellIs" dxfId="591" priority="730" stopIfTrue="1" operator="equal">
      <formula>"cumple"</formula>
    </cfRule>
    <cfRule type="containsText" dxfId="590" priority="731" stopIfTrue="1" operator="containsText" text="NO CUMPLE">
      <formula>NOT(ISERROR(SEARCH("NO CUMPLE",Q764)))</formula>
    </cfRule>
  </conditionalFormatting>
  <conditionalFormatting sqref="Q770">
    <cfRule type="cellIs" dxfId="589" priority="728" stopIfTrue="1" operator="equal">
      <formula>"cumple"</formula>
    </cfRule>
    <cfRule type="containsText" dxfId="588" priority="729" stopIfTrue="1" operator="containsText" text="NO CUMPLE">
      <formula>NOT(ISERROR(SEARCH("NO CUMPLE",Q770)))</formula>
    </cfRule>
  </conditionalFormatting>
  <conditionalFormatting sqref="B767">
    <cfRule type="cellIs" dxfId="587" priority="724" stopIfTrue="1" operator="equal">
      <formula>"cumple"</formula>
    </cfRule>
    <cfRule type="containsText" dxfId="586" priority="725" stopIfTrue="1" operator="containsText" text="NO CUMPLE">
      <formula>NOT(ISERROR(SEARCH("NO CUMPLE",B767)))</formula>
    </cfRule>
  </conditionalFormatting>
  <conditionalFormatting sqref="B768">
    <cfRule type="cellIs" dxfId="585" priority="722" stopIfTrue="1" operator="equal">
      <formula>"cumple"</formula>
    </cfRule>
    <cfRule type="containsText" dxfId="584" priority="723" stopIfTrue="1" operator="containsText" text="NO CUMPLE">
      <formula>NOT(ISERROR(SEARCH("NO CUMPLE",B768)))</formula>
    </cfRule>
  </conditionalFormatting>
  <conditionalFormatting sqref="G768">
    <cfRule type="cellIs" dxfId="583" priority="720" stopIfTrue="1" operator="equal">
      <formula>"cumple"</formula>
    </cfRule>
    <cfRule type="containsText" dxfId="582" priority="721" stopIfTrue="1" operator="containsText" text="NO CUMPLE">
      <formula>NOT(ISERROR(SEARCH("NO CUMPLE",G768)))</formula>
    </cfRule>
  </conditionalFormatting>
  <conditionalFormatting sqref="G769">
    <cfRule type="cellIs" dxfId="581" priority="718" stopIfTrue="1" operator="equal">
      <formula>"cumple"</formula>
    </cfRule>
    <cfRule type="containsText" dxfId="580" priority="719" stopIfTrue="1" operator="containsText" text="NO CUMPLE">
      <formula>NOT(ISERROR(SEARCH("NO CUMPLE",G769)))</formula>
    </cfRule>
  </conditionalFormatting>
  <conditionalFormatting sqref="N777:P782 R777:T782">
    <cfRule type="cellIs" dxfId="579" priority="707" stopIfTrue="1" operator="lessThan">
      <formula>0</formula>
    </cfRule>
  </conditionalFormatting>
  <conditionalFormatting sqref="V777:X777 X778 R777:T782 V778:W782 B777:P782">
    <cfRule type="cellIs" dxfId="578" priority="706" stopIfTrue="1" operator="greaterThan">
      <formula>0</formula>
    </cfRule>
  </conditionalFormatting>
  <conditionalFormatting sqref="E790:F790">
    <cfRule type="cellIs" dxfId="577" priority="704" stopIfTrue="1" operator="equal">
      <formula>"cumple"</formula>
    </cfRule>
    <cfRule type="containsText" dxfId="576" priority="705" stopIfTrue="1" operator="containsText" text="NO CUMPLE">
      <formula>NOT(ISERROR(SEARCH("NO CUMPLE",E790)))</formula>
    </cfRule>
  </conditionalFormatting>
  <conditionalFormatting sqref="T778:T782">
    <cfRule type="cellIs" dxfId="575" priority="703" stopIfTrue="1" operator="lessThan">
      <formula>0</formula>
    </cfRule>
  </conditionalFormatting>
  <conditionalFormatting sqref="Q777:Q782">
    <cfRule type="cellIs" dxfId="574" priority="702" stopIfTrue="1" operator="greaterThan">
      <formula>0</formula>
    </cfRule>
  </conditionalFormatting>
  <conditionalFormatting sqref="X779">
    <cfRule type="cellIs" dxfId="573" priority="701" stopIfTrue="1" operator="greaterThan">
      <formula>0</formula>
    </cfRule>
  </conditionalFormatting>
  <conditionalFormatting sqref="X780">
    <cfRule type="cellIs" dxfId="572" priority="700" stopIfTrue="1" operator="greaterThan">
      <formula>0</formula>
    </cfRule>
  </conditionalFormatting>
  <conditionalFormatting sqref="X781">
    <cfRule type="cellIs" dxfId="571" priority="699" stopIfTrue="1" operator="greaterThan">
      <formula>0</formula>
    </cfRule>
  </conditionalFormatting>
  <conditionalFormatting sqref="X782">
    <cfRule type="cellIs" dxfId="570" priority="698" stopIfTrue="1" operator="greaterThan">
      <formula>0</formula>
    </cfRule>
  </conditionalFormatting>
  <conditionalFormatting sqref="U778:U782">
    <cfRule type="cellIs" dxfId="569" priority="697" stopIfTrue="1" operator="lessThan">
      <formula>0</formula>
    </cfRule>
  </conditionalFormatting>
  <conditionalFormatting sqref="U777:U782">
    <cfRule type="cellIs" dxfId="568" priority="696" stopIfTrue="1" operator="greaterThan">
      <formula>0</formula>
    </cfRule>
  </conditionalFormatting>
  <conditionalFormatting sqref="U777:U782">
    <cfRule type="cellIs" dxfId="567" priority="695" stopIfTrue="1" operator="lessThan">
      <formula>0</formula>
    </cfRule>
  </conditionalFormatting>
  <conditionalFormatting sqref="B787">
    <cfRule type="cellIs" dxfId="566" priority="693" stopIfTrue="1" operator="equal">
      <formula>"cumple"</formula>
    </cfRule>
    <cfRule type="containsText" dxfId="565" priority="694" stopIfTrue="1" operator="containsText" text="NO CUMPLE">
      <formula>NOT(ISERROR(SEARCH("NO CUMPLE",B787)))</formula>
    </cfRule>
  </conditionalFormatting>
  <conditionalFormatting sqref="B788">
    <cfRule type="cellIs" dxfId="564" priority="691" stopIfTrue="1" operator="equal">
      <formula>"cumple"</formula>
    </cfRule>
    <cfRule type="containsText" dxfId="563" priority="692" stopIfTrue="1" operator="containsText" text="NO CUMPLE">
      <formula>NOT(ISERROR(SEARCH("NO CUMPLE",B788)))</formula>
    </cfRule>
  </conditionalFormatting>
  <conditionalFormatting sqref="B789">
    <cfRule type="cellIs" dxfId="562" priority="689" stopIfTrue="1" operator="equal">
      <formula>"cumple"</formula>
    </cfRule>
    <cfRule type="containsText" dxfId="561" priority="690" stopIfTrue="1" operator="containsText" text="NO CUMPLE">
      <formula>NOT(ISERROR(SEARCH("NO CUMPLE",B789)))</formula>
    </cfRule>
  </conditionalFormatting>
  <conditionalFormatting sqref="B791">
    <cfRule type="cellIs" dxfId="560" priority="687" stopIfTrue="1" operator="equal">
      <formula>"cumple"</formula>
    </cfRule>
    <cfRule type="containsText" dxfId="559" priority="688" stopIfTrue="1" operator="containsText" text="NO CUMPLE">
      <formula>NOT(ISERROR(SEARCH("NO CUMPLE",B791)))</formula>
    </cfRule>
  </conditionalFormatting>
  <conditionalFormatting sqref="B792">
    <cfRule type="cellIs" dxfId="558" priority="685" stopIfTrue="1" operator="equal">
      <formula>"cumple"</formula>
    </cfRule>
    <cfRule type="containsText" dxfId="557" priority="686" stopIfTrue="1" operator="containsText" text="NO CUMPLE">
      <formula>NOT(ISERROR(SEARCH("NO CUMPLE",B792)))</formula>
    </cfRule>
  </conditionalFormatting>
  <conditionalFormatting sqref="E789:G789">
    <cfRule type="cellIs" dxfId="556" priority="683" stopIfTrue="1" operator="equal">
      <formula>"cumple"</formula>
    </cfRule>
    <cfRule type="containsText" dxfId="555" priority="684" stopIfTrue="1" operator="containsText" text="NO CUMPLE">
      <formula>NOT(ISERROR(SEARCH("NO CUMPLE",E789)))</formula>
    </cfRule>
  </conditionalFormatting>
  <conditionalFormatting sqref="E792:F792">
    <cfRule type="cellIs" dxfId="554" priority="681" stopIfTrue="1" operator="equal">
      <formula>"cumple"</formula>
    </cfRule>
    <cfRule type="containsText" dxfId="553" priority="682" stopIfTrue="1" operator="containsText" text="NO CUMPLE">
      <formula>NOT(ISERROR(SEARCH("NO CUMPLE",E792)))</formula>
    </cfRule>
  </conditionalFormatting>
  <conditionalFormatting sqref="G792">
    <cfRule type="cellIs" dxfId="552" priority="679" stopIfTrue="1" operator="equal">
      <formula>"cumple"</formula>
    </cfRule>
    <cfRule type="containsText" dxfId="551" priority="680" stopIfTrue="1" operator="containsText" text="NO CUMPLE">
      <formula>NOT(ISERROR(SEARCH("NO CUMPLE",G792)))</formula>
    </cfRule>
  </conditionalFormatting>
  <conditionalFormatting sqref="G790">
    <cfRule type="cellIs" dxfId="550" priority="677" stopIfTrue="1" operator="equal">
      <formula>"cumple"</formula>
    </cfRule>
    <cfRule type="containsText" dxfId="549" priority="678" stopIfTrue="1" operator="containsText" text="NO CUMPLE">
      <formula>NOT(ISERROR(SEARCH("NO CUMPLE",G790)))</formula>
    </cfRule>
  </conditionalFormatting>
  <conditionalFormatting sqref="G793">
    <cfRule type="cellIs" dxfId="548" priority="675" stopIfTrue="1" operator="equal">
      <formula>"cumple"</formula>
    </cfRule>
    <cfRule type="containsText" dxfId="547" priority="676" stopIfTrue="1" operator="containsText" text="NO CUMPLE">
      <formula>NOT(ISERROR(SEARCH("NO CUMPLE",G793)))</formula>
    </cfRule>
  </conditionalFormatting>
  <conditionalFormatting sqref="H787">
    <cfRule type="cellIs" dxfId="546" priority="673" stopIfTrue="1" operator="equal">
      <formula>"cumple"</formula>
    </cfRule>
    <cfRule type="containsText" dxfId="545" priority="674" stopIfTrue="1" operator="containsText" text="NO CUMPLE">
      <formula>NOT(ISERROR(SEARCH("NO CUMPLE",H787)))</formula>
    </cfRule>
  </conditionalFormatting>
  <conditionalFormatting sqref="P788">
    <cfRule type="cellIs" dxfId="544" priority="671" stopIfTrue="1" operator="equal">
      <formula>"cumple"</formula>
    </cfRule>
    <cfRule type="containsText" dxfId="543" priority="672" stopIfTrue="1" operator="containsText" text="NO CUMPLE">
      <formula>NOT(ISERROR(SEARCH("NO CUMPLE",P788)))</formula>
    </cfRule>
  </conditionalFormatting>
  <conditionalFormatting sqref="P797">
    <cfRule type="cellIs" dxfId="542" priority="669" stopIfTrue="1" operator="equal">
      <formula>"cumple"</formula>
    </cfRule>
    <cfRule type="containsText" dxfId="541" priority="670" stopIfTrue="1" operator="containsText" text="NO CUMPLE">
      <formula>NOT(ISERROR(SEARCH("NO CUMPLE",P797)))</formula>
    </cfRule>
  </conditionalFormatting>
  <conditionalFormatting sqref="J789:J790">
    <cfRule type="cellIs" dxfId="540" priority="667" stopIfTrue="1" operator="equal">
      <formula>"cumple"</formula>
    </cfRule>
    <cfRule type="containsText" dxfId="539" priority="668" stopIfTrue="1" operator="containsText" text="NO CUMPLE">
      <formula>NOT(ISERROR(SEARCH("NO CUMPLE",J789)))</formula>
    </cfRule>
  </conditionalFormatting>
  <conditionalFormatting sqref="K789:K790">
    <cfRule type="cellIs" dxfId="538" priority="665" stopIfTrue="1" operator="equal">
      <formula>"cumple"</formula>
    </cfRule>
    <cfRule type="containsText" dxfId="537" priority="666" stopIfTrue="1" operator="containsText" text="NO CUMPLE">
      <formula>NOT(ISERROR(SEARCH("NO CUMPLE",K789)))</formula>
    </cfRule>
  </conditionalFormatting>
  <conditionalFormatting sqref="L789:L790">
    <cfRule type="cellIs" dxfId="536" priority="663" stopIfTrue="1" operator="equal">
      <formula>"cumple"</formula>
    </cfRule>
    <cfRule type="containsText" dxfId="535" priority="664" stopIfTrue="1" operator="containsText" text="NO CUMPLE">
      <formula>NOT(ISERROR(SEARCH("NO CUMPLE",L789)))</formula>
    </cfRule>
  </conditionalFormatting>
  <conditionalFormatting sqref="L791:L796">
    <cfRule type="cellIs" dxfId="534" priority="661" stopIfTrue="1" operator="equal">
      <formula>"cumple"</formula>
    </cfRule>
    <cfRule type="containsText" dxfId="533" priority="662" stopIfTrue="1" operator="containsText" text="NO CUMPLE">
      <formula>NOT(ISERROR(SEARCH("NO CUMPLE",L791)))</formula>
    </cfRule>
  </conditionalFormatting>
  <conditionalFormatting sqref="M791">
    <cfRule type="cellIs" dxfId="532" priority="659" stopIfTrue="1" operator="equal">
      <formula>"cumple"</formula>
    </cfRule>
    <cfRule type="containsText" dxfId="531" priority="660" stopIfTrue="1" operator="containsText" text="NO CUMPLE">
      <formula>NOT(ISERROR(SEARCH("NO CUMPLE",M791)))</formula>
    </cfRule>
  </conditionalFormatting>
  <conditionalFormatting sqref="M792:M796">
    <cfRule type="cellIs" dxfId="530" priority="657" stopIfTrue="1" operator="equal">
      <formula>"cumple"</formula>
    </cfRule>
    <cfRule type="containsText" dxfId="529" priority="658" stopIfTrue="1" operator="containsText" text="NO CUMPLE">
      <formula>NOT(ISERROR(SEARCH("NO CUMPLE",M792)))</formula>
    </cfRule>
  </conditionalFormatting>
  <conditionalFormatting sqref="O789:O790">
    <cfRule type="cellIs" dxfId="528" priority="655" stopIfTrue="1" operator="equal">
      <formula>"cumple"</formula>
    </cfRule>
    <cfRule type="containsText" dxfId="527" priority="656" stopIfTrue="1" operator="containsText" text="NO CUMPLE">
      <formula>NOT(ISERROR(SEARCH("NO CUMPLE",O789)))</formula>
    </cfRule>
  </conditionalFormatting>
  <conditionalFormatting sqref="M797">
    <cfRule type="cellIs" dxfId="526" priority="653" stopIfTrue="1" operator="equal">
      <formula>"cumple"</formula>
    </cfRule>
    <cfRule type="containsText" dxfId="525" priority="654" stopIfTrue="1" operator="containsText" text="NO CUMPLE">
      <formula>NOT(ISERROR(SEARCH("NO CUMPLE",M797)))</formula>
    </cfRule>
  </conditionalFormatting>
  <conditionalFormatting sqref="N789:N790">
    <cfRule type="cellIs" dxfId="524" priority="651" stopIfTrue="1" operator="equal">
      <formula>"cumple"</formula>
    </cfRule>
    <cfRule type="containsText" dxfId="523" priority="652" stopIfTrue="1" operator="containsText" text="NO CUMPLE">
      <formula>NOT(ISERROR(SEARCH("NO CUMPLE",N789)))</formula>
    </cfRule>
  </conditionalFormatting>
  <conditionalFormatting sqref="P789">
    <cfRule type="cellIs" dxfId="522" priority="649" stopIfTrue="1" operator="equal">
      <formula>"cumple"</formula>
    </cfRule>
    <cfRule type="containsText" dxfId="521" priority="650" stopIfTrue="1" operator="containsText" text="NO CUMPLE">
      <formula>NOT(ISERROR(SEARCH("NO CUMPLE",P789)))</formula>
    </cfRule>
  </conditionalFormatting>
  <conditionalFormatting sqref="O791:O796">
    <cfRule type="cellIs" dxfId="520" priority="647" stopIfTrue="1" operator="equal">
      <formula>"cumple"</formula>
    </cfRule>
    <cfRule type="containsText" dxfId="519" priority="648" stopIfTrue="1" operator="containsText" text="NO CUMPLE">
      <formula>NOT(ISERROR(SEARCH("NO CUMPLE",O791)))</formula>
    </cfRule>
  </conditionalFormatting>
  <conditionalFormatting sqref="N797">
    <cfRule type="cellIs" dxfId="518" priority="645" stopIfTrue="1" operator="equal">
      <formula>"cumple"</formula>
    </cfRule>
    <cfRule type="containsText" dxfId="517" priority="646" stopIfTrue="1" operator="containsText" text="NO CUMPLE">
      <formula>NOT(ISERROR(SEARCH("NO CUMPLE",N797)))</formula>
    </cfRule>
  </conditionalFormatting>
  <conditionalFormatting sqref="P791:P796">
    <cfRule type="cellIs" dxfId="516" priority="643" stopIfTrue="1" operator="equal">
      <formula>"cumple"</formula>
    </cfRule>
    <cfRule type="containsText" dxfId="515" priority="644" stopIfTrue="1" operator="containsText" text="NO CUMPLE">
      <formula>NOT(ISERROR(SEARCH("NO CUMPLE",P791)))</formula>
    </cfRule>
  </conditionalFormatting>
  <conditionalFormatting sqref="H797">
    <cfRule type="cellIs" dxfId="514" priority="641" stopIfTrue="1" operator="equal">
      <formula>"cumple"</formula>
    </cfRule>
    <cfRule type="containsText" dxfId="513" priority="642" stopIfTrue="1" operator="containsText" text="NO CUMPLE">
      <formula>NOT(ISERROR(SEARCH("NO CUMPLE",H797)))</formula>
    </cfRule>
  </conditionalFormatting>
  <conditionalFormatting sqref="Q788">
    <cfRule type="cellIs" dxfId="512" priority="638" stopIfTrue="1" operator="equal">
      <formula>"cumple"</formula>
    </cfRule>
    <cfRule type="containsText" dxfId="511" priority="639" stopIfTrue="1" operator="containsText" text="NO CUMPLE">
      <formula>NOT(ISERROR(SEARCH("NO CUMPLE",Q788)))</formula>
    </cfRule>
  </conditionalFormatting>
  <conditionalFormatting sqref="Q791:Q796">
    <cfRule type="cellIs" dxfId="510" priority="636" stopIfTrue="1" operator="equal">
      <formula>"cumple"</formula>
    </cfRule>
    <cfRule type="containsText" dxfId="509" priority="637" stopIfTrue="1" operator="containsText" text="NO CUMPLE">
      <formula>NOT(ISERROR(SEARCH("NO CUMPLE",Q791)))</formula>
    </cfRule>
  </conditionalFormatting>
  <conditionalFormatting sqref="Q797">
    <cfRule type="cellIs" dxfId="508" priority="634" stopIfTrue="1" operator="equal">
      <formula>"cumple"</formula>
    </cfRule>
    <cfRule type="containsText" dxfId="507" priority="635" stopIfTrue="1" operator="containsText" text="NO CUMPLE">
      <formula>NOT(ISERROR(SEARCH("NO CUMPLE",Q797)))</formula>
    </cfRule>
  </conditionalFormatting>
  <conditionalFormatting sqref="B794">
    <cfRule type="cellIs" dxfId="506" priority="630" stopIfTrue="1" operator="equal">
      <formula>"cumple"</formula>
    </cfRule>
    <cfRule type="containsText" dxfId="505" priority="631" stopIfTrue="1" operator="containsText" text="NO CUMPLE">
      <formula>NOT(ISERROR(SEARCH("NO CUMPLE",B794)))</formula>
    </cfRule>
  </conditionalFormatting>
  <conditionalFormatting sqref="B795">
    <cfRule type="cellIs" dxfId="504" priority="628" stopIfTrue="1" operator="equal">
      <formula>"cumple"</formula>
    </cfRule>
    <cfRule type="containsText" dxfId="503" priority="629" stopIfTrue="1" operator="containsText" text="NO CUMPLE">
      <formula>NOT(ISERROR(SEARCH("NO CUMPLE",B795)))</formula>
    </cfRule>
  </conditionalFormatting>
  <conditionalFormatting sqref="G795">
    <cfRule type="cellIs" dxfId="502" priority="626" stopIfTrue="1" operator="equal">
      <formula>"cumple"</formula>
    </cfRule>
    <cfRule type="containsText" dxfId="501" priority="627" stopIfTrue="1" operator="containsText" text="NO CUMPLE">
      <formula>NOT(ISERROR(SEARCH("NO CUMPLE",G795)))</formula>
    </cfRule>
  </conditionalFormatting>
  <conditionalFormatting sqref="G796">
    <cfRule type="cellIs" dxfId="500" priority="624" stopIfTrue="1" operator="equal">
      <formula>"cumple"</formula>
    </cfRule>
    <cfRule type="containsText" dxfId="499" priority="625" stopIfTrue="1" operator="containsText" text="NO CUMPLE">
      <formula>NOT(ISERROR(SEARCH("NO CUMPLE",G796)))</formula>
    </cfRule>
  </conditionalFormatting>
  <conditionalFormatting sqref="N804:P809 R804:T809">
    <cfRule type="cellIs" dxfId="498" priority="613" stopIfTrue="1" operator="lessThan">
      <formula>0</formula>
    </cfRule>
  </conditionalFormatting>
  <conditionalFormatting sqref="V804:X804 X805 R804:T809 V805:W809 B804:P809">
    <cfRule type="cellIs" dxfId="497" priority="612" stopIfTrue="1" operator="greaterThan">
      <formula>0</formula>
    </cfRule>
  </conditionalFormatting>
  <conditionalFormatting sqref="E817:F817">
    <cfRule type="cellIs" dxfId="496" priority="610" stopIfTrue="1" operator="equal">
      <formula>"cumple"</formula>
    </cfRule>
    <cfRule type="containsText" dxfId="495" priority="611" stopIfTrue="1" operator="containsText" text="NO CUMPLE">
      <formula>NOT(ISERROR(SEARCH("NO CUMPLE",E817)))</formula>
    </cfRule>
  </conditionalFormatting>
  <conditionalFormatting sqref="T805:T809">
    <cfRule type="cellIs" dxfId="494" priority="609" stopIfTrue="1" operator="lessThan">
      <formula>0</formula>
    </cfRule>
  </conditionalFormatting>
  <conditionalFormatting sqref="Q804:Q809">
    <cfRule type="cellIs" dxfId="493" priority="608" stopIfTrue="1" operator="greaterThan">
      <formula>0</formula>
    </cfRule>
  </conditionalFormatting>
  <conditionalFormatting sqref="X806">
    <cfRule type="cellIs" dxfId="492" priority="607" stopIfTrue="1" operator="greaterThan">
      <formula>0</formula>
    </cfRule>
  </conditionalFormatting>
  <conditionalFormatting sqref="X807">
    <cfRule type="cellIs" dxfId="491" priority="606" stopIfTrue="1" operator="greaterThan">
      <formula>0</formula>
    </cfRule>
  </conditionalFormatting>
  <conditionalFormatting sqref="X808">
    <cfRule type="cellIs" dxfId="490" priority="605" stopIfTrue="1" operator="greaterThan">
      <formula>0</formula>
    </cfRule>
  </conditionalFormatting>
  <conditionalFormatting sqref="X809">
    <cfRule type="cellIs" dxfId="489" priority="604" stopIfTrue="1" operator="greaterThan">
      <formula>0</formula>
    </cfRule>
  </conditionalFormatting>
  <conditionalFormatting sqref="U805:U809">
    <cfRule type="cellIs" dxfId="488" priority="603" stopIfTrue="1" operator="lessThan">
      <formula>0</formula>
    </cfRule>
  </conditionalFormatting>
  <conditionalFormatting sqref="U804:U809">
    <cfRule type="cellIs" dxfId="487" priority="602" stopIfTrue="1" operator="greaterThan">
      <formula>0</formula>
    </cfRule>
  </conditionalFormatting>
  <conditionalFormatting sqref="U804:U809">
    <cfRule type="cellIs" dxfId="486" priority="601" stopIfTrue="1" operator="lessThan">
      <formula>0</formula>
    </cfRule>
  </conditionalFormatting>
  <conditionalFormatting sqref="B814">
    <cfRule type="cellIs" dxfId="485" priority="599" stopIfTrue="1" operator="equal">
      <formula>"cumple"</formula>
    </cfRule>
    <cfRule type="containsText" dxfId="484" priority="600" stopIfTrue="1" operator="containsText" text="NO CUMPLE">
      <formula>NOT(ISERROR(SEARCH("NO CUMPLE",B814)))</formula>
    </cfRule>
  </conditionalFormatting>
  <conditionalFormatting sqref="B815">
    <cfRule type="cellIs" dxfId="483" priority="597" stopIfTrue="1" operator="equal">
      <formula>"cumple"</formula>
    </cfRule>
    <cfRule type="containsText" dxfId="482" priority="598" stopIfTrue="1" operator="containsText" text="NO CUMPLE">
      <formula>NOT(ISERROR(SEARCH("NO CUMPLE",B815)))</formula>
    </cfRule>
  </conditionalFormatting>
  <conditionalFormatting sqref="B816">
    <cfRule type="cellIs" dxfId="481" priority="595" stopIfTrue="1" operator="equal">
      <formula>"cumple"</formula>
    </cfRule>
    <cfRule type="containsText" dxfId="480" priority="596" stopIfTrue="1" operator="containsText" text="NO CUMPLE">
      <formula>NOT(ISERROR(SEARCH("NO CUMPLE",B816)))</formula>
    </cfRule>
  </conditionalFormatting>
  <conditionalFormatting sqref="B818">
    <cfRule type="cellIs" dxfId="479" priority="593" stopIfTrue="1" operator="equal">
      <formula>"cumple"</formula>
    </cfRule>
    <cfRule type="containsText" dxfId="478" priority="594" stopIfTrue="1" operator="containsText" text="NO CUMPLE">
      <formula>NOT(ISERROR(SEARCH("NO CUMPLE",B818)))</formula>
    </cfRule>
  </conditionalFormatting>
  <conditionalFormatting sqref="B819">
    <cfRule type="cellIs" dxfId="477" priority="591" stopIfTrue="1" operator="equal">
      <formula>"cumple"</formula>
    </cfRule>
    <cfRule type="containsText" dxfId="476" priority="592" stopIfTrue="1" operator="containsText" text="NO CUMPLE">
      <formula>NOT(ISERROR(SEARCH("NO CUMPLE",B819)))</formula>
    </cfRule>
  </conditionalFormatting>
  <conditionalFormatting sqref="E816:G816">
    <cfRule type="cellIs" dxfId="475" priority="589" stopIfTrue="1" operator="equal">
      <formula>"cumple"</formula>
    </cfRule>
    <cfRule type="containsText" dxfId="474" priority="590" stopIfTrue="1" operator="containsText" text="NO CUMPLE">
      <formula>NOT(ISERROR(SEARCH("NO CUMPLE",E816)))</formula>
    </cfRule>
  </conditionalFormatting>
  <conditionalFormatting sqref="E819:F819">
    <cfRule type="cellIs" dxfId="473" priority="587" stopIfTrue="1" operator="equal">
      <formula>"cumple"</formula>
    </cfRule>
    <cfRule type="containsText" dxfId="472" priority="588" stopIfTrue="1" operator="containsText" text="NO CUMPLE">
      <formula>NOT(ISERROR(SEARCH("NO CUMPLE",E819)))</formula>
    </cfRule>
  </conditionalFormatting>
  <conditionalFormatting sqref="G819">
    <cfRule type="cellIs" dxfId="471" priority="585" stopIfTrue="1" operator="equal">
      <formula>"cumple"</formula>
    </cfRule>
    <cfRule type="containsText" dxfId="470" priority="586" stopIfTrue="1" operator="containsText" text="NO CUMPLE">
      <formula>NOT(ISERROR(SEARCH("NO CUMPLE",G819)))</formula>
    </cfRule>
  </conditionalFormatting>
  <conditionalFormatting sqref="G817">
    <cfRule type="cellIs" dxfId="469" priority="583" stopIfTrue="1" operator="equal">
      <formula>"cumple"</formula>
    </cfRule>
    <cfRule type="containsText" dxfId="468" priority="584" stopIfTrue="1" operator="containsText" text="NO CUMPLE">
      <formula>NOT(ISERROR(SEARCH("NO CUMPLE",G817)))</formula>
    </cfRule>
  </conditionalFormatting>
  <conditionalFormatting sqref="G820">
    <cfRule type="cellIs" dxfId="467" priority="581" stopIfTrue="1" operator="equal">
      <formula>"cumple"</formula>
    </cfRule>
    <cfRule type="containsText" dxfId="466" priority="582" stopIfTrue="1" operator="containsText" text="NO CUMPLE">
      <formula>NOT(ISERROR(SEARCH("NO CUMPLE",G820)))</formula>
    </cfRule>
  </conditionalFormatting>
  <conditionalFormatting sqref="H814">
    <cfRule type="cellIs" dxfId="465" priority="579" stopIfTrue="1" operator="equal">
      <formula>"cumple"</formula>
    </cfRule>
    <cfRule type="containsText" dxfId="464" priority="580" stopIfTrue="1" operator="containsText" text="NO CUMPLE">
      <formula>NOT(ISERROR(SEARCH("NO CUMPLE",H814)))</formula>
    </cfRule>
  </conditionalFormatting>
  <conditionalFormatting sqref="P815">
    <cfRule type="cellIs" dxfId="463" priority="577" stopIfTrue="1" operator="equal">
      <formula>"cumple"</formula>
    </cfRule>
    <cfRule type="containsText" dxfId="462" priority="578" stopIfTrue="1" operator="containsText" text="NO CUMPLE">
      <formula>NOT(ISERROR(SEARCH("NO CUMPLE",P815)))</formula>
    </cfRule>
  </conditionalFormatting>
  <conditionalFormatting sqref="P824">
    <cfRule type="cellIs" dxfId="461" priority="575" stopIfTrue="1" operator="equal">
      <formula>"cumple"</formula>
    </cfRule>
    <cfRule type="containsText" dxfId="460" priority="576" stopIfTrue="1" operator="containsText" text="NO CUMPLE">
      <formula>NOT(ISERROR(SEARCH("NO CUMPLE",P824)))</formula>
    </cfRule>
  </conditionalFormatting>
  <conditionalFormatting sqref="J816:J817">
    <cfRule type="cellIs" dxfId="459" priority="573" stopIfTrue="1" operator="equal">
      <formula>"cumple"</formula>
    </cfRule>
    <cfRule type="containsText" dxfId="458" priority="574" stopIfTrue="1" operator="containsText" text="NO CUMPLE">
      <formula>NOT(ISERROR(SEARCH("NO CUMPLE",J816)))</formula>
    </cfRule>
  </conditionalFormatting>
  <conditionalFormatting sqref="K816:K817">
    <cfRule type="cellIs" dxfId="457" priority="571" stopIfTrue="1" operator="equal">
      <formula>"cumple"</formula>
    </cfRule>
    <cfRule type="containsText" dxfId="456" priority="572" stopIfTrue="1" operator="containsText" text="NO CUMPLE">
      <formula>NOT(ISERROR(SEARCH("NO CUMPLE",K816)))</formula>
    </cfRule>
  </conditionalFormatting>
  <conditionalFormatting sqref="L816:L817">
    <cfRule type="cellIs" dxfId="455" priority="569" stopIfTrue="1" operator="equal">
      <formula>"cumple"</formula>
    </cfRule>
    <cfRule type="containsText" dxfId="454" priority="570" stopIfTrue="1" operator="containsText" text="NO CUMPLE">
      <formula>NOT(ISERROR(SEARCH("NO CUMPLE",L816)))</formula>
    </cfRule>
  </conditionalFormatting>
  <conditionalFormatting sqref="L818:L823">
    <cfRule type="cellIs" dxfId="453" priority="567" stopIfTrue="1" operator="equal">
      <formula>"cumple"</formula>
    </cfRule>
    <cfRule type="containsText" dxfId="452" priority="568" stopIfTrue="1" operator="containsText" text="NO CUMPLE">
      <formula>NOT(ISERROR(SEARCH("NO CUMPLE",L818)))</formula>
    </cfRule>
  </conditionalFormatting>
  <conditionalFormatting sqref="M818">
    <cfRule type="cellIs" dxfId="451" priority="565" stopIfTrue="1" operator="equal">
      <formula>"cumple"</formula>
    </cfRule>
    <cfRule type="containsText" dxfId="450" priority="566" stopIfTrue="1" operator="containsText" text="NO CUMPLE">
      <formula>NOT(ISERROR(SEARCH("NO CUMPLE",M818)))</formula>
    </cfRule>
  </conditionalFormatting>
  <conditionalFormatting sqref="M819:M823">
    <cfRule type="cellIs" dxfId="449" priority="563" stopIfTrue="1" operator="equal">
      <formula>"cumple"</formula>
    </cfRule>
    <cfRule type="containsText" dxfId="448" priority="564" stopIfTrue="1" operator="containsText" text="NO CUMPLE">
      <formula>NOT(ISERROR(SEARCH("NO CUMPLE",M819)))</formula>
    </cfRule>
  </conditionalFormatting>
  <conditionalFormatting sqref="O816:O817">
    <cfRule type="cellIs" dxfId="447" priority="561" stopIfTrue="1" operator="equal">
      <formula>"cumple"</formula>
    </cfRule>
    <cfRule type="containsText" dxfId="446" priority="562" stopIfTrue="1" operator="containsText" text="NO CUMPLE">
      <formula>NOT(ISERROR(SEARCH("NO CUMPLE",O816)))</formula>
    </cfRule>
  </conditionalFormatting>
  <conditionalFormatting sqref="M824">
    <cfRule type="cellIs" dxfId="445" priority="559" stopIfTrue="1" operator="equal">
      <formula>"cumple"</formula>
    </cfRule>
    <cfRule type="containsText" dxfId="444" priority="560" stopIfTrue="1" operator="containsText" text="NO CUMPLE">
      <formula>NOT(ISERROR(SEARCH("NO CUMPLE",M824)))</formula>
    </cfRule>
  </conditionalFormatting>
  <conditionalFormatting sqref="N816:N817">
    <cfRule type="cellIs" dxfId="443" priority="557" stopIfTrue="1" operator="equal">
      <formula>"cumple"</formula>
    </cfRule>
    <cfRule type="containsText" dxfId="442" priority="558" stopIfTrue="1" operator="containsText" text="NO CUMPLE">
      <formula>NOT(ISERROR(SEARCH("NO CUMPLE",N816)))</formula>
    </cfRule>
  </conditionalFormatting>
  <conditionalFormatting sqref="P816">
    <cfRule type="cellIs" dxfId="441" priority="555" stopIfTrue="1" operator="equal">
      <formula>"cumple"</formula>
    </cfRule>
    <cfRule type="containsText" dxfId="440" priority="556" stopIfTrue="1" operator="containsText" text="NO CUMPLE">
      <formula>NOT(ISERROR(SEARCH("NO CUMPLE",P816)))</formula>
    </cfRule>
  </conditionalFormatting>
  <conditionalFormatting sqref="O818:O823">
    <cfRule type="cellIs" dxfId="439" priority="553" stopIfTrue="1" operator="equal">
      <formula>"cumple"</formula>
    </cfRule>
    <cfRule type="containsText" dxfId="438" priority="554" stopIfTrue="1" operator="containsText" text="NO CUMPLE">
      <formula>NOT(ISERROR(SEARCH("NO CUMPLE",O818)))</formula>
    </cfRule>
  </conditionalFormatting>
  <conditionalFormatting sqref="N824">
    <cfRule type="cellIs" dxfId="437" priority="551" stopIfTrue="1" operator="equal">
      <formula>"cumple"</formula>
    </cfRule>
    <cfRule type="containsText" dxfId="436" priority="552" stopIfTrue="1" operator="containsText" text="NO CUMPLE">
      <formula>NOT(ISERROR(SEARCH("NO CUMPLE",N824)))</formula>
    </cfRule>
  </conditionalFormatting>
  <conditionalFormatting sqref="P818:P823">
    <cfRule type="cellIs" dxfId="435" priority="549" stopIfTrue="1" operator="equal">
      <formula>"cumple"</formula>
    </cfRule>
    <cfRule type="containsText" dxfId="434" priority="550" stopIfTrue="1" operator="containsText" text="NO CUMPLE">
      <formula>NOT(ISERROR(SEARCH("NO CUMPLE",P818)))</formula>
    </cfRule>
  </conditionalFormatting>
  <conditionalFormatting sqref="H824">
    <cfRule type="cellIs" dxfId="433" priority="547" stopIfTrue="1" operator="equal">
      <formula>"cumple"</formula>
    </cfRule>
    <cfRule type="containsText" dxfId="432" priority="548" stopIfTrue="1" operator="containsText" text="NO CUMPLE">
      <formula>NOT(ISERROR(SEARCH("NO CUMPLE",H824)))</formula>
    </cfRule>
  </conditionalFormatting>
  <conditionalFormatting sqref="Q815">
    <cfRule type="cellIs" dxfId="431" priority="540" stopIfTrue="1" operator="equal">
      <formula>"cumple"</formula>
    </cfRule>
    <cfRule type="containsText" dxfId="430" priority="541" stopIfTrue="1" operator="containsText" text="NO CUMPLE">
      <formula>NOT(ISERROR(SEARCH("NO CUMPLE",Q815)))</formula>
    </cfRule>
  </conditionalFormatting>
  <conditionalFormatting sqref="Q818:Q823">
    <cfRule type="cellIs" dxfId="429" priority="538" stopIfTrue="1" operator="equal">
      <formula>"cumple"</formula>
    </cfRule>
    <cfRule type="containsText" dxfId="428" priority="539" stopIfTrue="1" operator="containsText" text="NO CUMPLE">
      <formula>NOT(ISERROR(SEARCH("NO CUMPLE",Q818)))</formula>
    </cfRule>
  </conditionalFormatting>
  <conditionalFormatting sqref="Q824">
    <cfRule type="cellIs" dxfId="427" priority="536" stopIfTrue="1" operator="equal">
      <formula>"cumple"</formula>
    </cfRule>
    <cfRule type="containsText" dxfId="426" priority="537" stopIfTrue="1" operator="containsText" text="NO CUMPLE">
      <formula>NOT(ISERROR(SEARCH("NO CUMPLE",Q824)))</formula>
    </cfRule>
  </conditionalFormatting>
  <conditionalFormatting sqref="B821">
    <cfRule type="cellIs" dxfId="425" priority="532" stopIfTrue="1" operator="equal">
      <formula>"cumple"</formula>
    </cfRule>
    <cfRule type="containsText" dxfId="424" priority="533" stopIfTrue="1" operator="containsText" text="NO CUMPLE">
      <formula>NOT(ISERROR(SEARCH("NO CUMPLE",B821)))</formula>
    </cfRule>
  </conditionalFormatting>
  <conditionalFormatting sqref="B822">
    <cfRule type="cellIs" dxfId="423" priority="530" stopIfTrue="1" operator="equal">
      <formula>"cumple"</formula>
    </cfRule>
    <cfRule type="containsText" dxfId="422" priority="531" stopIfTrue="1" operator="containsText" text="NO CUMPLE">
      <formula>NOT(ISERROR(SEARCH("NO CUMPLE",B822)))</formula>
    </cfRule>
  </conditionalFormatting>
  <conditionalFormatting sqref="G822">
    <cfRule type="cellIs" dxfId="421" priority="528" stopIfTrue="1" operator="equal">
      <formula>"cumple"</formula>
    </cfRule>
    <cfRule type="containsText" dxfId="420" priority="529" stopIfTrue="1" operator="containsText" text="NO CUMPLE">
      <formula>NOT(ISERROR(SEARCH("NO CUMPLE",G822)))</formula>
    </cfRule>
  </conditionalFormatting>
  <conditionalFormatting sqref="G823">
    <cfRule type="cellIs" dxfId="419" priority="526" stopIfTrue="1" operator="equal">
      <formula>"cumple"</formula>
    </cfRule>
    <cfRule type="containsText" dxfId="418" priority="527" stopIfTrue="1" operator="containsText" text="NO CUMPLE">
      <formula>NOT(ISERROR(SEARCH("NO CUMPLE",G823)))</formula>
    </cfRule>
  </conditionalFormatting>
  <conditionalFormatting sqref="N831:P836 R831:T836">
    <cfRule type="cellIs" dxfId="417" priority="515" stopIfTrue="1" operator="lessThan">
      <formula>0</formula>
    </cfRule>
  </conditionalFormatting>
  <conditionalFormatting sqref="V831:X831 X832 R831:T836 V832:W836 B831:P836">
    <cfRule type="cellIs" dxfId="416" priority="514" stopIfTrue="1" operator="greaterThan">
      <formula>0</formula>
    </cfRule>
  </conditionalFormatting>
  <conditionalFormatting sqref="E844:F844">
    <cfRule type="cellIs" dxfId="415" priority="512" stopIfTrue="1" operator="equal">
      <formula>"cumple"</formula>
    </cfRule>
    <cfRule type="containsText" dxfId="414" priority="513" stopIfTrue="1" operator="containsText" text="NO CUMPLE">
      <formula>NOT(ISERROR(SEARCH("NO CUMPLE",E844)))</formula>
    </cfRule>
  </conditionalFormatting>
  <conditionalFormatting sqref="T832:T836">
    <cfRule type="cellIs" dxfId="413" priority="511" stopIfTrue="1" operator="lessThan">
      <formula>0</formula>
    </cfRule>
  </conditionalFormatting>
  <conditionalFormatting sqref="Q831:Q836">
    <cfRule type="cellIs" dxfId="412" priority="510" stopIfTrue="1" operator="greaterThan">
      <formula>0</formula>
    </cfRule>
  </conditionalFormatting>
  <conditionalFormatting sqref="X833">
    <cfRule type="cellIs" dxfId="411" priority="509" stopIfTrue="1" operator="greaterThan">
      <formula>0</formula>
    </cfRule>
  </conditionalFormatting>
  <conditionalFormatting sqref="X834">
    <cfRule type="cellIs" dxfId="410" priority="508" stopIfTrue="1" operator="greaterThan">
      <formula>0</formula>
    </cfRule>
  </conditionalFormatting>
  <conditionalFormatting sqref="X835">
    <cfRule type="cellIs" dxfId="409" priority="507" stopIfTrue="1" operator="greaterThan">
      <formula>0</formula>
    </cfRule>
  </conditionalFormatting>
  <conditionalFormatting sqref="X836">
    <cfRule type="cellIs" dxfId="408" priority="506" stopIfTrue="1" operator="greaterThan">
      <formula>0</formula>
    </cfRule>
  </conditionalFormatting>
  <conditionalFormatting sqref="U832:U836">
    <cfRule type="cellIs" dxfId="407" priority="505" stopIfTrue="1" operator="lessThan">
      <formula>0</formula>
    </cfRule>
  </conditionalFormatting>
  <conditionalFormatting sqref="U831:U836">
    <cfRule type="cellIs" dxfId="406" priority="504" stopIfTrue="1" operator="greaterThan">
      <formula>0</formula>
    </cfRule>
  </conditionalFormatting>
  <conditionalFormatting sqref="U831:U836">
    <cfRule type="cellIs" dxfId="405" priority="503" stopIfTrue="1" operator="lessThan">
      <formula>0</formula>
    </cfRule>
  </conditionalFormatting>
  <conditionalFormatting sqref="B841">
    <cfRule type="cellIs" dxfId="404" priority="501" stopIfTrue="1" operator="equal">
      <formula>"cumple"</formula>
    </cfRule>
    <cfRule type="containsText" dxfId="403" priority="502" stopIfTrue="1" operator="containsText" text="NO CUMPLE">
      <formula>NOT(ISERROR(SEARCH("NO CUMPLE",B841)))</formula>
    </cfRule>
  </conditionalFormatting>
  <conditionalFormatting sqref="B842">
    <cfRule type="cellIs" dxfId="402" priority="499" stopIfTrue="1" operator="equal">
      <formula>"cumple"</formula>
    </cfRule>
    <cfRule type="containsText" dxfId="401" priority="500" stopIfTrue="1" operator="containsText" text="NO CUMPLE">
      <formula>NOT(ISERROR(SEARCH("NO CUMPLE",B842)))</formula>
    </cfRule>
  </conditionalFormatting>
  <conditionalFormatting sqref="B843">
    <cfRule type="cellIs" dxfId="400" priority="497" stopIfTrue="1" operator="equal">
      <formula>"cumple"</formula>
    </cfRule>
    <cfRule type="containsText" dxfId="399" priority="498" stopIfTrue="1" operator="containsText" text="NO CUMPLE">
      <formula>NOT(ISERROR(SEARCH("NO CUMPLE",B843)))</formula>
    </cfRule>
  </conditionalFormatting>
  <conditionalFormatting sqref="B845">
    <cfRule type="cellIs" dxfId="398" priority="495" stopIfTrue="1" operator="equal">
      <formula>"cumple"</formula>
    </cfRule>
    <cfRule type="containsText" dxfId="397" priority="496" stopIfTrue="1" operator="containsText" text="NO CUMPLE">
      <formula>NOT(ISERROR(SEARCH("NO CUMPLE",B845)))</formula>
    </cfRule>
  </conditionalFormatting>
  <conditionalFormatting sqref="B846">
    <cfRule type="cellIs" dxfId="396" priority="493" stopIfTrue="1" operator="equal">
      <formula>"cumple"</formula>
    </cfRule>
    <cfRule type="containsText" dxfId="395" priority="494" stopIfTrue="1" operator="containsText" text="NO CUMPLE">
      <formula>NOT(ISERROR(SEARCH("NO CUMPLE",B846)))</formula>
    </cfRule>
  </conditionalFormatting>
  <conditionalFormatting sqref="E843:G843">
    <cfRule type="cellIs" dxfId="394" priority="491" stopIfTrue="1" operator="equal">
      <formula>"cumple"</formula>
    </cfRule>
    <cfRule type="containsText" dxfId="393" priority="492" stopIfTrue="1" operator="containsText" text="NO CUMPLE">
      <formula>NOT(ISERROR(SEARCH("NO CUMPLE",E843)))</formula>
    </cfRule>
  </conditionalFormatting>
  <conditionalFormatting sqref="E846:F846">
    <cfRule type="cellIs" dxfId="392" priority="489" stopIfTrue="1" operator="equal">
      <formula>"cumple"</formula>
    </cfRule>
    <cfRule type="containsText" dxfId="391" priority="490" stopIfTrue="1" operator="containsText" text="NO CUMPLE">
      <formula>NOT(ISERROR(SEARCH("NO CUMPLE",E846)))</formula>
    </cfRule>
  </conditionalFormatting>
  <conditionalFormatting sqref="G846">
    <cfRule type="cellIs" dxfId="390" priority="487" stopIfTrue="1" operator="equal">
      <formula>"cumple"</formula>
    </cfRule>
    <cfRule type="containsText" dxfId="389" priority="488" stopIfTrue="1" operator="containsText" text="NO CUMPLE">
      <formula>NOT(ISERROR(SEARCH("NO CUMPLE",G846)))</formula>
    </cfRule>
  </conditionalFormatting>
  <conditionalFormatting sqref="G844">
    <cfRule type="cellIs" dxfId="388" priority="485" stopIfTrue="1" operator="equal">
      <formula>"cumple"</formula>
    </cfRule>
    <cfRule type="containsText" dxfId="387" priority="486" stopIfTrue="1" operator="containsText" text="NO CUMPLE">
      <formula>NOT(ISERROR(SEARCH("NO CUMPLE",G844)))</formula>
    </cfRule>
  </conditionalFormatting>
  <conditionalFormatting sqref="G847">
    <cfRule type="cellIs" dxfId="386" priority="483" stopIfTrue="1" operator="equal">
      <formula>"cumple"</formula>
    </cfRule>
    <cfRule type="containsText" dxfId="385" priority="484" stopIfTrue="1" operator="containsText" text="NO CUMPLE">
      <formula>NOT(ISERROR(SEARCH("NO CUMPLE",G847)))</formula>
    </cfRule>
  </conditionalFormatting>
  <conditionalFormatting sqref="H841">
    <cfRule type="cellIs" dxfId="384" priority="481" stopIfTrue="1" operator="equal">
      <formula>"cumple"</formula>
    </cfRule>
    <cfRule type="containsText" dxfId="383" priority="482" stopIfTrue="1" operator="containsText" text="NO CUMPLE">
      <formula>NOT(ISERROR(SEARCH("NO CUMPLE",H841)))</formula>
    </cfRule>
  </conditionalFormatting>
  <conditionalFormatting sqref="P842">
    <cfRule type="cellIs" dxfId="382" priority="479" stopIfTrue="1" operator="equal">
      <formula>"cumple"</formula>
    </cfRule>
    <cfRule type="containsText" dxfId="381" priority="480" stopIfTrue="1" operator="containsText" text="NO CUMPLE">
      <formula>NOT(ISERROR(SEARCH("NO CUMPLE",P842)))</formula>
    </cfRule>
  </conditionalFormatting>
  <conditionalFormatting sqref="P851">
    <cfRule type="cellIs" dxfId="380" priority="477" stopIfTrue="1" operator="equal">
      <formula>"cumple"</formula>
    </cfRule>
    <cfRule type="containsText" dxfId="379" priority="478" stopIfTrue="1" operator="containsText" text="NO CUMPLE">
      <formula>NOT(ISERROR(SEARCH("NO CUMPLE",P851)))</formula>
    </cfRule>
  </conditionalFormatting>
  <conditionalFormatting sqref="J843:J844">
    <cfRule type="cellIs" dxfId="378" priority="475" stopIfTrue="1" operator="equal">
      <formula>"cumple"</formula>
    </cfRule>
    <cfRule type="containsText" dxfId="377" priority="476" stopIfTrue="1" operator="containsText" text="NO CUMPLE">
      <formula>NOT(ISERROR(SEARCH("NO CUMPLE",J843)))</formula>
    </cfRule>
  </conditionalFormatting>
  <conditionalFormatting sqref="K843:K844">
    <cfRule type="cellIs" dxfId="376" priority="473" stopIfTrue="1" operator="equal">
      <formula>"cumple"</formula>
    </cfRule>
    <cfRule type="containsText" dxfId="375" priority="474" stopIfTrue="1" operator="containsText" text="NO CUMPLE">
      <formula>NOT(ISERROR(SEARCH("NO CUMPLE",K843)))</formula>
    </cfRule>
  </conditionalFormatting>
  <conditionalFormatting sqref="L843:L844">
    <cfRule type="cellIs" dxfId="374" priority="471" stopIfTrue="1" operator="equal">
      <formula>"cumple"</formula>
    </cfRule>
    <cfRule type="containsText" dxfId="373" priority="472" stopIfTrue="1" operator="containsText" text="NO CUMPLE">
      <formula>NOT(ISERROR(SEARCH("NO CUMPLE",L843)))</formula>
    </cfRule>
  </conditionalFormatting>
  <conditionalFormatting sqref="L845:L850">
    <cfRule type="cellIs" dxfId="372" priority="469" stopIfTrue="1" operator="equal">
      <formula>"cumple"</formula>
    </cfRule>
    <cfRule type="containsText" dxfId="371" priority="470" stopIfTrue="1" operator="containsText" text="NO CUMPLE">
      <formula>NOT(ISERROR(SEARCH("NO CUMPLE",L845)))</formula>
    </cfRule>
  </conditionalFormatting>
  <conditionalFormatting sqref="M845">
    <cfRule type="cellIs" dxfId="370" priority="467" stopIfTrue="1" operator="equal">
      <formula>"cumple"</formula>
    </cfRule>
    <cfRule type="containsText" dxfId="369" priority="468" stopIfTrue="1" operator="containsText" text="NO CUMPLE">
      <formula>NOT(ISERROR(SEARCH("NO CUMPLE",M845)))</formula>
    </cfRule>
  </conditionalFormatting>
  <conditionalFormatting sqref="M846:M850">
    <cfRule type="cellIs" dxfId="368" priority="465" stopIfTrue="1" operator="equal">
      <formula>"cumple"</formula>
    </cfRule>
    <cfRule type="containsText" dxfId="367" priority="466" stopIfTrue="1" operator="containsText" text="NO CUMPLE">
      <formula>NOT(ISERROR(SEARCH("NO CUMPLE",M846)))</formula>
    </cfRule>
  </conditionalFormatting>
  <conditionalFormatting sqref="O843:O844">
    <cfRule type="cellIs" dxfId="366" priority="463" stopIfTrue="1" operator="equal">
      <formula>"cumple"</formula>
    </cfRule>
    <cfRule type="containsText" dxfId="365" priority="464" stopIfTrue="1" operator="containsText" text="NO CUMPLE">
      <formula>NOT(ISERROR(SEARCH("NO CUMPLE",O843)))</formula>
    </cfRule>
  </conditionalFormatting>
  <conditionalFormatting sqref="M851">
    <cfRule type="cellIs" dxfId="364" priority="461" stopIfTrue="1" operator="equal">
      <formula>"cumple"</formula>
    </cfRule>
    <cfRule type="containsText" dxfId="363" priority="462" stopIfTrue="1" operator="containsText" text="NO CUMPLE">
      <formula>NOT(ISERROR(SEARCH("NO CUMPLE",M851)))</formula>
    </cfRule>
  </conditionalFormatting>
  <conditionalFormatting sqref="N843:N844">
    <cfRule type="cellIs" dxfId="362" priority="459" stopIfTrue="1" operator="equal">
      <formula>"cumple"</formula>
    </cfRule>
    <cfRule type="containsText" dxfId="361" priority="460" stopIfTrue="1" operator="containsText" text="NO CUMPLE">
      <formula>NOT(ISERROR(SEARCH("NO CUMPLE",N843)))</formula>
    </cfRule>
  </conditionalFormatting>
  <conditionalFormatting sqref="P843">
    <cfRule type="cellIs" dxfId="360" priority="457" stopIfTrue="1" operator="equal">
      <formula>"cumple"</formula>
    </cfRule>
    <cfRule type="containsText" dxfId="359" priority="458" stopIfTrue="1" operator="containsText" text="NO CUMPLE">
      <formula>NOT(ISERROR(SEARCH("NO CUMPLE",P843)))</formula>
    </cfRule>
  </conditionalFormatting>
  <conditionalFormatting sqref="O845:O850">
    <cfRule type="cellIs" dxfId="358" priority="455" stopIfTrue="1" operator="equal">
      <formula>"cumple"</formula>
    </cfRule>
    <cfRule type="containsText" dxfId="357" priority="456" stopIfTrue="1" operator="containsText" text="NO CUMPLE">
      <formula>NOT(ISERROR(SEARCH("NO CUMPLE",O845)))</formula>
    </cfRule>
  </conditionalFormatting>
  <conditionalFormatting sqref="N851">
    <cfRule type="cellIs" dxfId="356" priority="453" stopIfTrue="1" operator="equal">
      <formula>"cumple"</formula>
    </cfRule>
    <cfRule type="containsText" dxfId="355" priority="454" stopIfTrue="1" operator="containsText" text="NO CUMPLE">
      <formula>NOT(ISERROR(SEARCH("NO CUMPLE",N851)))</formula>
    </cfRule>
  </conditionalFormatting>
  <conditionalFormatting sqref="P845:P850">
    <cfRule type="cellIs" dxfId="354" priority="451" stopIfTrue="1" operator="equal">
      <formula>"cumple"</formula>
    </cfRule>
    <cfRule type="containsText" dxfId="353" priority="452" stopIfTrue="1" operator="containsText" text="NO CUMPLE">
      <formula>NOT(ISERROR(SEARCH("NO CUMPLE",P845)))</formula>
    </cfRule>
  </conditionalFormatting>
  <conditionalFormatting sqref="H851">
    <cfRule type="cellIs" dxfId="352" priority="449" stopIfTrue="1" operator="equal">
      <formula>"cumple"</formula>
    </cfRule>
    <cfRule type="containsText" dxfId="351" priority="450" stopIfTrue="1" operator="containsText" text="NO CUMPLE">
      <formula>NOT(ISERROR(SEARCH("NO CUMPLE",H851)))</formula>
    </cfRule>
  </conditionalFormatting>
  <conditionalFormatting sqref="Q842">
    <cfRule type="cellIs" dxfId="350" priority="442" stopIfTrue="1" operator="equal">
      <formula>"cumple"</formula>
    </cfRule>
    <cfRule type="containsText" dxfId="349" priority="443" stopIfTrue="1" operator="containsText" text="NO CUMPLE">
      <formula>NOT(ISERROR(SEARCH("NO CUMPLE",Q842)))</formula>
    </cfRule>
  </conditionalFormatting>
  <conditionalFormatting sqref="Q845:Q850">
    <cfRule type="cellIs" dxfId="348" priority="440" stopIfTrue="1" operator="equal">
      <formula>"cumple"</formula>
    </cfRule>
    <cfRule type="containsText" dxfId="347" priority="441" stopIfTrue="1" operator="containsText" text="NO CUMPLE">
      <formula>NOT(ISERROR(SEARCH("NO CUMPLE",Q845)))</formula>
    </cfRule>
  </conditionalFormatting>
  <conditionalFormatting sqref="Q851">
    <cfRule type="cellIs" dxfId="346" priority="438" stopIfTrue="1" operator="equal">
      <formula>"cumple"</formula>
    </cfRule>
    <cfRule type="containsText" dxfId="345" priority="439" stopIfTrue="1" operator="containsText" text="NO CUMPLE">
      <formula>NOT(ISERROR(SEARCH("NO CUMPLE",Q851)))</formula>
    </cfRule>
  </conditionalFormatting>
  <conditionalFormatting sqref="B848">
    <cfRule type="cellIs" dxfId="344" priority="434" stopIfTrue="1" operator="equal">
      <formula>"cumple"</formula>
    </cfRule>
    <cfRule type="containsText" dxfId="343" priority="435" stopIfTrue="1" operator="containsText" text="NO CUMPLE">
      <formula>NOT(ISERROR(SEARCH("NO CUMPLE",B848)))</formula>
    </cfRule>
  </conditionalFormatting>
  <conditionalFormatting sqref="B849">
    <cfRule type="cellIs" dxfId="342" priority="432" stopIfTrue="1" operator="equal">
      <formula>"cumple"</formula>
    </cfRule>
    <cfRule type="containsText" dxfId="341" priority="433" stopIfTrue="1" operator="containsText" text="NO CUMPLE">
      <formula>NOT(ISERROR(SEARCH("NO CUMPLE",B849)))</formula>
    </cfRule>
  </conditionalFormatting>
  <conditionalFormatting sqref="G849">
    <cfRule type="cellIs" dxfId="340" priority="430" stopIfTrue="1" operator="equal">
      <formula>"cumple"</formula>
    </cfRule>
    <cfRule type="containsText" dxfId="339" priority="431" stopIfTrue="1" operator="containsText" text="NO CUMPLE">
      <formula>NOT(ISERROR(SEARCH("NO CUMPLE",G849)))</formula>
    </cfRule>
  </conditionalFormatting>
  <conditionalFormatting sqref="G850">
    <cfRule type="cellIs" dxfId="338" priority="428" stopIfTrue="1" operator="equal">
      <formula>"cumple"</formula>
    </cfRule>
    <cfRule type="containsText" dxfId="337" priority="429" stopIfTrue="1" operator="containsText" text="NO CUMPLE">
      <formula>NOT(ISERROR(SEARCH("NO CUMPLE",G850)))</formula>
    </cfRule>
  </conditionalFormatting>
  <conditionalFormatting sqref="N858:P863 R858:T863">
    <cfRule type="cellIs" dxfId="336" priority="417" stopIfTrue="1" operator="lessThan">
      <formula>0</formula>
    </cfRule>
  </conditionalFormatting>
  <conditionalFormatting sqref="V858:X858 X859 R858:T863 V859:W863 B858:P863">
    <cfRule type="cellIs" dxfId="335" priority="416" stopIfTrue="1" operator="greaterThan">
      <formula>0</formula>
    </cfRule>
  </conditionalFormatting>
  <conditionalFormatting sqref="E871:F871">
    <cfRule type="cellIs" dxfId="334" priority="414" stopIfTrue="1" operator="equal">
      <formula>"cumple"</formula>
    </cfRule>
    <cfRule type="containsText" dxfId="333" priority="415" stopIfTrue="1" operator="containsText" text="NO CUMPLE">
      <formula>NOT(ISERROR(SEARCH("NO CUMPLE",E871)))</formula>
    </cfRule>
  </conditionalFormatting>
  <conditionalFormatting sqref="T859:T863">
    <cfRule type="cellIs" dxfId="332" priority="413" stopIfTrue="1" operator="lessThan">
      <formula>0</formula>
    </cfRule>
  </conditionalFormatting>
  <conditionalFormatting sqref="Q858:Q863">
    <cfRule type="cellIs" dxfId="331" priority="412" stopIfTrue="1" operator="greaterThan">
      <formula>0</formula>
    </cfRule>
  </conditionalFormatting>
  <conditionalFormatting sqref="X860">
    <cfRule type="cellIs" dxfId="330" priority="411" stopIfTrue="1" operator="greaterThan">
      <formula>0</formula>
    </cfRule>
  </conditionalFormatting>
  <conditionalFormatting sqref="X861">
    <cfRule type="cellIs" dxfId="329" priority="410" stopIfTrue="1" operator="greaterThan">
      <formula>0</formula>
    </cfRule>
  </conditionalFormatting>
  <conditionalFormatting sqref="X862">
    <cfRule type="cellIs" dxfId="328" priority="409" stopIfTrue="1" operator="greaterThan">
      <formula>0</formula>
    </cfRule>
  </conditionalFormatting>
  <conditionalFormatting sqref="X863">
    <cfRule type="cellIs" dxfId="327" priority="408" stopIfTrue="1" operator="greaterThan">
      <formula>0</formula>
    </cfRule>
  </conditionalFormatting>
  <conditionalFormatting sqref="U859:U863">
    <cfRule type="cellIs" dxfId="326" priority="407" stopIfTrue="1" operator="lessThan">
      <formula>0</formula>
    </cfRule>
  </conditionalFormatting>
  <conditionalFormatting sqref="U858:U863">
    <cfRule type="cellIs" dxfId="325" priority="406" stopIfTrue="1" operator="greaterThan">
      <formula>0</formula>
    </cfRule>
  </conditionalFormatting>
  <conditionalFormatting sqref="U858:U863">
    <cfRule type="cellIs" dxfId="324" priority="405" stopIfTrue="1" operator="lessThan">
      <formula>0</formula>
    </cfRule>
  </conditionalFormatting>
  <conditionalFormatting sqref="B868">
    <cfRule type="cellIs" dxfId="323" priority="403" stopIfTrue="1" operator="equal">
      <formula>"cumple"</formula>
    </cfRule>
    <cfRule type="containsText" dxfId="322" priority="404" stopIfTrue="1" operator="containsText" text="NO CUMPLE">
      <formula>NOT(ISERROR(SEARCH("NO CUMPLE",B868)))</formula>
    </cfRule>
  </conditionalFormatting>
  <conditionalFormatting sqref="B869">
    <cfRule type="cellIs" dxfId="321" priority="401" stopIfTrue="1" operator="equal">
      <formula>"cumple"</formula>
    </cfRule>
    <cfRule type="containsText" dxfId="320" priority="402" stopIfTrue="1" operator="containsText" text="NO CUMPLE">
      <formula>NOT(ISERROR(SEARCH("NO CUMPLE",B869)))</formula>
    </cfRule>
  </conditionalFormatting>
  <conditionalFormatting sqref="B870">
    <cfRule type="cellIs" dxfId="319" priority="399" stopIfTrue="1" operator="equal">
      <formula>"cumple"</formula>
    </cfRule>
    <cfRule type="containsText" dxfId="318" priority="400" stopIfTrue="1" operator="containsText" text="NO CUMPLE">
      <formula>NOT(ISERROR(SEARCH("NO CUMPLE",B870)))</formula>
    </cfRule>
  </conditionalFormatting>
  <conditionalFormatting sqref="B872">
    <cfRule type="cellIs" dxfId="317" priority="397" stopIfTrue="1" operator="equal">
      <formula>"cumple"</formula>
    </cfRule>
    <cfRule type="containsText" dxfId="316" priority="398" stopIfTrue="1" operator="containsText" text="NO CUMPLE">
      <formula>NOT(ISERROR(SEARCH("NO CUMPLE",B872)))</formula>
    </cfRule>
  </conditionalFormatting>
  <conditionalFormatting sqref="B873">
    <cfRule type="cellIs" dxfId="315" priority="395" stopIfTrue="1" operator="equal">
      <formula>"cumple"</formula>
    </cfRule>
    <cfRule type="containsText" dxfId="314" priority="396" stopIfTrue="1" operator="containsText" text="NO CUMPLE">
      <formula>NOT(ISERROR(SEARCH("NO CUMPLE",B873)))</formula>
    </cfRule>
  </conditionalFormatting>
  <conditionalFormatting sqref="E870:G870">
    <cfRule type="cellIs" dxfId="313" priority="393" stopIfTrue="1" operator="equal">
      <formula>"cumple"</formula>
    </cfRule>
    <cfRule type="containsText" dxfId="312" priority="394" stopIfTrue="1" operator="containsText" text="NO CUMPLE">
      <formula>NOT(ISERROR(SEARCH("NO CUMPLE",E870)))</formula>
    </cfRule>
  </conditionalFormatting>
  <conditionalFormatting sqref="E873:F873">
    <cfRule type="cellIs" dxfId="311" priority="391" stopIfTrue="1" operator="equal">
      <formula>"cumple"</formula>
    </cfRule>
    <cfRule type="containsText" dxfId="310" priority="392" stopIfTrue="1" operator="containsText" text="NO CUMPLE">
      <formula>NOT(ISERROR(SEARCH("NO CUMPLE",E873)))</formula>
    </cfRule>
  </conditionalFormatting>
  <conditionalFormatting sqref="G873">
    <cfRule type="cellIs" dxfId="309" priority="389" stopIfTrue="1" operator="equal">
      <formula>"cumple"</formula>
    </cfRule>
    <cfRule type="containsText" dxfId="308" priority="390" stopIfTrue="1" operator="containsText" text="NO CUMPLE">
      <formula>NOT(ISERROR(SEARCH("NO CUMPLE",G873)))</formula>
    </cfRule>
  </conditionalFormatting>
  <conditionalFormatting sqref="G871">
    <cfRule type="cellIs" dxfId="307" priority="387" stopIfTrue="1" operator="equal">
      <formula>"cumple"</formula>
    </cfRule>
    <cfRule type="containsText" dxfId="306" priority="388" stopIfTrue="1" operator="containsText" text="NO CUMPLE">
      <formula>NOT(ISERROR(SEARCH("NO CUMPLE",G871)))</formula>
    </cfRule>
  </conditionalFormatting>
  <conditionalFormatting sqref="G874">
    <cfRule type="cellIs" dxfId="305" priority="385" stopIfTrue="1" operator="equal">
      <formula>"cumple"</formula>
    </cfRule>
    <cfRule type="containsText" dxfId="304" priority="386" stopIfTrue="1" operator="containsText" text="NO CUMPLE">
      <formula>NOT(ISERROR(SEARCH("NO CUMPLE",G874)))</formula>
    </cfRule>
  </conditionalFormatting>
  <conditionalFormatting sqref="H868">
    <cfRule type="cellIs" dxfId="303" priority="383" stopIfTrue="1" operator="equal">
      <formula>"cumple"</formula>
    </cfRule>
    <cfRule type="containsText" dxfId="302" priority="384" stopIfTrue="1" operator="containsText" text="NO CUMPLE">
      <formula>NOT(ISERROR(SEARCH("NO CUMPLE",H868)))</formula>
    </cfRule>
  </conditionalFormatting>
  <conditionalFormatting sqref="P869">
    <cfRule type="cellIs" dxfId="301" priority="381" stopIfTrue="1" operator="equal">
      <formula>"cumple"</formula>
    </cfRule>
    <cfRule type="containsText" dxfId="300" priority="382" stopIfTrue="1" operator="containsText" text="NO CUMPLE">
      <formula>NOT(ISERROR(SEARCH("NO CUMPLE",P869)))</formula>
    </cfRule>
  </conditionalFormatting>
  <conditionalFormatting sqref="P878">
    <cfRule type="cellIs" dxfId="299" priority="379" stopIfTrue="1" operator="equal">
      <formula>"cumple"</formula>
    </cfRule>
    <cfRule type="containsText" dxfId="298" priority="380" stopIfTrue="1" operator="containsText" text="NO CUMPLE">
      <formula>NOT(ISERROR(SEARCH("NO CUMPLE",P878)))</formula>
    </cfRule>
  </conditionalFormatting>
  <conditionalFormatting sqref="J870:J871">
    <cfRule type="cellIs" dxfId="297" priority="377" stopIfTrue="1" operator="equal">
      <formula>"cumple"</formula>
    </cfRule>
    <cfRule type="containsText" dxfId="296" priority="378" stopIfTrue="1" operator="containsText" text="NO CUMPLE">
      <formula>NOT(ISERROR(SEARCH("NO CUMPLE",J870)))</formula>
    </cfRule>
  </conditionalFormatting>
  <conditionalFormatting sqref="K870:K871">
    <cfRule type="cellIs" dxfId="295" priority="375" stopIfTrue="1" operator="equal">
      <formula>"cumple"</formula>
    </cfRule>
    <cfRule type="containsText" dxfId="294" priority="376" stopIfTrue="1" operator="containsText" text="NO CUMPLE">
      <formula>NOT(ISERROR(SEARCH("NO CUMPLE",K870)))</formula>
    </cfRule>
  </conditionalFormatting>
  <conditionalFormatting sqref="L870:L871">
    <cfRule type="cellIs" dxfId="293" priority="373" stopIfTrue="1" operator="equal">
      <formula>"cumple"</formula>
    </cfRule>
    <cfRule type="containsText" dxfId="292" priority="374" stopIfTrue="1" operator="containsText" text="NO CUMPLE">
      <formula>NOT(ISERROR(SEARCH("NO CUMPLE",L870)))</formula>
    </cfRule>
  </conditionalFormatting>
  <conditionalFormatting sqref="L872:L877">
    <cfRule type="cellIs" dxfId="291" priority="371" stopIfTrue="1" operator="equal">
      <formula>"cumple"</formula>
    </cfRule>
    <cfRule type="containsText" dxfId="290" priority="372" stopIfTrue="1" operator="containsText" text="NO CUMPLE">
      <formula>NOT(ISERROR(SEARCH("NO CUMPLE",L872)))</formula>
    </cfRule>
  </conditionalFormatting>
  <conditionalFormatting sqref="M872">
    <cfRule type="cellIs" dxfId="289" priority="369" stopIfTrue="1" operator="equal">
      <formula>"cumple"</formula>
    </cfRule>
    <cfRule type="containsText" dxfId="288" priority="370" stopIfTrue="1" operator="containsText" text="NO CUMPLE">
      <formula>NOT(ISERROR(SEARCH("NO CUMPLE",M872)))</formula>
    </cfRule>
  </conditionalFormatting>
  <conditionalFormatting sqref="M873:M877">
    <cfRule type="cellIs" dxfId="287" priority="367" stopIfTrue="1" operator="equal">
      <formula>"cumple"</formula>
    </cfRule>
    <cfRule type="containsText" dxfId="286" priority="368" stopIfTrue="1" operator="containsText" text="NO CUMPLE">
      <formula>NOT(ISERROR(SEARCH("NO CUMPLE",M873)))</formula>
    </cfRule>
  </conditionalFormatting>
  <conditionalFormatting sqref="O870:O871">
    <cfRule type="cellIs" dxfId="285" priority="365" stopIfTrue="1" operator="equal">
      <formula>"cumple"</formula>
    </cfRule>
    <cfRule type="containsText" dxfId="284" priority="366" stopIfTrue="1" operator="containsText" text="NO CUMPLE">
      <formula>NOT(ISERROR(SEARCH("NO CUMPLE",O870)))</formula>
    </cfRule>
  </conditionalFormatting>
  <conditionalFormatting sqref="M878">
    <cfRule type="cellIs" dxfId="283" priority="363" stopIfTrue="1" operator="equal">
      <formula>"cumple"</formula>
    </cfRule>
    <cfRule type="containsText" dxfId="282" priority="364" stopIfTrue="1" operator="containsText" text="NO CUMPLE">
      <formula>NOT(ISERROR(SEARCH("NO CUMPLE",M878)))</formula>
    </cfRule>
  </conditionalFormatting>
  <conditionalFormatting sqref="N870:N871">
    <cfRule type="cellIs" dxfId="281" priority="361" stopIfTrue="1" operator="equal">
      <formula>"cumple"</formula>
    </cfRule>
    <cfRule type="containsText" dxfId="280" priority="362" stopIfTrue="1" operator="containsText" text="NO CUMPLE">
      <formula>NOT(ISERROR(SEARCH("NO CUMPLE",N870)))</formula>
    </cfRule>
  </conditionalFormatting>
  <conditionalFormatting sqref="P870">
    <cfRule type="cellIs" dxfId="279" priority="359" stopIfTrue="1" operator="equal">
      <formula>"cumple"</formula>
    </cfRule>
    <cfRule type="containsText" dxfId="278" priority="360" stopIfTrue="1" operator="containsText" text="NO CUMPLE">
      <formula>NOT(ISERROR(SEARCH("NO CUMPLE",P870)))</formula>
    </cfRule>
  </conditionalFormatting>
  <conditionalFormatting sqref="O872:O877">
    <cfRule type="cellIs" dxfId="277" priority="357" stopIfTrue="1" operator="equal">
      <formula>"cumple"</formula>
    </cfRule>
    <cfRule type="containsText" dxfId="276" priority="358" stopIfTrue="1" operator="containsText" text="NO CUMPLE">
      <formula>NOT(ISERROR(SEARCH("NO CUMPLE",O872)))</formula>
    </cfRule>
  </conditionalFormatting>
  <conditionalFormatting sqref="N878">
    <cfRule type="cellIs" dxfId="275" priority="355" stopIfTrue="1" operator="equal">
      <formula>"cumple"</formula>
    </cfRule>
    <cfRule type="containsText" dxfId="274" priority="356" stopIfTrue="1" operator="containsText" text="NO CUMPLE">
      <formula>NOT(ISERROR(SEARCH("NO CUMPLE",N878)))</formula>
    </cfRule>
  </conditionalFormatting>
  <conditionalFormatting sqref="P872:P877">
    <cfRule type="cellIs" dxfId="273" priority="353" stopIfTrue="1" operator="equal">
      <formula>"cumple"</formula>
    </cfRule>
    <cfRule type="containsText" dxfId="272" priority="354" stopIfTrue="1" operator="containsText" text="NO CUMPLE">
      <formula>NOT(ISERROR(SEARCH("NO CUMPLE",P872)))</formula>
    </cfRule>
  </conditionalFormatting>
  <conditionalFormatting sqref="H878">
    <cfRule type="cellIs" dxfId="271" priority="351" stopIfTrue="1" operator="equal">
      <formula>"cumple"</formula>
    </cfRule>
    <cfRule type="containsText" dxfId="270" priority="352" stopIfTrue="1" operator="containsText" text="NO CUMPLE">
      <formula>NOT(ISERROR(SEARCH("NO CUMPLE",H878)))</formula>
    </cfRule>
  </conditionalFormatting>
  <conditionalFormatting sqref="Q869">
    <cfRule type="cellIs" dxfId="269" priority="344" stopIfTrue="1" operator="equal">
      <formula>"cumple"</formula>
    </cfRule>
    <cfRule type="containsText" dxfId="268" priority="345" stopIfTrue="1" operator="containsText" text="NO CUMPLE">
      <formula>NOT(ISERROR(SEARCH("NO CUMPLE",Q869)))</formula>
    </cfRule>
  </conditionalFormatting>
  <conditionalFormatting sqref="Q872:Q877">
    <cfRule type="cellIs" dxfId="267" priority="342" stopIfTrue="1" operator="equal">
      <formula>"cumple"</formula>
    </cfRule>
    <cfRule type="containsText" dxfId="266" priority="343" stopIfTrue="1" operator="containsText" text="NO CUMPLE">
      <formula>NOT(ISERROR(SEARCH("NO CUMPLE",Q872)))</formula>
    </cfRule>
  </conditionalFormatting>
  <conditionalFormatting sqref="Q878">
    <cfRule type="cellIs" dxfId="265" priority="340" stopIfTrue="1" operator="equal">
      <formula>"cumple"</formula>
    </cfRule>
    <cfRule type="containsText" dxfId="264" priority="341" stopIfTrue="1" operator="containsText" text="NO CUMPLE">
      <formula>NOT(ISERROR(SEARCH("NO CUMPLE",Q878)))</formula>
    </cfRule>
  </conditionalFormatting>
  <conditionalFormatting sqref="B875">
    <cfRule type="cellIs" dxfId="263" priority="336" stopIfTrue="1" operator="equal">
      <formula>"cumple"</formula>
    </cfRule>
    <cfRule type="containsText" dxfId="262" priority="337" stopIfTrue="1" operator="containsText" text="NO CUMPLE">
      <formula>NOT(ISERROR(SEARCH("NO CUMPLE",B875)))</formula>
    </cfRule>
  </conditionalFormatting>
  <conditionalFormatting sqref="B876">
    <cfRule type="cellIs" dxfId="261" priority="334" stopIfTrue="1" operator="equal">
      <formula>"cumple"</formula>
    </cfRule>
    <cfRule type="containsText" dxfId="260" priority="335" stopIfTrue="1" operator="containsText" text="NO CUMPLE">
      <formula>NOT(ISERROR(SEARCH("NO CUMPLE",B876)))</formula>
    </cfRule>
  </conditionalFormatting>
  <conditionalFormatting sqref="G876">
    <cfRule type="cellIs" dxfId="259" priority="332" stopIfTrue="1" operator="equal">
      <formula>"cumple"</formula>
    </cfRule>
    <cfRule type="containsText" dxfId="258" priority="333" stopIfTrue="1" operator="containsText" text="NO CUMPLE">
      <formula>NOT(ISERROR(SEARCH("NO CUMPLE",G876)))</formula>
    </cfRule>
  </conditionalFormatting>
  <conditionalFormatting sqref="G877">
    <cfRule type="cellIs" dxfId="257" priority="330" stopIfTrue="1" operator="equal">
      <formula>"cumple"</formula>
    </cfRule>
    <cfRule type="containsText" dxfId="256" priority="331" stopIfTrue="1" operator="containsText" text="NO CUMPLE">
      <formula>NOT(ISERROR(SEARCH("NO CUMPLE",G877)))</formula>
    </cfRule>
  </conditionalFormatting>
  <conditionalFormatting sqref="N885:P890 R885:T890">
    <cfRule type="cellIs" dxfId="255" priority="319" stopIfTrue="1" operator="lessThan">
      <formula>0</formula>
    </cfRule>
  </conditionalFormatting>
  <conditionalFormatting sqref="V885:X885 X886 R885:T890 V886:W890 B885:P890">
    <cfRule type="cellIs" dxfId="254" priority="318" stopIfTrue="1" operator="greaterThan">
      <formula>0</formula>
    </cfRule>
  </conditionalFormatting>
  <conditionalFormatting sqref="E898:F898">
    <cfRule type="cellIs" dxfId="253" priority="316" stopIfTrue="1" operator="equal">
      <formula>"cumple"</formula>
    </cfRule>
    <cfRule type="containsText" dxfId="252" priority="317" stopIfTrue="1" operator="containsText" text="NO CUMPLE">
      <formula>NOT(ISERROR(SEARCH("NO CUMPLE",E898)))</formula>
    </cfRule>
  </conditionalFormatting>
  <conditionalFormatting sqref="T886:T890">
    <cfRule type="cellIs" dxfId="251" priority="315" stopIfTrue="1" operator="lessThan">
      <formula>0</formula>
    </cfRule>
  </conditionalFormatting>
  <conditionalFormatting sqref="Q885:Q890">
    <cfRule type="cellIs" dxfId="250" priority="314" stopIfTrue="1" operator="greaterThan">
      <formula>0</formula>
    </cfRule>
  </conditionalFormatting>
  <conditionalFormatting sqref="X887">
    <cfRule type="cellIs" dxfId="249" priority="313" stopIfTrue="1" operator="greaterThan">
      <formula>0</formula>
    </cfRule>
  </conditionalFormatting>
  <conditionalFormatting sqref="X888">
    <cfRule type="cellIs" dxfId="248" priority="312" stopIfTrue="1" operator="greaterThan">
      <formula>0</formula>
    </cfRule>
  </conditionalFormatting>
  <conditionalFormatting sqref="X889">
    <cfRule type="cellIs" dxfId="247" priority="311" stopIfTrue="1" operator="greaterThan">
      <formula>0</formula>
    </cfRule>
  </conditionalFormatting>
  <conditionalFormatting sqref="X890">
    <cfRule type="cellIs" dxfId="246" priority="310" stopIfTrue="1" operator="greaterThan">
      <formula>0</formula>
    </cfRule>
  </conditionalFormatting>
  <conditionalFormatting sqref="U886:U890">
    <cfRule type="cellIs" dxfId="245" priority="309" stopIfTrue="1" operator="lessThan">
      <formula>0</formula>
    </cfRule>
  </conditionalFormatting>
  <conditionalFormatting sqref="U885:U890">
    <cfRule type="cellIs" dxfId="244" priority="308" stopIfTrue="1" operator="greaterThan">
      <formula>0</formula>
    </cfRule>
  </conditionalFormatting>
  <conditionalFormatting sqref="U885:U890">
    <cfRule type="cellIs" dxfId="243" priority="307" stopIfTrue="1" operator="lessThan">
      <formula>0</formula>
    </cfRule>
  </conditionalFormatting>
  <conditionalFormatting sqref="B895">
    <cfRule type="cellIs" dxfId="242" priority="305" stopIfTrue="1" operator="equal">
      <formula>"cumple"</formula>
    </cfRule>
    <cfRule type="containsText" dxfId="241" priority="306" stopIfTrue="1" operator="containsText" text="NO CUMPLE">
      <formula>NOT(ISERROR(SEARCH("NO CUMPLE",B895)))</formula>
    </cfRule>
  </conditionalFormatting>
  <conditionalFormatting sqref="B896">
    <cfRule type="cellIs" dxfId="240" priority="303" stopIfTrue="1" operator="equal">
      <formula>"cumple"</formula>
    </cfRule>
    <cfRule type="containsText" dxfId="239" priority="304" stopIfTrue="1" operator="containsText" text="NO CUMPLE">
      <formula>NOT(ISERROR(SEARCH("NO CUMPLE",B896)))</formula>
    </cfRule>
  </conditionalFormatting>
  <conditionalFormatting sqref="B897">
    <cfRule type="cellIs" dxfId="238" priority="301" stopIfTrue="1" operator="equal">
      <formula>"cumple"</formula>
    </cfRule>
    <cfRule type="containsText" dxfId="237" priority="302" stopIfTrue="1" operator="containsText" text="NO CUMPLE">
      <formula>NOT(ISERROR(SEARCH("NO CUMPLE",B897)))</formula>
    </cfRule>
  </conditionalFormatting>
  <conditionalFormatting sqref="B899">
    <cfRule type="cellIs" dxfId="236" priority="299" stopIfTrue="1" operator="equal">
      <formula>"cumple"</formula>
    </cfRule>
    <cfRule type="containsText" dxfId="235" priority="300" stopIfTrue="1" operator="containsText" text="NO CUMPLE">
      <formula>NOT(ISERROR(SEARCH("NO CUMPLE",B899)))</formula>
    </cfRule>
  </conditionalFormatting>
  <conditionalFormatting sqref="B900">
    <cfRule type="cellIs" dxfId="234" priority="297" stopIfTrue="1" operator="equal">
      <formula>"cumple"</formula>
    </cfRule>
    <cfRule type="containsText" dxfId="233" priority="298" stopIfTrue="1" operator="containsText" text="NO CUMPLE">
      <formula>NOT(ISERROR(SEARCH("NO CUMPLE",B900)))</formula>
    </cfRule>
  </conditionalFormatting>
  <conditionalFormatting sqref="E897:G897">
    <cfRule type="cellIs" dxfId="232" priority="295" stopIfTrue="1" operator="equal">
      <formula>"cumple"</formula>
    </cfRule>
    <cfRule type="containsText" dxfId="231" priority="296" stopIfTrue="1" operator="containsText" text="NO CUMPLE">
      <formula>NOT(ISERROR(SEARCH("NO CUMPLE",E897)))</formula>
    </cfRule>
  </conditionalFormatting>
  <conditionalFormatting sqref="E900:F900">
    <cfRule type="cellIs" dxfId="230" priority="293" stopIfTrue="1" operator="equal">
      <formula>"cumple"</formula>
    </cfRule>
    <cfRule type="containsText" dxfId="229" priority="294" stopIfTrue="1" operator="containsText" text="NO CUMPLE">
      <formula>NOT(ISERROR(SEARCH("NO CUMPLE",E900)))</formula>
    </cfRule>
  </conditionalFormatting>
  <conditionalFormatting sqref="G900">
    <cfRule type="cellIs" dxfId="228" priority="291" stopIfTrue="1" operator="equal">
      <formula>"cumple"</formula>
    </cfRule>
    <cfRule type="containsText" dxfId="227" priority="292" stopIfTrue="1" operator="containsText" text="NO CUMPLE">
      <formula>NOT(ISERROR(SEARCH("NO CUMPLE",G900)))</formula>
    </cfRule>
  </conditionalFormatting>
  <conditionalFormatting sqref="G898">
    <cfRule type="cellIs" dxfId="226" priority="289" stopIfTrue="1" operator="equal">
      <formula>"cumple"</formula>
    </cfRule>
    <cfRule type="containsText" dxfId="225" priority="290" stopIfTrue="1" operator="containsText" text="NO CUMPLE">
      <formula>NOT(ISERROR(SEARCH("NO CUMPLE",G898)))</formula>
    </cfRule>
  </conditionalFormatting>
  <conditionalFormatting sqref="G901">
    <cfRule type="cellIs" dxfId="224" priority="287" stopIfTrue="1" operator="equal">
      <formula>"cumple"</formula>
    </cfRule>
    <cfRule type="containsText" dxfId="223" priority="288" stopIfTrue="1" operator="containsText" text="NO CUMPLE">
      <formula>NOT(ISERROR(SEARCH("NO CUMPLE",G901)))</formula>
    </cfRule>
  </conditionalFormatting>
  <conditionalFormatting sqref="H895">
    <cfRule type="cellIs" dxfId="222" priority="285" stopIfTrue="1" operator="equal">
      <formula>"cumple"</formula>
    </cfRule>
    <cfRule type="containsText" dxfId="221" priority="286" stopIfTrue="1" operator="containsText" text="NO CUMPLE">
      <formula>NOT(ISERROR(SEARCH("NO CUMPLE",H895)))</formula>
    </cfRule>
  </conditionalFormatting>
  <conditionalFormatting sqref="P896">
    <cfRule type="cellIs" dxfId="220" priority="283" stopIfTrue="1" operator="equal">
      <formula>"cumple"</formula>
    </cfRule>
    <cfRule type="containsText" dxfId="219" priority="284" stopIfTrue="1" operator="containsText" text="NO CUMPLE">
      <formula>NOT(ISERROR(SEARCH("NO CUMPLE",P896)))</formula>
    </cfRule>
  </conditionalFormatting>
  <conditionalFormatting sqref="P905">
    <cfRule type="cellIs" dxfId="218" priority="281" stopIfTrue="1" operator="equal">
      <formula>"cumple"</formula>
    </cfRule>
    <cfRule type="containsText" dxfId="217" priority="282" stopIfTrue="1" operator="containsText" text="NO CUMPLE">
      <formula>NOT(ISERROR(SEARCH("NO CUMPLE",P905)))</formula>
    </cfRule>
  </conditionalFormatting>
  <conditionalFormatting sqref="J897:J898">
    <cfRule type="cellIs" dxfId="216" priority="279" stopIfTrue="1" operator="equal">
      <formula>"cumple"</formula>
    </cfRule>
    <cfRule type="containsText" dxfId="215" priority="280" stopIfTrue="1" operator="containsText" text="NO CUMPLE">
      <formula>NOT(ISERROR(SEARCH("NO CUMPLE",J897)))</formula>
    </cfRule>
  </conditionalFormatting>
  <conditionalFormatting sqref="K897:K898">
    <cfRule type="cellIs" dxfId="214" priority="277" stopIfTrue="1" operator="equal">
      <formula>"cumple"</formula>
    </cfRule>
    <cfRule type="containsText" dxfId="213" priority="278" stopIfTrue="1" operator="containsText" text="NO CUMPLE">
      <formula>NOT(ISERROR(SEARCH("NO CUMPLE",K897)))</formula>
    </cfRule>
  </conditionalFormatting>
  <conditionalFormatting sqref="L897:L898">
    <cfRule type="cellIs" dxfId="212" priority="275" stopIfTrue="1" operator="equal">
      <formula>"cumple"</formula>
    </cfRule>
    <cfRule type="containsText" dxfId="211" priority="276" stopIfTrue="1" operator="containsText" text="NO CUMPLE">
      <formula>NOT(ISERROR(SEARCH("NO CUMPLE",L897)))</formula>
    </cfRule>
  </conditionalFormatting>
  <conditionalFormatting sqref="L899:L904">
    <cfRule type="cellIs" dxfId="210" priority="273" stopIfTrue="1" operator="equal">
      <formula>"cumple"</formula>
    </cfRule>
    <cfRule type="containsText" dxfId="209" priority="274" stopIfTrue="1" operator="containsText" text="NO CUMPLE">
      <formula>NOT(ISERROR(SEARCH("NO CUMPLE",L899)))</formula>
    </cfRule>
  </conditionalFormatting>
  <conditionalFormatting sqref="M899">
    <cfRule type="cellIs" dxfId="208" priority="271" stopIfTrue="1" operator="equal">
      <formula>"cumple"</formula>
    </cfRule>
    <cfRule type="containsText" dxfId="207" priority="272" stopIfTrue="1" operator="containsText" text="NO CUMPLE">
      <formula>NOT(ISERROR(SEARCH("NO CUMPLE",M899)))</formula>
    </cfRule>
  </conditionalFormatting>
  <conditionalFormatting sqref="M900:M904">
    <cfRule type="cellIs" dxfId="206" priority="269" stopIfTrue="1" operator="equal">
      <formula>"cumple"</formula>
    </cfRule>
    <cfRule type="containsText" dxfId="205" priority="270" stopIfTrue="1" operator="containsText" text="NO CUMPLE">
      <formula>NOT(ISERROR(SEARCH("NO CUMPLE",M900)))</formula>
    </cfRule>
  </conditionalFormatting>
  <conditionalFormatting sqref="O897:O898">
    <cfRule type="cellIs" dxfId="204" priority="267" stopIfTrue="1" operator="equal">
      <formula>"cumple"</formula>
    </cfRule>
    <cfRule type="containsText" dxfId="203" priority="268" stopIfTrue="1" operator="containsText" text="NO CUMPLE">
      <formula>NOT(ISERROR(SEARCH("NO CUMPLE",O897)))</formula>
    </cfRule>
  </conditionalFormatting>
  <conditionalFormatting sqref="M905">
    <cfRule type="cellIs" dxfId="202" priority="265" stopIfTrue="1" operator="equal">
      <formula>"cumple"</formula>
    </cfRule>
    <cfRule type="containsText" dxfId="201" priority="266" stopIfTrue="1" operator="containsText" text="NO CUMPLE">
      <formula>NOT(ISERROR(SEARCH("NO CUMPLE",M905)))</formula>
    </cfRule>
  </conditionalFormatting>
  <conditionalFormatting sqref="N897:N898">
    <cfRule type="cellIs" dxfId="200" priority="263" stopIfTrue="1" operator="equal">
      <formula>"cumple"</formula>
    </cfRule>
    <cfRule type="containsText" dxfId="199" priority="264" stopIfTrue="1" operator="containsText" text="NO CUMPLE">
      <formula>NOT(ISERROR(SEARCH("NO CUMPLE",N897)))</formula>
    </cfRule>
  </conditionalFormatting>
  <conditionalFormatting sqref="P897">
    <cfRule type="cellIs" dxfId="198" priority="261" stopIfTrue="1" operator="equal">
      <formula>"cumple"</formula>
    </cfRule>
    <cfRule type="containsText" dxfId="197" priority="262" stopIfTrue="1" operator="containsText" text="NO CUMPLE">
      <formula>NOT(ISERROR(SEARCH("NO CUMPLE",P897)))</formula>
    </cfRule>
  </conditionalFormatting>
  <conditionalFormatting sqref="O899:O904">
    <cfRule type="cellIs" dxfId="196" priority="259" stopIfTrue="1" operator="equal">
      <formula>"cumple"</formula>
    </cfRule>
    <cfRule type="containsText" dxfId="195" priority="260" stopIfTrue="1" operator="containsText" text="NO CUMPLE">
      <formula>NOT(ISERROR(SEARCH("NO CUMPLE",O899)))</formula>
    </cfRule>
  </conditionalFormatting>
  <conditionalFormatting sqref="N905">
    <cfRule type="cellIs" dxfId="194" priority="257" stopIfTrue="1" operator="equal">
      <formula>"cumple"</formula>
    </cfRule>
    <cfRule type="containsText" dxfId="193" priority="258" stopIfTrue="1" operator="containsText" text="NO CUMPLE">
      <formula>NOT(ISERROR(SEARCH("NO CUMPLE",N905)))</formula>
    </cfRule>
  </conditionalFormatting>
  <conditionalFormatting sqref="P899:P904">
    <cfRule type="cellIs" dxfId="192" priority="255" stopIfTrue="1" operator="equal">
      <formula>"cumple"</formula>
    </cfRule>
    <cfRule type="containsText" dxfId="191" priority="256" stopIfTrue="1" operator="containsText" text="NO CUMPLE">
      <formula>NOT(ISERROR(SEARCH("NO CUMPLE",P899)))</formula>
    </cfRule>
  </conditionalFormatting>
  <conditionalFormatting sqref="H905">
    <cfRule type="cellIs" dxfId="190" priority="253" stopIfTrue="1" operator="equal">
      <formula>"cumple"</formula>
    </cfRule>
    <cfRule type="containsText" dxfId="189" priority="254" stopIfTrue="1" operator="containsText" text="NO CUMPLE">
      <formula>NOT(ISERROR(SEARCH("NO CUMPLE",H905)))</formula>
    </cfRule>
  </conditionalFormatting>
  <conditionalFormatting sqref="Q896">
    <cfRule type="cellIs" dxfId="188" priority="246" stopIfTrue="1" operator="equal">
      <formula>"cumple"</formula>
    </cfRule>
    <cfRule type="containsText" dxfId="187" priority="247" stopIfTrue="1" operator="containsText" text="NO CUMPLE">
      <formula>NOT(ISERROR(SEARCH("NO CUMPLE",Q896)))</formula>
    </cfRule>
  </conditionalFormatting>
  <conditionalFormatting sqref="Q899:Q904">
    <cfRule type="cellIs" dxfId="186" priority="244" stopIfTrue="1" operator="equal">
      <formula>"cumple"</formula>
    </cfRule>
    <cfRule type="containsText" dxfId="185" priority="245" stopIfTrue="1" operator="containsText" text="NO CUMPLE">
      <formula>NOT(ISERROR(SEARCH("NO CUMPLE",Q899)))</formula>
    </cfRule>
  </conditionalFormatting>
  <conditionalFormatting sqref="Q905">
    <cfRule type="cellIs" dxfId="184" priority="242" stopIfTrue="1" operator="equal">
      <formula>"cumple"</formula>
    </cfRule>
    <cfRule type="containsText" dxfId="183" priority="243" stopIfTrue="1" operator="containsText" text="NO CUMPLE">
      <formula>NOT(ISERROR(SEARCH("NO CUMPLE",Q905)))</formula>
    </cfRule>
  </conditionalFormatting>
  <conditionalFormatting sqref="B902">
    <cfRule type="cellIs" dxfId="182" priority="238" stopIfTrue="1" operator="equal">
      <formula>"cumple"</formula>
    </cfRule>
    <cfRule type="containsText" dxfId="181" priority="239" stopIfTrue="1" operator="containsText" text="NO CUMPLE">
      <formula>NOT(ISERROR(SEARCH("NO CUMPLE",B902)))</formula>
    </cfRule>
  </conditionalFormatting>
  <conditionalFormatting sqref="B903">
    <cfRule type="cellIs" dxfId="180" priority="236" stopIfTrue="1" operator="equal">
      <formula>"cumple"</formula>
    </cfRule>
    <cfRule type="containsText" dxfId="179" priority="237" stopIfTrue="1" operator="containsText" text="NO CUMPLE">
      <formula>NOT(ISERROR(SEARCH("NO CUMPLE",B903)))</formula>
    </cfRule>
  </conditionalFormatting>
  <conditionalFormatting sqref="G903">
    <cfRule type="cellIs" dxfId="178" priority="234" stopIfTrue="1" operator="equal">
      <formula>"cumple"</formula>
    </cfRule>
    <cfRule type="containsText" dxfId="177" priority="235" stopIfTrue="1" operator="containsText" text="NO CUMPLE">
      <formula>NOT(ISERROR(SEARCH("NO CUMPLE",G903)))</formula>
    </cfRule>
  </conditionalFormatting>
  <conditionalFormatting sqref="G904">
    <cfRule type="cellIs" dxfId="176" priority="232" stopIfTrue="1" operator="equal">
      <formula>"cumple"</formula>
    </cfRule>
    <cfRule type="containsText" dxfId="175" priority="233" stopIfTrue="1" operator="containsText" text="NO CUMPLE">
      <formula>NOT(ISERROR(SEARCH("NO CUMPLE",G904)))</formula>
    </cfRule>
  </conditionalFormatting>
  <conditionalFormatting sqref="N912:P917 R912:T917">
    <cfRule type="cellIs" dxfId="174" priority="221" stopIfTrue="1" operator="lessThan">
      <formula>0</formula>
    </cfRule>
  </conditionalFormatting>
  <conditionalFormatting sqref="V912:X912 X913 R912:T917 V913:W917 B912:P917">
    <cfRule type="cellIs" dxfId="173" priority="220" stopIfTrue="1" operator="greaterThan">
      <formula>0</formula>
    </cfRule>
  </conditionalFormatting>
  <conditionalFormatting sqref="E925:F925">
    <cfRule type="cellIs" dxfId="172" priority="218" stopIfTrue="1" operator="equal">
      <formula>"cumple"</formula>
    </cfRule>
    <cfRule type="containsText" dxfId="171" priority="219" stopIfTrue="1" operator="containsText" text="NO CUMPLE">
      <formula>NOT(ISERROR(SEARCH("NO CUMPLE",E925)))</formula>
    </cfRule>
  </conditionalFormatting>
  <conditionalFormatting sqref="T913:T917">
    <cfRule type="cellIs" dxfId="170" priority="217" stopIfTrue="1" operator="lessThan">
      <formula>0</formula>
    </cfRule>
  </conditionalFormatting>
  <conditionalFormatting sqref="Q912:Q917">
    <cfRule type="cellIs" dxfId="169" priority="216" stopIfTrue="1" operator="greaterThan">
      <formula>0</formula>
    </cfRule>
  </conditionalFormatting>
  <conditionalFormatting sqref="X914">
    <cfRule type="cellIs" dxfId="168" priority="215" stopIfTrue="1" operator="greaterThan">
      <formula>0</formula>
    </cfRule>
  </conditionalFormatting>
  <conditionalFormatting sqref="X915">
    <cfRule type="cellIs" dxfId="167" priority="214" stopIfTrue="1" operator="greaterThan">
      <formula>0</formula>
    </cfRule>
  </conditionalFormatting>
  <conditionalFormatting sqref="X916">
    <cfRule type="cellIs" dxfId="166" priority="213" stopIfTrue="1" operator="greaterThan">
      <formula>0</formula>
    </cfRule>
  </conditionalFormatting>
  <conditionalFormatting sqref="X917">
    <cfRule type="cellIs" dxfId="165" priority="212" stopIfTrue="1" operator="greaterThan">
      <formula>0</formula>
    </cfRule>
  </conditionalFormatting>
  <conditionalFormatting sqref="U913:U917">
    <cfRule type="cellIs" dxfId="164" priority="211" stopIfTrue="1" operator="lessThan">
      <formula>0</formula>
    </cfRule>
  </conditionalFormatting>
  <conditionalFormatting sqref="U912:U917">
    <cfRule type="cellIs" dxfId="163" priority="210" stopIfTrue="1" operator="greaterThan">
      <formula>0</formula>
    </cfRule>
  </conditionalFormatting>
  <conditionalFormatting sqref="U912:U917">
    <cfRule type="cellIs" dxfId="162" priority="209" stopIfTrue="1" operator="lessThan">
      <formula>0</formula>
    </cfRule>
  </conditionalFormatting>
  <conditionalFormatting sqref="B922">
    <cfRule type="cellIs" dxfId="161" priority="207" stopIfTrue="1" operator="equal">
      <formula>"cumple"</formula>
    </cfRule>
    <cfRule type="containsText" dxfId="160" priority="208" stopIfTrue="1" operator="containsText" text="NO CUMPLE">
      <formula>NOT(ISERROR(SEARCH("NO CUMPLE",B922)))</formula>
    </cfRule>
  </conditionalFormatting>
  <conditionalFormatting sqref="B923">
    <cfRule type="cellIs" dxfId="159" priority="205" stopIfTrue="1" operator="equal">
      <formula>"cumple"</formula>
    </cfRule>
    <cfRule type="containsText" dxfId="158" priority="206" stopIfTrue="1" operator="containsText" text="NO CUMPLE">
      <formula>NOT(ISERROR(SEARCH("NO CUMPLE",B923)))</formula>
    </cfRule>
  </conditionalFormatting>
  <conditionalFormatting sqref="B924">
    <cfRule type="cellIs" dxfId="157" priority="203" stopIfTrue="1" operator="equal">
      <formula>"cumple"</formula>
    </cfRule>
    <cfRule type="containsText" dxfId="156" priority="204" stopIfTrue="1" operator="containsText" text="NO CUMPLE">
      <formula>NOT(ISERROR(SEARCH("NO CUMPLE",B924)))</formula>
    </cfRule>
  </conditionalFormatting>
  <conditionalFormatting sqref="B926">
    <cfRule type="cellIs" dxfId="155" priority="201" stopIfTrue="1" operator="equal">
      <formula>"cumple"</formula>
    </cfRule>
    <cfRule type="containsText" dxfId="154" priority="202" stopIfTrue="1" operator="containsText" text="NO CUMPLE">
      <formula>NOT(ISERROR(SEARCH("NO CUMPLE",B926)))</formula>
    </cfRule>
  </conditionalFormatting>
  <conditionalFormatting sqref="B927">
    <cfRule type="cellIs" dxfId="153" priority="199" stopIfTrue="1" operator="equal">
      <formula>"cumple"</formula>
    </cfRule>
    <cfRule type="containsText" dxfId="152" priority="200" stopIfTrue="1" operator="containsText" text="NO CUMPLE">
      <formula>NOT(ISERROR(SEARCH("NO CUMPLE",B927)))</formula>
    </cfRule>
  </conditionalFormatting>
  <conditionalFormatting sqref="E924:G924">
    <cfRule type="cellIs" dxfId="151" priority="197" stopIfTrue="1" operator="equal">
      <formula>"cumple"</formula>
    </cfRule>
    <cfRule type="containsText" dxfId="150" priority="198" stopIfTrue="1" operator="containsText" text="NO CUMPLE">
      <formula>NOT(ISERROR(SEARCH("NO CUMPLE",E924)))</formula>
    </cfRule>
  </conditionalFormatting>
  <conditionalFormatting sqref="E927:F927">
    <cfRule type="cellIs" dxfId="149" priority="195" stopIfTrue="1" operator="equal">
      <formula>"cumple"</formula>
    </cfRule>
    <cfRule type="containsText" dxfId="148" priority="196" stopIfTrue="1" operator="containsText" text="NO CUMPLE">
      <formula>NOT(ISERROR(SEARCH("NO CUMPLE",E927)))</formula>
    </cfRule>
  </conditionalFormatting>
  <conditionalFormatting sqref="G927">
    <cfRule type="cellIs" dxfId="147" priority="193" stopIfTrue="1" operator="equal">
      <formula>"cumple"</formula>
    </cfRule>
    <cfRule type="containsText" dxfId="146" priority="194" stopIfTrue="1" operator="containsText" text="NO CUMPLE">
      <formula>NOT(ISERROR(SEARCH("NO CUMPLE",G927)))</formula>
    </cfRule>
  </conditionalFormatting>
  <conditionalFormatting sqref="G925">
    <cfRule type="cellIs" dxfId="145" priority="191" stopIfTrue="1" operator="equal">
      <formula>"cumple"</formula>
    </cfRule>
    <cfRule type="containsText" dxfId="144" priority="192" stopIfTrue="1" operator="containsText" text="NO CUMPLE">
      <formula>NOT(ISERROR(SEARCH("NO CUMPLE",G925)))</formula>
    </cfRule>
  </conditionalFormatting>
  <conditionalFormatting sqref="G928">
    <cfRule type="cellIs" dxfId="143" priority="189" stopIfTrue="1" operator="equal">
      <formula>"cumple"</formula>
    </cfRule>
    <cfRule type="containsText" dxfId="142" priority="190" stopIfTrue="1" operator="containsText" text="NO CUMPLE">
      <formula>NOT(ISERROR(SEARCH("NO CUMPLE",G928)))</formula>
    </cfRule>
  </conditionalFormatting>
  <conditionalFormatting sqref="H922">
    <cfRule type="cellIs" dxfId="141" priority="187" stopIfTrue="1" operator="equal">
      <formula>"cumple"</formula>
    </cfRule>
    <cfRule type="containsText" dxfId="140" priority="188" stopIfTrue="1" operator="containsText" text="NO CUMPLE">
      <formula>NOT(ISERROR(SEARCH("NO CUMPLE",H922)))</formula>
    </cfRule>
  </conditionalFormatting>
  <conditionalFormatting sqref="P923">
    <cfRule type="cellIs" dxfId="139" priority="185" stopIfTrue="1" operator="equal">
      <formula>"cumple"</formula>
    </cfRule>
    <cfRule type="containsText" dxfId="138" priority="186" stopIfTrue="1" operator="containsText" text="NO CUMPLE">
      <formula>NOT(ISERROR(SEARCH("NO CUMPLE",P923)))</formula>
    </cfRule>
  </conditionalFormatting>
  <conditionalFormatting sqref="P932">
    <cfRule type="cellIs" dxfId="137" priority="183" stopIfTrue="1" operator="equal">
      <formula>"cumple"</formula>
    </cfRule>
    <cfRule type="containsText" dxfId="136" priority="184" stopIfTrue="1" operator="containsText" text="NO CUMPLE">
      <formula>NOT(ISERROR(SEARCH("NO CUMPLE",P932)))</formula>
    </cfRule>
  </conditionalFormatting>
  <conditionalFormatting sqref="J924:J925">
    <cfRule type="cellIs" dxfId="135" priority="181" stopIfTrue="1" operator="equal">
      <formula>"cumple"</formula>
    </cfRule>
    <cfRule type="containsText" dxfId="134" priority="182" stopIfTrue="1" operator="containsText" text="NO CUMPLE">
      <formula>NOT(ISERROR(SEARCH("NO CUMPLE",J924)))</formula>
    </cfRule>
  </conditionalFormatting>
  <conditionalFormatting sqref="K924:K925">
    <cfRule type="cellIs" dxfId="133" priority="179" stopIfTrue="1" operator="equal">
      <formula>"cumple"</formula>
    </cfRule>
    <cfRule type="containsText" dxfId="132" priority="180" stopIfTrue="1" operator="containsText" text="NO CUMPLE">
      <formula>NOT(ISERROR(SEARCH("NO CUMPLE",K924)))</formula>
    </cfRule>
  </conditionalFormatting>
  <conditionalFormatting sqref="L924:L925">
    <cfRule type="cellIs" dxfId="131" priority="177" stopIfTrue="1" operator="equal">
      <formula>"cumple"</formula>
    </cfRule>
    <cfRule type="containsText" dxfId="130" priority="178" stopIfTrue="1" operator="containsText" text="NO CUMPLE">
      <formula>NOT(ISERROR(SEARCH("NO CUMPLE",L924)))</formula>
    </cfRule>
  </conditionalFormatting>
  <conditionalFormatting sqref="L926:L931">
    <cfRule type="cellIs" dxfId="129" priority="175" stopIfTrue="1" operator="equal">
      <formula>"cumple"</formula>
    </cfRule>
    <cfRule type="containsText" dxfId="128" priority="176" stopIfTrue="1" operator="containsText" text="NO CUMPLE">
      <formula>NOT(ISERROR(SEARCH("NO CUMPLE",L926)))</formula>
    </cfRule>
  </conditionalFormatting>
  <conditionalFormatting sqref="M926">
    <cfRule type="cellIs" dxfId="127" priority="173" stopIfTrue="1" operator="equal">
      <formula>"cumple"</formula>
    </cfRule>
    <cfRule type="containsText" dxfId="126" priority="174" stopIfTrue="1" operator="containsText" text="NO CUMPLE">
      <formula>NOT(ISERROR(SEARCH("NO CUMPLE",M926)))</formula>
    </cfRule>
  </conditionalFormatting>
  <conditionalFormatting sqref="M927:M931">
    <cfRule type="cellIs" dxfId="125" priority="171" stopIfTrue="1" operator="equal">
      <formula>"cumple"</formula>
    </cfRule>
    <cfRule type="containsText" dxfId="124" priority="172" stopIfTrue="1" operator="containsText" text="NO CUMPLE">
      <formula>NOT(ISERROR(SEARCH("NO CUMPLE",M927)))</formula>
    </cfRule>
  </conditionalFormatting>
  <conditionalFormatting sqref="O924:O925">
    <cfRule type="cellIs" dxfId="123" priority="169" stopIfTrue="1" operator="equal">
      <formula>"cumple"</formula>
    </cfRule>
    <cfRule type="containsText" dxfId="122" priority="170" stopIfTrue="1" operator="containsText" text="NO CUMPLE">
      <formula>NOT(ISERROR(SEARCH("NO CUMPLE",O924)))</formula>
    </cfRule>
  </conditionalFormatting>
  <conditionalFormatting sqref="M932">
    <cfRule type="cellIs" dxfId="121" priority="167" stopIfTrue="1" operator="equal">
      <formula>"cumple"</formula>
    </cfRule>
    <cfRule type="containsText" dxfId="120" priority="168" stopIfTrue="1" operator="containsText" text="NO CUMPLE">
      <formula>NOT(ISERROR(SEARCH("NO CUMPLE",M932)))</formula>
    </cfRule>
  </conditionalFormatting>
  <conditionalFormatting sqref="N924:N925">
    <cfRule type="cellIs" dxfId="119" priority="165" stopIfTrue="1" operator="equal">
      <formula>"cumple"</formula>
    </cfRule>
    <cfRule type="containsText" dxfId="118" priority="166" stopIfTrue="1" operator="containsText" text="NO CUMPLE">
      <formula>NOT(ISERROR(SEARCH("NO CUMPLE",N924)))</formula>
    </cfRule>
  </conditionalFormatting>
  <conditionalFormatting sqref="P924">
    <cfRule type="cellIs" dxfId="117" priority="163" stopIfTrue="1" operator="equal">
      <formula>"cumple"</formula>
    </cfRule>
    <cfRule type="containsText" dxfId="116" priority="164" stopIfTrue="1" operator="containsText" text="NO CUMPLE">
      <formula>NOT(ISERROR(SEARCH("NO CUMPLE",P924)))</formula>
    </cfRule>
  </conditionalFormatting>
  <conditionalFormatting sqref="O926:O931">
    <cfRule type="cellIs" dxfId="115" priority="161" stopIfTrue="1" operator="equal">
      <formula>"cumple"</formula>
    </cfRule>
    <cfRule type="containsText" dxfId="114" priority="162" stopIfTrue="1" operator="containsText" text="NO CUMPLE">
      <formula>NOT(ISERROR(SEARCH("NO CUMPLE",O926)))</formula>
    </cfRule>
  </conditionalFormatting>
  <conditionalFormatting sqref="N932">
    <cfRule type="cellIs" dxfId="113" priority="159" stopIfTrue="1" operator="equal">
      <formula>"cumple"</formula>
    </cfRule>
    <cfRule type="containsText" dxfId="112" priority="160" stopIfTrue="1" operator="containsText" text="NO CUMPLE">
      <formula>NOT(ISERROR(SEARCH("NO CUMPLE",N932)))</formula>
    </cfRule>
  </conditionalFormatting>
  <conditionalFormatting sqref="P926:P931">
    <cfRule type="cellIs" dxfId="111" priority="157" stopIfTrue="1" operator="equal">
      <formula>"cumple"</formula>
    </cfRule>
    <cfRule type="containsText" dxfId="110" priority="158" stopIfTrue="1" operator="containsText" text="NO CUMPLE">
      <formula>NOT(ISERROR(SEARCH("NO CUMPLE",P926)))</formula>
    </cfRule>
  </conditionalFormatting>
  <conditionalFormatting sqref="H932">
    <cfRule type="cellIs" dxfId="109" priority="155" stopIfTrue="1" operator="equal">
      <formula>"cumple"</formula>
    </cfRule>
    <cfRule type="containsText" dxfId="108" priority="156" stopIfTrue="1" operator="containsText" text="NO CUMPLE">
      <formula>NOT(ISERROR(SEARCH("NO CUMPLE",H932)))</formula>
    </cfRule>
  </conditionalFormatting>
  <conditionalFormatting sqref="Q923">
    <cfRule type="cellIs" dxfId="107" priority="148" stopIfTrue="1" operator="equal">
      <formula>"cumple"</formula>
    </cfRule>
    <cfRule type="containsText" dxfId="106" priority="149" stopIfTrue="1" operator="containsText" text="NO CUMPLE">
      <formula>NOT(ISERROR(SEARCH("NO CUMPLE",Q923)))</formula>
    </cfRule>
  </conditionalFormatting>
  <conditionalFormatting sqref="Q926:Q931">
    <cfRule type="cellIs" dxfId="105" priority="146" stopIfTrue="1" operator="equal">
      <formula>"cumple"</formula>
    </cfRule>
    <cfRule type="containsText" dxfId="104" priority="147" stopIfTrue="1" operator="containsText" text="NO CUMPLE">
      <formula>NOT(ISERROR(SEARCH("NO CUMPLE",Q926)))</formula>
    </cfRule>
  </conditionalFormatting>
  <conditionalFormatting sqref="Q932">
    <cfRule type="cellIs" dxfId="103" priority="144" stopIfTrue="1" operator="equal">
      <formula>"cumple"</formula>
    </cfRule>
    <cfRule type="containsText" dxfId="102" priority="145" stopIfTrue="1" operator="containsText" text="NO CUMPLE">
      <formula>NOT(ISERROR(SEARCH("NO CUMPLE",Q932)))</formula>
    </cfRule>
  </conditionalFormatting>
  <conditionalFormatting sqref="B929">
    <cfRule type="cellIs" dxfId="101" priority="140" stopIfTrue="1" operator="equal">
      <formula>"cumple"</formula>
    </cfRule>
    <cfRule type="containsText" dxfId="100" priority="141" stopIfTrue="1" operator="containsText" text="NO CUMPLE">
      <formula>NOT(ISERROR(SEARCH("NO CUMPLE",B929)))</formula>
    </cfRule>
  </conditionalFormatting>
  <conditionalFormatting sqref="B930">
    <cfRule type="cellIs" dxfId="99" priority="138" stopIfTrue="1" operator="equal">
      <formula>"cumple"</formula>
    </cfRule>
    <cfRule type="containsText" dxfId="98" priority="139" stopIfTrue="1" operator="containsText" text="NO CUMPLE">
      <formula>NOT(ISERROR(SEARCH("NO CUMPLE",B930)))</formula>
    </cfRule>
  </conditionalFormatting>
  <conditionalFormatting sqref="G930">
    <cfRule type="cellIs" dxfId="97" priority="136" stopIfTrue="1" operator="equal">
      <formula>"cumple"</formula>
    </cfRule>
    <cfRule type="containsText" dxfId="96" priority="137" stopIfTrue="1" operator="containsText" text="NO CUMPLE">
      <formula>NOT(ISERROR(SEARCH("NO CUMPLE",G930)))</formula>
    </cfRule>
  </conditionalFormatting>
  <conditionalFormatting sqref="G931">
    <cfRule type="cellIs" dxfId="95" priority="134" stopIfTrue="1" operator="equal">
      <formula>"cumple"</formula>
    </cfRule>
    <cfRule type="containsText" dxfId="94" priority="135" stopIfTrue="1" operator="containsText" text="NO CUMPLE">
      <formula>NOT(ISERROR(SEARCH("NO CUMPLE",G931)))</formula>
    </cfRule>
  </conditionalFormatting>
  <conditionalFormatting sqref="N939:P944 R939:T944">
    <cfRule type="cellIs" dxfId="93" priority="123" stopIfTrue="1" operator="lessThan">
      <formula>0</formula>
    </cfRule>
  </conditionalFormatting>
  <conditionalFormatting sqref="V939:X939 X940 R939:T944 V940:W944 B939:P944">
    <cfRule type="cellIs" dxfId="92" priority="122" stopIfTrue="1" operator="greaterThan">
      <formula>0</formula>
    </cfRule>
  </conditionalFormatting>
  <conditionalFormatting sqref="E952:F952">
    <cfRule type="cellIs" dxfId="91" priority="120" stopIfTrue="1" operator="equal">
      <formula>"cumple"</formula>
    </cfRule>
    <cfRule type="containsText" dxfId="90" priority="121" stopIfTrue="1" operator="containsText" text="NO CUMPLE">
      <formula>NOT(ISERROR(SEARCH("NO CUMPLE",E952)))</formula>
    </cfRule>
  </conditionalFormatting>
  <conditionalFormatting sqref="T940:T944">
    <cfRule type="cellIs" dxfId="89" priority="119" stopIfTrue="1" operator="lessThan">
      <formula>0</formula>
    </cfRule>
  </conditionalFormatting>
  <conditionalFormatting sqref="Q939:Q944">
    <cfRule type="cellIs" dxfId="88" priority="118" stopIfTrue="1" operator="greaterThan">
      <formula>0</formula>
    </cfRule>
  </conditionalFormatting>
  <conditionalFormatting sqref="X941">
    <cfRule type="cellIs" dxfId="87" priority="117" stopIfTrue="1" operator="greaterThan">
      <formula>0</formula>
    </cfRule>
  </conditionalFormatting>
  <conditionalFormatting sqref="X942">
    <cfRule type="cellIs" dxfId="86" priority="116" stopIfTrue="1" operator="greaterThan">
      <formula>0</formula>
    </cfRule>
  </conditionalFormatting>
  <conditionalFormatting sqref="X943">
    <cfRule type="cellIs" dxfId="85" priority="115" stopIfTrue="1" operator="greaterThan">
      <formula>0</formula>
    </cfRule>
  </conditionalFormatting>
  <conditionalFormatting sqref="X944">
    <cfRule type="cellIs" dxfId="84" priority="114" stopIfTrue="1" operator="greaterThan">
      <formula>0</formula>
    </cfRule>
  </conditionalFormatting>
  <conditionalFormatting sqref="U940:U944">
    <cfRule type="cellIs" dxfId="83" priority="113" stopIfTrue="1" operator="lessThan">
      <formula>0</formula>
    </cfRule>
  </conditionalFormatting>
  <conditionalFormatting sqref="U939:U944">
    <cfRule type="cellIs" dxfId="82" priority="112" stopIfTrue="1" operator="greaterThan">
      <formula>0</formula>
    </cfRule>
  </conditionalFormatting>
  <conditionalFormatting sqref="U939:U944">
    <cfRule type="cellIs" dxfId="81" priority="111" stopIfTrue="1" operator="lessThan">
      <formula>0</formula>
    </cfRule>
  </conditionalFormatting>
  <conditionalFormatting sqref="B949">
    <cfRule type="cellIs" dxfId="80" priority="109" stopIfTrue="1" operator="equal">
      <formula>"cumple"</formula>
    </cfRule>
    <cfRule type="containsText" dxfId="79" priority="110" stopIfTrue="1" operator="containsText" text="NO CUMPLE">
      <formula>NOT(ISERROR(SEARCH("NO CUMPLE",B949)))</formula>
    </cfRule>
  </conditionalFormatting>
  <conditionalFormatting sqref="B950">
    <cfRule type="cellIs" dxfId="78" priority="107" stopIfTrue="1" operator="equal">
      <formula>"cumple"</formula>
    </cfRule>
    <cfRule type="containsText" dxfId="77" priority="108" stopIfTrue="1" operator="containsText" text="NO CUMPLE">
      <formula>NOT(ISERROR(SEARCH("NO CUMPLE",B950)))</formula>
    </cfRule>
  </conditionalFormatting>
  <conditionalFormatting sqref="B951">
    <cfRule type="cellIs" dxfId="76" priority="105" stopIfTrue="1" operator="equal">
      <formula>"cumple"</formula>
    </cfRule>
    <cfRule type="containsText" dxfId="75" priority="106" stopIfTrue="1" operator="containsText" text="NO CUMPLE">
      <formula>NOT(ISERROR(SEARCH("NO CUMPLE",B951)))</formula>
    </cfRule>
  </conditionalFormatting>
  <conditionalFormatting sqref="B953">
    <cfRule type="cellIs" dxfId="74" priority="103" stopIfTrue="1" operator="equal">
      <formula>"cumple"</formula>
    </cfRule>
    <cfRule type="containsText" dxfId="73" priority="104" stopIfTrue="1" operator="containsText" text="NO CUMPLE">
      <formula>NOT(ISERROR(SEARCH("NO CUMPLE",B953)))</formula>
    </cfRule>
  </conditionalFormatting>
  <conditionalFormatting sqref="B954">
    <cfRule type="cellIs" dxfId="72" priority="101" stopIfTrue="1" operator="equal">
      <formula>"cumple"</formula>
    </cfRule>
    <cfRule type="containsText" dxfId="71" priority="102" stopIfTrue="1" operator="containsText" text="NO CUMPLE">
      <formula>NOT(ISERROR(SEARCH("NO CUMPLE",B954)))</formula>
    </cfRule>
  </conditionalFormatting>
  <conditionalFormatting sqref="E951:G951">
    <cfRule type="cellIs" dxfId="70" priority="99" stopIfTrue="1" operator="equal">
      <formula>"cumple"</formula>
    </cfRule>
    <cfRule type="containsText" dxfId="69" priority="100" stopIfTrue="1" operator="containsText" text="NO CUMPLE">
      <formula>NOT(ISERROR(SEARCH("NO CUMPLE",E951)))</formula>
    </cfRule>
  </conditionalFormatting>
  <conditionalFormatting sqref="E954:F954">
    <cfRule type="cellIs" dxfId="68" priority="97" stopIfTrue="1" operator="equal">
      <formula>"cumple"</formula>
    </cfRule>
    <cfRule type="containsText" dxfId="67" priority="98" stopIfTrue="1" operator="containsText" text="NO CUMPLE">
      <formula>NOT(ISERROR(SEARCH("NO CUMPLE",E954)))</formula>
    </cfRule>
  </conditionalFormatting>
  <conditionalFormatting sqref="G954">
    <cfRule type="cellIs" dxfId="66" priority="95" stopIfTrue="1" operator="equal">
      <formula>"cumple"</formula>
    </cfRule>
    <cfRule type="containsText" dxfId="65" priority="96" stopIfTrue="1" operator="containsText" text="NO CUMPLE">
      <formula>NOT(ISERROR(SEARCH("NO CUMPLE",G954)))</formula>
    </cfRule>
  </conditionalFormatting>
  <conditionalFormatting sqref="G952">
    <cfRule type="cellIs" dxfId="64" priority="93" stopIfTrue="1" operator="equal">
      <formula>"cumple"</formula>
    </cfRule>
    <cfRule type="containsText" dxfId="63" priority="94" stopIfTrue="1" operator="containsText" text="NO CUMPLE">
      <formula>NOT(ISERROR(SEARCH("NO CUMPLE",G952)))</formula>
    </cfRule>
  </conditionalFormatting>
  <conditionalFormatting sqref="G955">
    <cfRule type="cellIs" dxfId="62" priority="91" stopIfTrue="1" operator="equal">
      <formula>"cumple"</formula>
    </cfRule>
    <cfRule type="containsText" dxfId="61" priority="92" stopIfTrue="1" operator="containsText" text="NO CUMPLE">
      <formula>NOT(ISERROR(SEARCH("NO CUMPLE",G955)))</formula>
    </cfRule>
  </conditionalFormatting>
  <conditionalFormatting sqref="H949">
    <cfRule type="cellIs" dxfId="60" priority="89" stopIfTrue="1" operator="equal">
      <formula>"cumple"</formula>
    </cfRule>
    <cfRule type="containsText" dxfId="59" priority="90" stopIfTrue="1" operator="containsText" text="NO CUMPLE">
      <formula>NOT(ISERROR(SEARCH("NO CUMPLE",H949)))</formula>
    </cfRule>
  </conditionalFormatting>
  <conditionalFormatting sqref="P950">
    <cfRule type="cellIs" dxfId="58" priority="87" stopIfTrue="1" operator="equal">
      <formula>"cumple"</formula>
    </cfRule>
    <cfRule type="containsText" dxfId="57" priority="88" stopIfTrue="1" operator="containsText" text="NO CUMPLE">
      <formula>NOT(ISERROR(SEARCH("NO CUMPLE",P950)))</formula>
    </cfRule>
  </conditionalFormatting>
  <conditionalFormatting sqref="P959">
    <cfRule type="cellIs" dxfId="56" priority="85" stopIfTrue="1" operator="equal">
      <formula>"cumple"</formula>
    </cfRule>
    <cfRule type="containsText" dxfId="55" priority="86" stopIfTrue="1" operator="containsText" text="NO CUMPLE">
      <formula>NOT(ISERROR(SEARCH("NO CUMPLE",P959)))</formula>
    </cfRule>
  </conditionalFormatting>
  <conditionalFormatting sqref="J951:J952">
    <cfRule type="cellIs" dxfId="54" priority="83" stopIfTrue="1" operator="equal">
      <formula>"cumple"</formula>
    </cfRule>
    <cfRule type="containsText" dxfId="53" priority="84" stopIfTrue="1" operator="containsText" text="NO CUMPLE">
      <formula>NOT(ISERROR(SEARCH("NO CUMPLE",J951)))</formula>
    </cfRule>
  </conditionalFormatting>
  <conditionalFormatting sqref="K951:K952">
    <cfRule type="cellIs" dxfId="52" priority="81" stopIfTrue="1" operator="equal">
      <formula>"cumple"</formula>
    </cfRule>
    <cfRule type="containsText" dxfId="51" priority="82" stopIfTrue="1" operator="containsText" text="NO CUMPLE">
      <formula>NOT(ISERROR(SEARCH("NO CUMPLE",K951)))</formula>
    </cfRule>
  </conditionalFormatting>
  <conditionalFormatting sqref="L951:L952">
    <cfRule type="cellIs" dxfId="50" priority="79" stopIfTrue="1" operator="equal">
      <formula>"cumple"</formula>
    </cfRule>
    <cfRule type="containsText" dxfId="49" priority="80" stopIfTrue="1" operator="containsText" text="NO CUMPLE">
      <formula>NOT(ISERROR(SEARCH("NO CUMPLE",L951)))</formula>
    </cfRule>
  </conditionalFormatting>
  <conditionalFormatting sqref="L953:L958">
    <cfRule type="cellIs" dxfId="48" priority="77" stopIfTrue="1" operator="equal">
      <formula>"cumple"</formula>
    </cfRule>
    <cfRule type="containsText" dxfId="47" priority="78" stopIfTrue="1" operator="containsText" text="NO CUMPLE">
      <formula>NOT(ISERROR(SEARCH("NO CUMPLE",L953)))</formula>
    </cfRule>
  </conditionalFormatting>
  <conditionalFormatting sqref="M953">
    <cfRule type="cellIs" dxfId="46" priority="75" stopIfTrue="1" operator="equal">
      <formula>"cumple"</formula>
    </cfRule>
    <cfRule type="containsText" dxfId="45" priority="76" stopIfTrue="1" operator="containsText" text="NO CUMPLE">
      <formula>NOT(ISERROR(SEARCH("NO CUMPLE",M953)))</formula>
    </cfRule>
  </conditionalFormatting>
  <conditionalFormatting sqref="M954:M958">
    <cfRule type="cellIs" dxfId="44" priority="73" stopIfTrue="1" operator="equal">
      <formula>"cumple"</formula>
    </cfRule>
    <cfRule type="containsText" dxfId="43" priority="74" stopIfTrue="1" operator="containsText" text="NO CUMPLE">
      <formula>NOT(ISERROR(SEARCH("NO CUMPLE",M954)))</formula>
    </cfRule>
  </conditionalFormatting>
  <conditionalFormatting sqref="O951:O952">
    <cfRule type="cellIs" dxfId="42" priority="71" stopIfTrue="1" operator="equal">
      <formula>"cumple"</formula>
    </cfRule>
    <cfRule type="containsText" dxfId="41" priority="72" stopIfTrue="1" operator="containsText" text="NO CUMPLE">
      <formula>NOT(ISERROR(SEARCH("NO CUMPLE",O951)))</formula>
    </cfRule>
  </conditionalFormatting>
  <conditionalFormatting sqref="M959">
    <cfRule type="cellIs" dxfId="40" priority="69" stopIfTrue="1" operator="equal">
      <formula>"cumple"</formula>
    </cfRule>
    <cfRule type="containsText" dxfId="39" priority="70" stopIfTrue="1" operator="containsText" text="NO CUMPLE">
      <formula>NOT(ISERROR(SEARCH("NO CUMPLE",M959)))</formula>
    </cfRule>
  </conditionalFormatting>
  <conditionalFormatting sqref="N951:N952">
    <cfRule type="cellIs" dxfId="38" priority="67" stopIfTrue="1" operator="equal">
      <formula>"cumple"</formula>
    </cfRule>
    <cfRule type="containsText" dxfId="37" priority="68" stopIfTrue="1" operator="containsText" text="NO CUMPLE">
      <formula>NOT(ISERROR(SEARCH("NO CUMPLE",N951)))</formula>
    </cfRule>
  </conditionalFormatting>
  <conditionalFormatting sqref="P951">
    <cfRule type="cellIs" dxfId="36" priority="65" stopIfTrue="1" operator="equal">
      <formula>"cumple"</formula>
    </cfRule>
    <cfRule type="containsText" dxfId="35" priority="66" stopIfTrue="1" operator="containsText" text="NO CUMPLE">
      <formula>NOT(ISERROR(SEARCH("NO CUMPLE",P951)))</formula>
    </cfRule>
  </conditionalFormatting>
  <conditionalFormatting sqref="O953:O958">
    <cfRule type="cellIs" dxfId="34" priority="63" stopIfTrue="1" operator="equal">
      <formula>"cumple"</formula>
    </cfRule>
    <cfRule type="containsText" dxfId="33" priority="64" stopIfTrue="1" operator="containsText" text="NO CUMPLE">
      <formula>NOT(ISERROR(SEARCH("NO CUMPLE",O953)))</formula>
    </cfRule>
  </conditionalFormatting>
  <conditionalFormatting sqref="N959">
    <cfRule type="cellIs" dxfId="32" priority="61" stopIfTrue="1" operator="equal">
      <formula>"cumple"</formula>
    </cfRule>
    <cfRule type="containsText" dxfId="31" priority="62" stopIfTrue="1" operator="containsText" text="NO CUMPLE">
      <formula>NOT(ISERROR(SEARCH("NO CUMPLE",N959)))</formula>
    </cfRule>
  </conditionalFormatting>
  <conditionalFormatting sqref="P953:P958">
    <cfRule type="cellIs" dxfId="30" priority="59" stopIfTrue="1" operator="equal">
      <formula>"cumple"</formula>
    </cfRule>
    <cfRule type="containsText" dxfId="29" priority="60" stopIfTrue="1" operator="containsText" text="NO CUMPLE">
      <formula>NOT(ISERROR(SEARCH("NO CUMPLE",P953)))</formula>
    </cfRule>
  </conditionalFormatting>
  <conditionalFormatting sqref="H959">
    <cfRule type="cellIs" dxfId="28" priority="57" stopIfTrue="1" operator="equal">
      <formula>"cumple"</formula>
    </cfRule>
    <cfRule type="containsText" dxfId="27" priority="58" stopIfTrue="1" operator="containsText" text="NO CUMPLE">
      <formula>NOT(ISERROR(SEARCH("NO CUMPLE",H959)))</formula>
    </cfRule>
  </conditionalFormatting>
  <conditionalFormatting sqref="Q950">
    <cfRule type="cellIs" dxfId="26" priority="50" stopIfTrue="1" operator="equal">
      <formula>"cumple"</formula>
    </cfRule>
    <cfRule type="containsText" dxfId="25" priority="51" stopIfTrue="1" operator="containsText" text="NO CUMPLE">
      <formula>NOT(ISERROR(SEARCH("NO CUMPLE",Q950)))</formula>
    </cfRule>
  </conditionalFormatting>
  <conditionalFormatting sqref="Q953:Q958">
    <cfRule type="cellIs" dxfId="24" priority="48" stopIfTrue="1" operator="equal">
      <formula>"cumple"</formula>
    </cfRule>
    <cfRule type="containsText" dxfId="23" priority="49" stopIfTrue="1" operator="containsText" text="NO CUMPLE">
      <formula>NOT(ISERROR(SEARCH("NO CUMPLE",Q953)))</formula>
    </cfRule>
  </conditionalFormatting>
  <conditionalFormatting sqref="Q959">
    <cfRule type="cellIs" dxfId="22" priority="46" stopIfTrue="1" operator="equal">
      <formula>"cumple"</formula>
    </cfRule>
    <cfRule type="containsText" dxfId="21" priority="47" stopIfTrue="1" operator="containsText" text="NO CUMPLE">
      <formula>NOT(ISERROR(SEARCH("NO CUMPLE",Q959)))</formula>
    </cfRule>
  </conditionalFormatting>
  <conditionalFormatting sqref="B956">
    <cfRule type="cellIs" dxfId="20" priority="42" stopIfTrue="1" operator="equal">
      <formula>"cumple"</formula>
    </cfRule>
    <cfRule type="containsText" dxfId="19" priority="43" stopIfTrue="1" operator="containsText" text="NO CUMPLE">
      <formula>NOT(ISERROR(SEARCH("NO CUMPLE",B956)))</formula>
    </cfRule>
  </conditionalFormatting>
  <conditionalFormatting sqref="B957">
    <cfRule type="cellIs" dxfId="18" priority="40" stopIfTrue="1" operator="equal">
      <formula>"cumple"</formula>
    </cfRule>
    <cfRule type="containsText" dxfId="17" priority="41" stopIfTrue="1" operator="containsText" text="NO CUMPLE">
      <formula>NOT(ISERROR(SEARCH("NO CUMPLE",B957)))</formula>
    </cfRule>
  </conditionalFormatting>
  <conditionalFormatting sqref="G957">
    <cfRule type="cellIs" dxfId="16" priority="38" stopIfTrue="1" operator="equal">
      <formula>"cumple"</formula>
    </cfRule>
    <cfRule type="containsText" dxfId="15" priority="39" stopIfTrue="1" operator="containsText" text="NO CUMPLE">
      <formula>NOT(ISERROR(SEARCH("NO CUMPLE",G957)))</formula>
    </cfRule>
  </conditionalFormatting>
  <conditionalFormatting sqref="G958">
    <cfRule type="cellIs" dxfId="14" priority="36" stopIfTrue="1" operator="equal">
      <formula>"cumple"</formula>
    </cfRule>
    <cfRule type="containsText" dxfId="13" priority="37" stopIfTrue="1" operator="containsText" text="NO CUMPLE">
      <formula>NOT(ISERROR(SEARCH("NO CUMPLE",G958)))</formula>
    </cfRule>
  </conditionalFormatting>
  <conditionalFormatting sqref="J589:J590">
    <cfRule type="cellIs" dxfId="12" priority="25" stopIfTrue="1" operator="greaterThan">
      <formula>0</formula>
    </cfRule>
  </conditionalFormatting>
  <conditionalFormatting sqref="J592:J593">
    <cfRule type="cellIs" dxfId="11" priority="24" stopIfTrue="1" operator="greaterThan">
      <formula>0</formula>
    </cfRule>
  </conditionalFormatting>
  <conditionalFormatting sqref="X238">
    <cfRule type="cellIs" dxfId="10" priority="20" stopIfTrue="1" operator="greaterThan">
      <formula>0</formula>
    </cfRule>
  </conditionalFormatting>
  <conditionalFormatting sqref="V590:W590">
    <cfRule type="cellIs" dxfId="9" priority="15" stopIfTrue="1" operator="greaterThan">
      <formula>0</formula>
    </cfRule>
  </conditionalFormatting>
  <conditionalFormatting sqref="X589:X590">
    <cfRule type="cellIs" dxfId="8" priority="14" stopIfTrue="1" operator="greaterThan">
      <formula>0</formula>
    </cfRule>
  </conditionalFormatting>
  <conditionalFormatting sqref="I590">
    <cfRule type="cellIs" dxfId="7" priority="13" stopIfTrue="1" operator="greaterThan">
      <formula>0</formula>
    </cfRule>
  </conditionalFormatting>
  <conditionalFormatting sqref="I589">
    <cfRule type="cellIs" dxfId="6" priority="2" stopIfTrue="1" operator="greaterThan">
      <formula>0</formula>
    </cfRule>
  </conditionalFormatting>
  <conditionalFormatting sqref="I591">
    <cfRule type="cellIs" dxfId="5" priority="1" stopIfTrue="1" operator="greaterThan">
      <formula>0</formula>
    </cfRule>
  </conditionalFormatting>
  <dataValidations count="8">
    <dataValidation type="list" allowBlank="1" showErrorMessage="1" sqref="S20:S25 S47:S52 S74:S79 S101:S106 S128:S133 S155:S160 S182:S187 S209:S214 S236:S241 S263:S268 S290:S295 S317:S322 S344:S349 S371:S376 S398:S403 S425:S430 S452:S457 S479:S484 S506:S511 S533:S538 S560:S565 S939:S944 S615:S620 S642:S647 S669:S674 S696:S701 S723:S728 S750:S755 S777:S782 S804:S809 S831:S836 S858:S863 S885:S890 S912:S917 S587:S589 S591:S593">
      <formula1>TIPODEVIA</formula1>
    </dataValidation>
    <dataValidation type="list" allowBlank="1" showErrorMessage="1" sqref="R20:R25 R47:R52 R74:R79 R101:R106 R128:R133 R155:R160 R182:R187 R209:R214 R236:R241 R263:R268 R290:R295 R317:R322 R344:R349 R371:R376 R398:R403 R425:R430 R452:R457 R479:R484 R506:R511 R533:R538 R560:R565 R587:R593 R615:R620 R642:R647 R669:R674 R696:R701 R723:R728 R750:R755 R777:R782 R804:R809 R831:R836 R858:R863 R885:R890 R912:R917 R939:R944">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Q20:Q25 Q47:Q52 Q74:Q79 Q101:Q106 Q128:Q133 Q155:Q160 Q182:Q187 Q209:Q214 Q236:Q241 Q263:Q268 Q290:Q295 Q317:Q322 Q344:Q349 Q371:Q376 Q398:Q403 Q425:Q430 Q452:Q457 Q479:Q484 Q506:Q511 Q533:Q538 Q560:Q565 Q587:Q593 Q615:Q620 Q642:Q647 Q669:Q674 Q696:Q701 Q723:Q728 Q750:Q755 Q777:Q782 Q804:Q809 Q831:Q836 Q858:Q863 Q885:Q890 Q912:Q917 Q939:Q944">
      <formula1>SINO</formula1>
    </dataValidation>
    <dataValidation allowBlank="1" showInputMessage="1" showErrorMessage="1" promptTitle="ADVERTENCIA!" prompt="Si el NOMBRE DEL INTEGRANTE este cuadro no coincide exactamente al NOMBRE DEL INTEGRANTE QUE APORTA LA EXPERIENCIA en el cuadro de arriba, el VTE aportado no se calculara correctamente." sqref="O34:O39 O61:O66 O88:O93 O115:O120 O142:O147 O169:O174 O196:O201 O223:O228 O250:O255 O277:O282 O304:O309 O331:O336 O358:O363 O385:O390 O412:O417 O439:O444 O466:O471 O493:O498 O520:O525 O547:O552 O574:O579 O602:O607 O629:O634 O656:O661 O683:O688 O710:O715 O737:O742 O764:O769 O791:O796 O818:O823 O845:O850 O872:O877 O899:O904 O926:O931 O953:O958"/>
    <dataValidation type="list" allowBlank="1" showInputMessage="1" showErrorMessage="1" sqref="H20:H25 H47:H52 H74:H79 H101:H106 H128:H133 H155:H160 H182:H187 H209:H214 H236:H241 H263:H268 H290:H295 H317:H322 H344:H349 H371:H376 H398:H403 H425:H430 H452:H457 H479:H484 H506:H511 H533:H538 H560:H565 H587:H593 H615:H620 H642:H647 H669:H674 H696:H701 H723:H728 H750:H755 H777:H782 H804:H809 H831:H836 H858:H863 H885:H890 H912:H917 H939:H944">
      <formula1>PEJECUCION</formula1>
    </dataValidation>
    <dataValidation type="list" allowBlank="1" showInputMessage="1" showErrorMessage="1" sqref="X30 X57 X84 X111 X138 X165 X192 X219 X246 X273 X300 X327 X354 X381 X408 X435 X462 X489 X516 X543 X570 X598 X625 X652 X679 X706 X733 X760 X787 X814 X841 X868 X895 X922 X949">
      <formula1>Estado</formula1>
    </dataValidation>
    <dataValidation operator="greaterThan" allowBlank="1" showInputMessage="1" showErrorMessage="1" sqref="K20:K25 K47:K52 K74:K79 K101:K106 K128:K133 K155:K160 K182:K187 K209:K214 K236:K241 K263:K268 K290:K295 K317:K322 K344:K349 K371:K376 K398:K403 K425:K430 K452:K457 K479:K484 K506:K511 K533:K538 K560:K565 K939:K944 K615:K620 K642:K647 K669:K674 K696:K701 K723:K728 K750:K755 K777:K782 K804:K809 K831:K836 K858:K863 K885:K890 K912:K917 K587:K589 K591:K593 M913:M914"/>
    <dataValidation allowBlank="1" showInputMessage="1" showErrorMessage="1" promptTitle="ADVERTENCIA!" prompt="Si el NOMBRE DEL INTEGRANTE este cuadro no coincide exactamente al NOMBRE DEL INTEGRANTE QUE APORTA LA EXPERIENCIA en el cuadro de arriba, el PFM aportado no se calculara correctamente." sqref="L34:L39 L61:L66 L88:L93 L115:L120 L142:L147 L169:L174 L196:L201 L223:L228 L250:L255 L277:L282 L304:L309 L331:L336 L358:L363 L385:L390 L412:L417 L439:L444 L466:L471 L493:L498 L520:L525 L547:L552 L574:L579 L602:L607 L629:L634 L656:L661 L683:L688 L710:L715 L737:L742 L764:L769 L791:L796 L818:L823 L845:L850 L872:L877 L899:L904 L926:L931 L953:L958"/>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I50"/>
  <sheetViews>
    <sheetView showGridLines="0" topLeftCell="A11" workbookViewId="0"/>
  </sheetViews>
  <sheetFormatPr baseColWidth="10" defaultRowHeight="12.75"/>
  <cols>
    <col min="1" max="1" width="1.125" style="168" customWidth="1"/>
    <col min="2" max="2" width="8.875" style="195" bestFit="1" customWidth="1"/>
    <col min="3" max="3" width="24.625" style="168" customWidth="1"/>
    <col min="4" max="5" width="13.25" style="168" customWidth="1"/>
    <col min="6" max="6" width="31.625" style="168" customWidth="1"/>
    <col min="7" max="7" width="24.625" style="168" customWidth="1"/>
    <col min="8" max="8" width="12.375" style="168" bestFit="1" customWidth="1"/>
    <col min="9" max="9" width="23.5" style="168" customWidth="1"/>
    <col min="10" max="16384" width="11" style="168"/>
  </cols>
  <sheetData>
    <row r="1" spans="1:9" s="167" customFormat="1" ht="15.75">
      <c r="A1" s="166"/>
      <c r="B1" s="289" t="s">
        <v>0</v>
      </c>
      <c r="C1" s="289"/>
      <c r="D1" s="289"/>
      <c r="E1" s="289"/>
      <c r="F1" s="289"/>
      <c r="G1" s="289"/>
      <c r="H1" s="289"/>
      <c r="I1" s="289"/>
    </row>
    <row r="2" spans="1:9" s="167" customFormat="1" ht="15.75">
      <c r="A2" s="166"/>
      <c r="B2" s="289" t="s">
        <v>1</v>
      </c>
      <c r="C2" s="289"/>
      <c r="D2" s="289"/>
      <c r="E2" s="289"/>
      <c r="F2" s="289"/>
      <c r="G2" s="289"/>
      <c r="H2" s="289"/>
      <c r="I2" s="289"/>
    </row>
    <row r="3" spans="1:9" s="167" customFormat="1" ht="15.75">
      <c r="A3" s="166"/>
      <c r="B3" s="289" t="s">
        <v>2</v>
      </c>
      <c r="C3" s="289"/>
      <c r="D3" s="289"/>
      <c r="E3" s="289"/>
      <c r="F3" s="289"/>
      <c r="G3" s="289"/>
      <c r="H3" s="289"/>
      <c r="I3" s="289"/>
    </row>
    <row r="4" spans="1:9" s="167" customFormat="1" ht="15.75">
      <c r="A4" s="166"/>
      <c r="B4" s="289" t="s">
        <v>3</v>
      </c>
      <c r="C4" s="289"/>
      <c r="D4" s="289"/>
      <c r="E4" s="289"/>
      <c r="F4" s="289"/>
      <c r="G4" s="289"/>
      <c r="H4" s="289"/>
      <c r="I4" s="289"/>
    </row>
    <row r="5" spans="1:9" s="167" customFormat="1" ht="15.75">
      <c r="A5" s="166"/>
      <c r="B5" s="289" t="s">
        <v>4</v>
      </c>
      <c r="C5" s="289"/>
      <c r="D5" s="289"/>
      <c r="E5" s="289"/>
      <c r="F5" s="289"/>
      <c r="G5" s="289"/>
      <c r="H5" s="289"/>
      <c r="I5" s="289"/>
    </row>
    <row r="6" spans="1:9" s="167" customFormat="1" ht="15.75">
      <c r="A6" s="166"/>
      <c r="B6" s="289" t="s">
        <v>499</v>
      </c>
      <c r="C6" s="289"/>
      <c r="D6" s="289"/>
      <c r="E6" s="289"/>
      <c r="F6" s="289"/>
      <c r="G6" s="289"/>
      <c r="H6" s="289"/>
      <c r="I6" s="289"/>
    </row>
    <row r="7" spans="1:9">
      <c r="B7" s="169"/>
      <c r="C7" s="170"/>
      <c r="D7" s="170"/>
      <c r="E7" s="170"/>
      <c r="F7" s="170"/>
      <c r="G7" s="170"/>
      <c r="H7" s="171"/>
      <c r="I7" s="172"/>
    </row>
    <row r="8" spans="1:9">
      <c r="B8" s="280" t="s">
        <v>1101</v>
      </c>
      <c r="C8" s="280"/>
      <c r="D8" s="280"/>
      <c r="E8" s="280"/>
      <c r="F8" s="280"/>
      <c r="G8" s="280"/>
      <c r="H8" s="280"/>
      <c r="I8" s="280"/>
    </row>
    <row r="9" spans="1:9" ht="18">
      <c r="B9" s="281">
        <v>1</v>
      </c>
      <c r="C9" s="281"/>
      <c r="D9" s="281"/>
      <c r="E9" s="281"/>
      <c r="F9" s="281"/>
      <c r="G9" s="281"/>
      <c r="H9" s="281"/>
      <c r="I9" s="281"/>
    </row>
    <row r="10" spans="1:9" ht="13.5" thickBot="1">
      <c r="B10" s="173"/>
      <c r="C10" s="174"/>
      <c r="D10" s="174"/>
      <c r="E10" s="174"/>
      <c r="F10" s="174"/>
      <c r="G10" s="174"/>
      <c r="H10" s="174"/>
    </row>
    <row r="11" spans="1:9" ht="35.25" customHeight="1">
      <c r="B11" s="282" t="s">
        <v>494</v>
      </c>
      <c r="C11" s="284" t="s">
        <v>23</v>
      </c>
      <c r="D11" s="286" t="s">
        <v>495</v>
      </c>
      <c r="E11" s="286"/>
      <c r="F11" s="286"/>
      <c r="G11" s="286"/>
      <c r="H11" s="286"/>
      <c r="I11" s="287" t="s">
        <v>132</v>
      </c>
    </row>
    <row r="12" spans="1:9" ht="71.25" customHeight="1" thickBot="1">
      <c r="B12" s="283"/>
      <c r="C12" s="285"/>
      <c r="D12" s="175" t="s">
        <v>111</v>
      </c>
      <c r="E12" s="175" t="s">
        <v>150</v>
      </c>
      <c r="F12" s="175" t="s">
        <v>496</v>
      </c>
      <c r="G12" s="175" t="s">
        <v>497</v>
      </c>
      <c r="H12" s="175" t="s">
        <v>498</v>
      </c>
      <c r="I12" s="288"/>
    </row>
    <row r="13" spans="1:9" ht="3" customHeight="1">
      <c r="B13" s="176"/>
      <c r="C13" s="177"/>
      <c r="D13" s="177"/>
      <c r="E13" s="177"/>
      <c r="F13" s="177"/>
      <c r="G13" s="177"/>
      <c r="H13" s="177"/>
      <c r="I13" s="178"/>
    </row>
    <row r="14" spans="1:9" ht="24">
      <c r="B14" s="179">
        <v>1</v>
      </c>
      <c r="C14" s="180" t="s">
        <v>27</v>
      </c>
      <c r="D14" s="181" t="s">
        <v>1102</v>
      </c>
      <c r="E14" s="182" t="s">
        <v>1102</v>
      </c>
      <c r="F14" s="182" t="s">
        <v>515</v>
      </c>
      <c r="G14" s="182" t="s">
        <v>1102</v>
      </c>
      <c r="H14" s="183" t="s">
        <v>1102</v>
      </c>
      <c r="I14" s="184"/>
    </row>
    <row r="15" spans="1:9">
      <c r="B15" s="185">
        <v>2</v>
      </c>
      <c r="C15" s="180" t="s">
        <v>28</v>
      </c>
      <c r="D15" s="181" t="s">
        <v>1102</v>
      </c>
      <c r="E15" s="182" t="s">
        <v>1102</v>
      </c>
      <c r="F15" s="182" t="s">
        <v>515</v>
      </c>
      <c r="G15" s="182" t="s">
        <v>1102</v>
      </c>
      <c r="H15" s="183" t="s">
        <v>1102</v>
      </c>
      <c r="I15" s="186"/>
    </row>
    <row r="16" spans="1:9" ht="24">
      <c r="B16" s="185">
        <v>3</v>
      </c>
      <c r="C16" s="180" t="s">
        <v>29</v>
      </c>
      <c r="D16" s="181" t="s">
        <v>1102</v>
      </c>
      <c r="E16" s="182" t="s">
        <v>1102</v>
      </c>
      <c r="F16" s="182" t="s">
        <v>515</v>
      </c>
      <c r="G16" s="182" t="s">
        <v>1102</v>
      </c>
      <c r="H16" s="183" t="s">
        <v>1102</v>
      </c>
      <c r="I16" s="186"/>
    </row>
    <row r="17" spans="2:9" ht="24">
      <c r="B17" s="179">
        <v>4</v>
      </c>
      <c r="C17" s="180" t="s">
        <v>30</v>
      </c>
      <c r="D17" s="181" t="s">
        <v>1102</v>
      </c>
      <c r="E17" s="182" t="s">
        <v>1102</v>
      </c>
      <c r="F17" s="182" t="s">
        <v>515</v>
      </c>
      <c r="G17" s="182" t="s">
        <v>1103</v>
      </c>
      <c r="H17" s="183" t="s">
        <v>1103</v>
      </c>
      <c r="I17" s="186"/>
    </row>
    <row r="18" spans="2:9" ht="24">
      <c r="B18" s="185">
        <v>5</v>
      </c>
      <c r="C18" s="180" t="s">
        <v>31</v>
      </c>
      <c r="D18" s="181" t="s">
        <v>1102</v>
      </c>
      <c r="E18" s="182" t="s">
        <v>1102</v>
      </c>
      <c r="F18" s="182" t="s">
        <v>1102</v>
      </c>
      <c r="G18" s="182" t="s">
        <v>1102</v>
      </c>
      <c r="H18" s="183" t="s">
        <v>1102</v>
      </c>
      <c r="I18" s="186"/>
    </row>
    <row r="19" spans="2:9">
      <c r="B19" s="185">
        <v>6</v>
      </c>
      <c r="C19" s="180" t="s">
        <v>32</v>
      </c>
      <c r="D19" s="181" t="s">
        <v>1102</v>
      </c>
      <c r="E19" s="182" t="s">
        <v>1102</v>
      </c>
      <c r="F19" s="182" t="s">
        <v>515</v>
      </c>
      <c r="G19" s="182" t="s">
        <v>1102</v>
      </c>
      <c r="H19" s="183" t="s">
        <v>1102</v>
      </c>
      <c r="I19" s="186"/>
    </row>
    <row r="20" spans="2:9">
      <c r="B20" s="179">
        <v>7</v>
      </c>
      <c r="C20" s="180" t="s">
        <v>33</v>
      </c>
      <c r="D20" s="181" t="s">
        <v>1103</v>
      </c>
      <c r="E20" s="182" t="s">
        <v>1103</v>
      </c>
      <c r="F20" s="182" t="s">
        <v>515</v>
      </c>
      <c r="G20" s="182" t="s">
        <v>1103</v>
      </c>
      <c r="H20" s="183" t="s">
        <v>1103</v>
      </c>
      <c r="I20" s="186"/>
    </row>
    <row r="21" spans="2:9">
      <c r="B21" s="185">
        <v>8</v>
      </c>
      <c r="C21" s="180" t="s">
        <v>34</v>
      </c>
      <c r="D21" s="181" t="s">
        <v>1102</v>
      </c>
      <c r="E21" s="182" t="s">
        <v>1102</v>
      </c>
      <c r="F21" s="182" t="s">
        <v>1102</v>
      </c>
      <c r="G21" s="182" t="s">
        <v>1102</v>
      </c>
      <c r="H21" s="183" t="s">
        <v>1102</v>
      </c>
      <c r="I21" s="186"/>
    </row>
    <row r="22" spans="2:9">
      <c r="B22" s="185">
        <v>9</v>
      </c>
      <c r="C22" s="180" t="s">
        <v>35</v>
      </c>
      <c r="D22" s="181" t="s">
        <v>1102</v>
      </c>
      <c r="E22" s="182" t="s">
        <v>1103</v>
      </c>
      <c r="F22" s="182" t="s">
        <v>515</v>
      </c>
      <c r="G22" s="182" t="s">
        <v>1102</v>
      </c>
      <c r="H22" s="183" t="s">
        <v>1103</v>
      </c>
      <c r="I22" s="186"/>
    </row>
    <row r="23" spans="2:9">
      <c r="B23" s="179">
        <v>10</v>
      </c>
      <c r="C23" s="180" t="s">
        <v>36</v>
      </c>
      <c r="D23" s="181" t="s">
        <v>1102</v>
      </c>
      <c r="E23" s="182" t="s">
        <v>1102</v>
      </c>
      <c r="F23" s="182" t="s">
        <v>515</v>
      </c>
      <c r="G23" s="182" t="s">
        <v>1102</v>
      </c>
      <c r="H23" s="183" t="s">
        <v>1102</v>
      </c>
      <c r="I23" s="186"/>
    </row>
    <row r="24" spans="2:9" ht="24">
      <c r="B24" s="185">
        <v>11</v>
      </c>
      <c r="C24" s="180" t="s">
        <v>37</v>
      </c>
      <c r="D24" s="181" t="s">
        <v>1102</v>
      </c>
      <c r="E24" s="182" t="s">
        <v>1102</v>
      </c>
      <c r="F24" s="182" t="s">
        <v>515</v>
      </c>
      <c r="G24" s="182" t="s">
        <v>1102</v>
      </c>
      <c r="H24" s="183" t="s">
        <v>1102</v>
      </c>
      <c r="I24" s="186"/>
    </row>
    <row r="25" spans="2:9" ht="24">
      <c r="B25" s="185">
        <v>12</v>
      </c>
      <c r="C25" s="180" t="s">
        <v>38</v>
      </c>
      <c r="D25" s="181" t="s">
        <v>1102</v>
      </c>
      <c r="E25" s="182" t="s">
        <v>1102</v>
      </c>
      <c r="F25" s="182" t="s">
        <v>515</v>
      </c>
      <c r="G25" s="182" t="s">
        <v>1102</v>
      </c>
      <c r="H25" s="183" t="s">
        <v>1102</v>
      </c>
      <c r="I25" s="186"/>
    </row>
    <row r="26" spans="2:9">
      <c r="B26" s="179">
        <v>13</v>
      </c>
      <c r="C26" s="180" t="s">
        <v>39</v>
      </c>
      <c r="D26" s="181" t="s">
        <v>1102</v>
      </c>
      <c r="E26" s="182" t="s">
        <v>1102</v>
      </c>
      <c r="F26" s="182" t="s">
        <v>1102</v>
      </c>
      <c r="G26" s="182" t="s">
        <v>1102</v>
      </c>
      <c r="H26" s="183" t="s">
        <v>1102</v>
      </c>
      <c r="I26" s="186"/>
    </row>
    <row r="27" spans="2:9">
      <c r="B27" s="185">
        <v>14</v>
      </c>
      <c r="C27" s="180" t="s">
        <v>40</v>
      </c>
      <c r="D27" s="181" t="s">
        <v>1102</v>
      </c>
      <c r="E27" s="182" t="s">
        <v>1102</v>
      </c>
      <c r="F27" s="182" t="s">
        <v>515</v>
      </c>
      <c r="G27" s="182" t="s">
        <v>1103</v>
      </c>
      <c r="H27" s="183" t="s">
        <v>1103</v>
      </c>
      <c r="I27" s="186"/>
    </row>
    <row r="28" spans="2:9">
      <c r="B28" s="185">
        <v>15</v>
      </c>
      <c r="C28" s="180" t="s">
        <v>41</v>
      </c>
      <c r="D28" s="181" t="s">
        <v>1102</v>
      </c>
      <c r="E28" s="182" t="s">
        <v>1102</v>
      </c>
      <c r="F28" s="182" t="s">
        <v>515</v>
      </c>
      <c r="G28" s="182" t="s">
        <v>1102</v>
      </c>
      <c r="H28" s="183" t="s">
        <v>1102</v>
      </c>
      <c r="I28" s="186"/>
    </row>
    <row r="29" spans="2:9">
      <c r="B29" s="179">
        <v>16</v>
      </c>
      <c r="C29" s="180" t="s">
        <v>42</v>
      </c>
      <c r="D29" s="181" t="s">
        <v>1102</v>
      </c>
      <c r="E29" s="182" t="s">
        <v>1102</v>
      </c>
      <c r="F29" s="182" t="s">
        <v>1102</v>
      </c>
      <c r="G29" s="182" t="s">
        <v>1102</v>
      </c>
      <c r="H29" s="183" t="s">
        <v>1102</v>
      </c>
      <c r="I29" s="186"/>
    </row>
    <row r="30" spans="2:9">
      <c r="B30" s="185">
        <v>17</v>
      </c>
      <c r="C30" s="180" t="s">
        <v>43</v>
      </c>
      <c r="D30" s="181" t="s">
        <v>1102</v>
      </c>
      <c r="E30" s="182" t="s">
        <v>1102</v>
      </c>
      <c r="F30" s="182" t="s">
        <v>1102</v>
      </c>
      <c r="G30" s="182" t="s">
        <v>1103</v>
      </c>
      <c r="H30" s="183" t="s">
        <v>1103</v>
      </c>
      <c r="I30" s="186"/>
    </row>
    <row r="31" spans="2:9">
      <c r="B31" s="185">
        <v>18</v>
      </c>
      <c r="C31" s="180" t="s">
        <v>44</v>
      </c>
      <c r="D31" s="181" t="s">
        <v>1102</v>
      </c>
      <c r="E31" s="182" t="s">
        <v>1102</v>
      </c>
      <c r="F31" s="182" t="s">
        <v>515</v>
      </c>
      <c r="G31" s="182" t="s">
        <v>1102</v>
      </c>
      <c r="H31" s="183" t="s">
        <v>1102</v>
      </c>
      <c r="I31" s="186"/>
    </row>
    <row r="32" spans="2:9" ht="24">
      <c r="B32" s="179">
        <v>19</v>
      </c>
      <c r="C32" s="180" t="s">
        <v>45</v>
      </c>
      <c r="D32" s="181" t="s">
        <v>1102</v>
      </c>
      <c r="E32" s="182" t="s">
        <v>1102</v>
      </c>
      <c r="F32" s="182" t="s">
        <v>515</v>
      </c>
      <c r="G32" s="182" t="s">
        <v>1102</v>
      </c>
      <c r="H32" s="183" t="s">
        <v>1102</v>
      </c>
      <c r="I32" s="186"/>
    </row>
    <row r="33" spans="2:9">
      <c r="B33" s="185">
        <v>20</v>
      </c>
      <c r="C33" s="180" t="s">
        <v>46</v>
      </c>
      <c r="D33" s="181" t="s">
        <v>1102</v>
      </c>
      <c r="E33" s="182" t="s">
        <v>1102</v>
      </c>
      <c r="F33" s="182" t="s">
        <v>515</v>
      </c>
      <c r="G33" s="182" t="s">
        <v>1102</v>
      </c>
      <c r="H33" s="183" t="s">
        <v>1102</v>
      </c>
      <c r="I33" s="186"/>
    </row>
    <row r="34" spans="2:9">
      <c r="B34" s="185">
        <v>21</v>
      </c>
      <c r="C34" s="180" t="s">
        <v>47</v>
      </c>
      <c r="D34" s="181" t="s">
        <v>1102</v>
      </c>
      <c r="E34" s="182" t="s">
        <v>1102</v>
      </c>
      <c r="F34" s="182" t="s">
        <v>515</v>
      </c>
      <c r="G34" s="182" t="s">
        <v>1102</v>
      </c>
      <c r="H34" s="183" t="s">
        <v>1102</v>
      </c>
      <c r="I34" s="186"/>
    </row>
    <row r="35" spans="2:9" ht="24">
      <c r="B35" s="179">
        <v>22</v>
      </c>
      <c r="C35" s="180" t="s">
        <v>48</v>
      </c>
      <c r="D35" s="181" t="s">
        <v>1102</v>
      </c>
      <c r="E35" s="182" t="s">
        <v>1102</v>
      </c>
      <c r="F35" s="182" t="s">
        <v>1102</v>
      </c>
      <c r="G35" s="182" t="s">
        <v>1102</v>
      </c>
      <c r="H35" s="183" t="s">
        <v>1102</v>
      </c>
      <c r="I35" s="186"/>
    </row>
    <row r="36" spans="2:9">
      <c r="B36" s="185">
        <v>23</v>
      </c>
      <c r="C36" s="180" t="s">
        <v>49</v>
      </c>
      <c r="D36" s="181" t="s">
        <v>1102</v>
      </c>
      <c r="E36" s="182" t="s">
        <v>1102</v>
      </c>
      <c r="F36" s="182" t="s">
        <v>515</v>
      </c>
      <c r="G36" s="182" t="s">
        <v>1102</v>
      </c>
      <c r="H36" s="183" t="s">
        <v>1102</v>
      </c>
      <c r="I36" s="186"/>
    </row>
    <row r="37" spans="2:9" ht="24">
      <c r="B37" s="185">
        <v>24</v>
      </c>
      <c r="C37" s="180" t="s">
        <v>50</v>
      </c>
      <c r="D37" s="181" t="s">
        <v>1102</v>
      </c>
      <c r="E37" s="182" t="s">
        <v>1102</v>
      </c>
      <c r="F37" s="182" t="s">
        <v>515</v>
      </c>
      <c r="G37" s="182" t="s">
        <v>1102</v>
      </c>
      <c r="H37" s="183" t="s">
        <v>1102</v>
      </c>
      <c r="I37" s="186"/>
    </row>
    <row r="38" spans="2:9">
      <c r="B38" s="179">
        <v>25</v>
      </c>
      <c r="C38" s="180" t="s">
        <v>51</v>
      </c>
      <c r="D38" s="181" t="s">
        <v>1102</v>
      </c>
      <c r="E38" s="182" t="s">
        <v>1102</v>
      </c>
      <c r="F38" s="182" t="s">
        <v>515</v>
      </c>
      <c r="G38" s="182" t="s">
        <v>1102</v>
      </c>
      <c r="H38" s="183" t="s">
        <v>1102</v>
      </c>
      <c r="I38" s="186"/>
    </row>
    <row r="39" spans="2:9" ht="36">
      <c r="B39" s="185">
        <v>26</v>
      </c>
      <c r="C39" s="180" t="s">
        <v>52</v>
      </c>
      <c r="D39" s="181" t="s">
        <v>1102</v>
      </c>
      <c r="E39" s="182" t="s">
        <v>1102</v>
      </c>
      <c r="F39" s="182" t="s">
        <v>515</v>
      </c>
      <c r="G39" s="182" t="s">
        <v>1102</v>
      </c>
      <c r="H39" s="183" t="s">
        <v>1102</v>
      </c>
      <c r="I39" s="186"/>
    </row>
    <row r="40" spans="2:9">
      <c r="B40" s="185">
        <v>27</v>
      </c>
      <c r="C40" s="180" t="s">
        <v>53</v>
      </c>
      <c r="D40" s="181" t="s">
        <v>1102</v>
      </c>
      <c r="E40" s="182" t="s">
        <v>1103</v>
      </c>
      <c r="F40" s="182" t="s">
        <v>1102</v>
      </c>
      <c r="G40" s="182" t="s">
        <v>1103</v>
      </c>
      <c r="H40" s="183" t="s">
        <v>1103</v>
      </c>
      <c r="I40" s="186"/>
    </row>
    <row r="41" spans="2:9">
      <c r="B41" s="179">
        <v>28</v>
      </c>
      <c r="C41" s="180" t="s">
        <v>54</v>
      </c>
      <c r="D41" s="181" t="s">
        <v>1102</v>
      </c>
      <c r="E41" s="182" t="s">
        <v>1102</v>
      </c>
      <c r="F41" s="182" t="s">
        <v>515</v>
      </c>
      <c r="G41" s="182" t="s">
        <v>1102</v>
      </c>
      <c r="H41" s="183" t="s">
        <v>1102</v>
      </c>
      <c r="I41" s="186"/>
    </row>
    <row r="42" spans="2:9">
      <c r="B42" s="185">
        <v>29</v>
      </c>
      <c r="C42" s="180" t="s">
        <v>55</v>
      </c>
      <c r="D42" s="181" t="s">
        <v>1102</v>
      </c>
      <c r="E42" s="182" t="s">
        <v>1102</v>
      </c>
      <c r="F42" s="182" t="s">
        <v>1102</v>
      </c>
      <c r="G42" s="182" t="s">
        <v>1102</v>
      </c>
      <c r="H42" s="183" t="s">
        <v>1102</v>
      </c>
      <c r="I42" s="186"/>
    </row>
    <row r="43" spans="2:9" ht="24">
      <c r="B43" s="185">
        <v>30</v>
      </c>
      <c r="C43" s="180" t="s">
        <v>56</v>
      </c>
      <c r="D43" s="181" t="s">
        <v>1102</v>
      </c>
      <c r="E43" s="182" t="s">
        <v>1102</v>
      </c>
      <c r="F43" s="182" t="s">
        <v>515</v>
      </c>
      <c r="G43" s="182" t="s">
        <v>1102</v>
      </c>
      <c r="H43" s="183" t="s">
        <v>1102</v>
      </c>
      <c r="I43" s="186"/>
    </row>
    <row r="44" spans="2:9" ht="24">
      <c r="B44" s="179">
        <v>31</v>
      </c>
      <c r="C44" s="180" t="s">
        <v>57</v>
      </c>
      <c r="D44" s="181" t="s">
        <v>1102</v>
      </c>
      <c r="E44" s="182" t="s">
        <v>1102</v>
      </c>
      <c r="F44" s="182" t="s">
        <v>515</v>
      </c>
      <c r="G44" s="182" t="s">
        <v>1102</v>
      </c>
      <c r="H44" s="183" t="s">
        <v>1102</v>
      </c>
      <c r="I44" s="186"/>
    </row>
    <row r="45" spans="2:9">
      <c r="B45" s="185">
        <v>32</v>
      </c>
      <c r="C45" s="180" t="s">
        <v>58</v>
      </c>
      <c r="D45" s="181" t="s">
        <v>1102</v>
      </c>
      <c r="E45" s="182" t="s">
        <v>1102</v>
      </c>
      <c r="F45" s="182" t="s">
        <v>1102</v>
      </c>
      <c r="G45" s="182" t="s">
        <v>1102</v>
      </c>
      <c r="H45" s="183" t="s">
        <v>1102</v>
      </c>
      <c r="I45" s="186"/>
    </row>
    <row r="46" spans="2:9">
      <c r="B46" s="185">
        <v>33</v>
      </c>
      <c r="C46" s="180" t="s">
        <v>59</v>
      </c>
      <c r="D46" s="181" t="s">
        <v>1102</v>
      </c>
      <c r="E46" s="182" t="s">
        <v>1102</v>
      </c>
      <c r="F46" s="182" t="s">
        <v>515</v>
      </c>
      <c r="G46" s="182" t="s">
        <v>1102</v>
      </c>
      <c r="H46" s="183" t="s">
        <v>1102</v>
      </c>
      <c r="I46" s="186"/>
    </row>
    <row r="47" spans="2:9">
      <c r="B47" s="179">
        <v>34</v>
      </c>
      <c r="C47" s="180" t="s">
        <v>60</v>
      </c>
      <c r="D47" s="181" t="s">
        <v>1102</v>
      </c>
      <c r="E47" s="182" t="s">
        <v>1102</v>
      </c>
      <c r="F47" s="182" t="s">
        <v>515</v>
      </c>
      <c r="G47" s="182" t="s">
        <v>1103</v>
      </c>
      <c r="H47" s="183" t="s">
        <v>1103</v>
      </c>
      <c r="I47" s="186"/>
    </row>
    <row r="48" spans="2:9">
      <c r="B48" s="185">
        <v>35</v>
      </c>
      <c r="C48" s="180" t="s">
        <v>61</v>
      </c>
      <c r="D48" s="181" t="s">
        <v>1102</v>
      </c>
      <c r="E48" s="182" t="s">
        <v>1102</v>
      </c>
      <c r="F48" s="182" t="s">
        <v>515</v>
      </c>
      <c r="G48" s="182" t="s">
        <v>1102</v>
      </c>
      <c r="H48" s="183" t="s">
        <v>1102</v>
      </c>
      <c r="I48" s="186"/>
    </row>
    <row r="49" spans="2:9" ht="3" customHeight="1" thickBot="1">
      <c r="B49" s="187"/>
      <c r="C49" s="188"/>
      <c r="D49" s="189"/>
      <c r="E49" s="189"/>
      <c r="F49" s="189"/>
      <c r="G49" s="189"/>
      <c r="H49" s="190"/>
      <c r="I49" s="191"/>
    </row>
    <row r="50" spans="2:9" ht="9" customHeight="1" thickTop="1">
      <c r="B50" s="192"/>
      <c r="C50" s="193"/>
      <c r="D50" s="194"/>
      <c r="E50" s="194"/>
      <c r="F50" s="194"/>
      <c r="G50" s="194"/>
      <c r="H50" s="194"/>
    </row>
  </sheetData>
  <sheetProtection insertRows="0" deleteRows="0" selectLockedCells="1"/>
  <mergeCells count="12">
    <mergeCell ref="B6:I6"/>
    <mergeCell ref="B1:I1"/>
    <mergeCell ref="B2:I2"/>
    <mergeCell ref="B3:I3"/>
    <mergeCell ref="B4:I4"/>
    <mergeCell ref="B5:I5"/>
    <mergeCell ref="B8:I8"/>
    <mergeCell ref="B9:I9"/>
    <mergeCell ref="B11:B12"/>
    <mergeCell ref="C11:C12"/>
    <mergeCell ref="D11:H11"/>
    <mergeCell ref="I11:I12"/>
  </mergeCells>
  <conditionalFormatting sqref="B14:I48">
    <cfRule type="expression" dxfId="4" priority="5" stopIfTrue="1">
      <formula>MOD(ROW(),2)</formula>
    </cfRule>
  </conditionalFormatting>
  <conditionalFormatting sqref="D14:H48">
    <cfRule type="cellIs" dxfId="3" priority="2" stopIfTrue="1" operator="equal">
      <formula>"HÁBIL"</formula>
    </cfRule>
    <cfRule type="cellIs" dxfId="2" priority="3" stopIfTrue="1" operator="equal">
      <formula>"NO HÁBIL"</formula>
    </cfRule>
    <cfRule type="cellIs" dxfId="1" priority="4" stopIfTrue="1" operator="equal">
      <formula>"RECHAZO"</formula>
    </cfRule>
  </conditionalFormatting>
  <conditionalFormatting sqref="F14:G48">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13</vt:i4>
      </vt:variant>
    </vt:vector>
  </HeadingPairs>
  <TitlesOfParts>
    <vt:vector size="18"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POM</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Padilla Mejia</dc:creator>
  <cp:lastModifiedBy>Carlos Andres Padilla Mejia</cp:lastModifiedBy>
  <dcterms:created xsi:type="dcterms:W3CDTF">2019-07-17T19:36:33Z</dcterms:created>
  <dcterms:modified xsi:type="dcterms:W3CDTF">2019-07-17T19:38:35Z</dcterms:modified>
</cp:coreProperties>
</file>