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mpensar-my.sharepoint.com/personal/maespinosam_compensar_com/Documents/INDEPORTES/MAYRA INDEPORTES 2023/LUIS BENAVIDES/ABRIL/"/>
    </mc:Choice>
  </mc:AlternateContent>
  <bookViews>
    <workbookView xWindow="0" yWindow="0" windowWidth="28800" windowHeight="12300"/>
  </bookViews>
  <sheets>
    <sheet name=" ANTROPOMETRICAS " sheetId="12" r:id="rId1"/>
    <sheet name="TEST NIÑOS(AS) 6 A 8 AÑO (2" sheetId="26" r:id="rId2"/>
    <sheet name="TEST NIÑOS(AS) 9 A 12 AÑOS  (2" sheetId="27" r:id="rId3"/>
    <sheet name="TEST NIÑOS(AS) 13 A 17 AÑOS " sheetId="24" r:id="rId4"/>
  </sheets>
  <definedNames>
    <definedName name="_xlnm.Print_Area" localSheetId="0">' ANTROPOMETRICAS '!$A$1:$J$43</definedName>
    <definedName name="_xlnm.Print_Area" localSheetId="3">'TEST NIÑOS(AS) 13 A 17 AÑOS '!$A$1:$Q$82</definedName>
    <definedName name="_xlnm.Print_Area" localSheetId="1">'TEST NIÑOS(AS) 6 A 8 AÑO (2'!$A$1:$O$75</definedName>
    <definedName name="_xlnm.Print_Area" localSheetId="2">'TEST NIÑOS(AS) 9 A 12 AÑOS  (2'!$A$1:$R$92</definedName>
    <definedName name="_xlnm.Print_Titles" localSheetId="0">' ANTROPOMETRICAS '!$1:$11</definedName>
    <definedName name="_xlnm.Print_Titles" localSheetId="3">'TEST NIÑOS(AS) 13 A 17 AÑOS '!$1:$11</definedName>
    <definedName name="_xlnm.Print_Titles" localSheetId="1">'TEST NIÑOS(AS) 6 A 8 AÑO (2'!$1:$11</definedName>
    <definedName name="_xlnm.Print_Titles" localSheetId="2">'TEST NIÑOS(AS) 9 A 12 AÑOS  (2'!$1:$11</definedName>
    <definedName name="Z_403ABB64_77C3_4918_85DD_62B30B06A1BB_.wvu.PrintTitles" localSheetId="0" hidden="1">' ANTROPOMETRICAS '!$7:$11</definedName>
    <definedName name="Z_403ABB64_77C3_4918_85DD_62B30B06A1BB_.wvu.PrintTitles" localSheetId="3" hidden="1">'TEST NIÑOS(AS) 13 A 17 AÑOS '!$8:$11</definedName>
    <definedName name="Z_403ABB64_77C3_4918_85DD_62B30B06A1BB_.wvu.PrintTitles" localSheetId="1" hidden="1">'TEST NIÑOS(AS) 6 A 8 AÑO (2'!$8:$11</definedName>
    <definedName name="Z_403ABB64_77C3_4918_85DD_62B30B06A1BB_.wvu.PrintTitles" localSheetId="2" hidden="1">'TEST NIÑOS(AS) 9 A 12 AÑOS  (2'!$8:$11</definedName>
  </definedNames>
  <calcPr calcId="162913"/>
  <customWorkbookViews>
    <customWorkbookView name="YESID GUZMAN - Vista personalizada" guid="{403ABB64-77C3-4918-85DD-62B30B06A1BB}" mergeInterval="0" personalView="1" maximized="1" windowWidth="1362" windowHeight="52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<sst xmlns="http://schemas.openxmlformats.org/spreadsheetml/2006/main" count="237" uniqueCount="81">
  <si>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</si>
  <si>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</si>
  <si>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</si>
  <si>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</si>
  <si>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</si>
  <si>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</si>
  <si>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</si>
  <si>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</si>
  <si>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</si>
  <si>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 xml:space="preserve">EDAD </t>
  </si>
  <si>
    <t>MUNICIPIO EVALUADO:</t>
  </si>
  <si>
    <t>NOMBRES Y APELLIDOS</t>
  </si>
  <si>
    <t>"CUNDINAMARCA REGION QUE PROGRESA"</t>
  </si>
  <si>
    <t xml:space="preserve">NIVEL: </t>
  </si>
  <si>
    <t>1 INTENTO</t>
  </si>
  <si>
    <t>2 INTENTO</t>
  </si>
  <si>
    <t>RESULTADO</t>
  </si>
  <si>
    <t>PROMEDIO</t>
  </si>
  <si>
    <t>PERIMETRO DE CINTURA</t>
  </si>
  <si>
    <t>FORMADOR :</t>
  </si>
  <si>
    <t>FORMADOR:</t>
  </si>
  <si>
    <t>DEPORTE</t>
  </si>
  <si>
    <t>NIVEL:   NIÑOS(AS)  HASTA &lt;8 AÑOS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</si>
  <si>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</si>
  <si>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</si>
  <si>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</si>
  <si>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</si>
  <si>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</si>
  <si>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</si>
  <si>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ENVERGADURA</t>
  </si>
  <si>
    <t>EDAD</t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</si>
  <si>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BAJO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</si>
  <si>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ALTO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</si>
  <si>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t>PRIMER  SEMESTRE</t>
  </si>
  <si>
    <t>NIVEL:   NIÑOS(AS)  HASTA 9 A 12 AÑOS</t>
  </si>
  <si>
    <t>NIVEL:   NIÑOS(AS)   13 A 17 AÑOS</t>
  </si>
  <si>
    <t xml:space="preserve"> NOHELIA CEPEDA </t>
  </si>
  <si>
    <t xml:space="preserve">KEVIN DUCUARA AROKA  </t>
  </si>
  <si>
    <t xml:space="preserve">NICOL RAMIREZ </t>
  </si>
  <si>
    <t xml:space="preserve">JUAN JOSE SOCHA </t>
  </si>
  <si>
    <t>TENIS DE CAMPO</t>
  </si>
  <si>
    <t>LEIDER DUVAN MORALEZ GARCIA</t>
  </si>
  <si>
    <t>KAREN GOMEZ</t>
  </si>
  <si>
    <t xml:space="preserve">PAULA VANESSA DUCUARA AROKA </t>
  </si>
  <si>
    <t xml:space="preserve"> BREYNER STIVEN LAGUNA </t>
  </si>
  <si>
    <t xml:space="preserve">SARA VALENTINA RAMIREZ ANGULO </t>
  </si>
  <si>
    <t xml:space="preserve">SAMUEL MONROY </t>
  </si>
  <si>
    <t xml:space="preserve">HEIDER ANDRES RODRIGUEZ </t>
  </si>
  <si>
    <t>JUAN FELIPE GARZON</t>
  </si>
  <si>
    <t>MIGUEL ANGEL GOMEZ</t>
  </si>
  <si>
    <t>YULIEHT SOCHA</t>
  </si>
  <si>
    <t>LIZ CAMILA CASTILLO</t>
  </si>
  <si>
    <t>DAYANA LAGUNA</t>
  </si>
  <si>
    <t>LAURA LIMA</t>
  </si>
  <si>
    <t>DAYANA FLORES</t>
  </si>
  <si>
    <t>JHON ALEJANDRO DIAZ</t>
  </si>
  <si>
    <t>ZAIRA LIMA</t>
  </si>
  <si>
    <t>VALENTINA VALENCIA</t>
  </si>
  <si>
    <t xml:space="preserve">NICOL PALENCIA </t>
  </si>
  <si>
    <t>MELVIN CASTILLO LIMA</t>
  </si>
  <si>
    <t>MATEO GARZON LOPEZ</t>
  </si>
  <si>
    <t xml:space="preserve">HEIDER QUINTERO FIGUEROA </t>
  </si>
  <si>
    <t>JHOAN FRANCO</t>
  </si>
  <si>
    <t>KEVIN LOPEZ GARZON</t>
  </si>
  <si>
    <t>ZAMIRA FAJARDO TORRES</t>
  </si>
  <si>
    <t>DIANA PATRICIA MEDINA</t>
  </si>
  <si>
    <t>SANTIAGO VERA CIFUENTES</t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</si>
  <si>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rFont val="Arial"/>
        <family val="2"/>
      </rPr>
      <t>UNIDAD DE MEDIDA: SEGUNDOS Y MILESIMAS (3,1</t>
    </r>
    <r>
      <rPr>
        <sz val="12"/>
        <rFont val="Arial"/>
        <family val="2"/>
      </rPr>
      <t xml:space="preserve">)                                                                     </t>
    </r>
    <r>
      <rPr>
        <sz val="14"/>
        <rFont val="Arial"/>
        <family val="2"/>
      </rPr>
      <t>NOTA: se usa separando unicamente con la COMA</t>
    </r>
  </si>
  <si>
    <r>
      <t xml:space="preserve">SALTO LARGO SIN IMPULSO                                     UNIDAD DE MEDIDA: CENTIMETROS (130)                   </t>
    </r>
    <r>
      <rPr>
        <sz val="14"/>
        <rFont val="Arial"/>
        <family val="2"/>
      </rPr>
      <t>NOTA: se usa separando unicamente con la COMA</t>
    </r>
  </si>
  <si>
    <t xml:space="preserve">RESULTADO              ESCRIBIR EL RESULTADO MAS ALTO SEGÚN LOS 2 INTENTOS </t>
  </si>
  <si>
    <r>
      <t xml:space="preserve">SALTO VERTICAL                                    UNIDAD DE MEDIDA: CENTIMETROS (130,5)                   </t>
    </r>
    <r>
      <rPr>
        <sz val="14"/>
        <rFont val="Arial"/>
        <family val="2"/>
      </rPr>
      <t>NOTA: se usa separando unicamente con la COMA</t>
    </r>
  </si>
  <si>
    <t>MUNICIPIO EVALUADO</t>
  </si>
  <si>
    <t>SOACHA CUANDINAMARCA</t>
  </si>
  <si>
    <t>EVALUADOR</t>
  </si>
  <si>
    <t>LUIS CARLOS BENAVIDES IMBACHI</t>
  </si>
  <si>
    <t>SOACHA CUNADINAMARCA</t>
  </si>
  <si>
    <t>92 ,0</t>
  </si>
  <si>
    <t>90 ,0</t>
  </si>
  <si>
    <t>80 2,5</t>
  </si>
  <si>
    <t>SOACHA CUNDINAMARCA</t>
  </si>
  <si>
    <t>SOACHA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</si>
</sst>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sz val="16"/>
      <color rgb="FF00B050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sz val="16"/>
      <color theme="0"/>
      <name val="Calibri"/>
      <family val="2"/>
      <scheme val="minor"/>
    </font>
    <font>
      <b/>
      <sz val="12"/>
      <color rgb="FF0070C0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sz val="16"/>
      <name val="Calibri"/>
      <family val="2"/>
      <scheme val="minor"/>
    </font>
    <font>
      <sz val="24"/>
      <name val="Calibri"/>
      <family val="2"/>
      <scheme val="minor"/>
    </font>
    <font>
      <b/>
      <sz val="2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8"/>
      <name val="Calibri"/>
      <family val="2"/>
      <scheme val="minor"/>
    </font>
    <font>
      <sz val="12"/>
      <color theme="1"/>
      <name val="Arial"/>
      <family val="2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8"/>
      <color rgb="FF00B05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0" xfId="0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8" xfId="0" applyFont="1" applyBorder="1" applyAlignment="1">
      <alignment horizontal="center"/>
    </xf>
    <xf numFmtId="0" fontId="12" fillId="0" borderId="3" xfId="0" applyFont="1" applyBorder="1"/>
    <xf numFmtId="0" fontId="12" fillId="0" borderId="3" xfId="0" applyFont="1" applyBorder="1" applyAlignment="1">
      <alignment horizontal="center"/>
    </xf>
    <xf numFmtId="0" fontId="14" fillId="5" borderId="4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15" fillId="5" borderId="4" xfId="0" applyFont="1" applyFill="1" applyBorder="1" applyAlignment="1" applyProtection="1">
      <alignment horizontal="left" vertical="center"/>
      <protection locked="0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1" fontId="9" fillId="5" borderId="4" xfId="0" applyNumberFormat="1" applyFont="1" applyFill="1" applyBorder="1" applyAlignment="1" applyProtection="1">
      <alignment horizontal="center" vertical="center"/>
      <protection locked="0"/>
    </xf>
    <xf numFmtId="0" fontId="16" fillId="0" borderId="4" xfId="0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left" vertical="center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17" fillId="3" borderId="12" xfId="0" applyFont="1" applyFill="1" applyBorder="1" applyAlignment="1" applyProtection="1">
      <alignment vertical="center" wrapText="1"/>
      <protection locked="0"/>
    </xf>
    <xf numFmtId="0" fontId="20" fillId="7" borderId="9" xfId="0" applyFont="1" applyFill="1" applyBorder="1" applyAlignment="1" applyProtection="1">
      <alignment horizontal="center" vertical="center" wrapText="1"/>
      <protection locked="0"/>
    </xf>
    <xf numFmtId="0" fontId="17" fillId="3" borderId="4" xfId="0" applyFont="1" applyFill="1" applyBorder="1" applyAlignment="1" applyProtection="1">
      <alignment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8" fillId="7" borderId="4" xfId="0" applyFont="1" applyFill="1" applyBorder="1" applyAlignment="1" applyProtection="1">
      <alignment horizontal="center" vertical="center" wrapText="1"/>
      <protection locked="0"/>
    </xf>
    <xf numFmtId="0" fontId="8" fillId="3" borderId="1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23" fillId="5" borderId="4" xfId="0" applyFont="1" applyFill="1" applyBorder="1" applyAlignment="1" applyProtection="1">
      <alignment horizontal="center" vertical="center" wrapText="1"/>
      <protection locked="0"/>
    </xf>
    <xf numFmtId="0" fontId="25" fillId="5" borderId="4" xfId="0" applyFont="1" applyFill="1" applyBorder="1" applyAlignment="1">
      <alignment vertical="center" wrapText="1"/>
    </xf>
    <xf numFmtId="0" fontId="0" fillId="0" borderId="4" xfId="0" applyBorder="1" applyAlignment="1">
      <alignment horizontal="center"/>
    </xf>
    <xf numFmtId="14" fontId="15" fillId="5" borderId="4" xfId="0" applyNumberFormat="1" applyFont="1" applyFill="1" applyBorder="1" applyAlignment="1" applyProtection="1">
      <alignment horizontal="left" vertical="center"/>
      <protection locked="0"/>
    </xf>
    <xf numFmtId="0" fontId="0" fillId="0" borderId="4" xfId="0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7" fillId="5" borderId="4" xfId="0" applyFont="1" applyFill="1" applyBorder="1" applyAlignment="1">
      <alignment vertical="center" wrapText="1"/>
    </xf>
    <xf numFmtId="0" fontId="28" fillId="0" borderId="4" xfId="0" applyFont="1" applyBorder="1" applyAlignment="1">
      <alignment horizontal="center"/>
    </xf>
    <xf numFmtId="0" fontId="20" fillId="5" borderId="16" xfId="0" applyFont="1" applyFill="1" applyBorder="1" applyAlignment="1">
      <alignment vertical="center"/>
    </xf>
    <xf numFmtId="0" fontId="28" fillId="0" borderId="4" xfId="0" applyFont="1" applyBorder="1" applyAlignment="1">
      <alignment horizontal="center" vertical="center"/>
    </xf>
    <xf numFmtId="0" fontId="27" fillId="5" borderId="11" xfId="0" applyFont="1" applyFill="1" applyBorder="1" applyAlignment="1">
      <alignment vertical="center" wrapText="1"/>
    </xf>
    <xf numFmtId="0" fontId="28" fillId="0" borderId="11" xfId="0" applyFont="1" applyBorder="1" applyAlignment="1">
      <alignment horizontal="center" vertical="center"/>
    </xf>
    <xf numFmtId="0" fontId="30" fillId="0" borderId="5" xfId="0" applyFont="1" applyBorder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30" fillId="0" borderId="0" xfId="0" applyFont="1" applyProtection="1">
      <protection locked="0"/>
    </xf>
    <xf numFmtId="0" fontId="32" fillId="3" borderId="9" xfId="0" applyFont="1" applyFill="1" applyBorder="1" applyAlignment="1" applyProtection="1">
      <alignment vertical="center" wrapText="1"/>
      <protection locked="0"/>
    </xf>
    <xf numFmtId="0" fontId="33" fillId="3" borderId="12" xfId="0" applyFont="1" applyFill="1" applyBorder="1" applyAlignment="1" applyProtection="1">
      <alignment vertical="center" wrapText="1"/>
      <protection locked="0"/>
    </xf>
    <xf numFmtId="0" fontId="32" fillId="3" borderId="4" xfId="0" applyFont="1" applyFill="1" applyBorder="1" applyAlignment="1" applyProtection="1">
      <alignment vertical="center" wrapText="1"/>
      <protection locked="0"/>
    </xf>
    <xf numFmtId="0" fontId="33" fillId="3" borderId="4" xfId="0" applyFont="1" applyFill="1" applyBorder="1" applyAlignment="1" applyProtection="1">
      <alignment vertical="center" wrapText="1"/>
      <protection locked="0"/>
    </xf>
    <xf numFmtId="0" fontId="23" fillId="9" borderId="4" xfId="0" applyFont="1" applyFill="1" applyBorder="1" applyAlignment="1" applyProtection="1">
      <alignment horizontal="center" vertical="center" wrapText="1"/>
      <protection locked="0"/>
    </xf>
    <xf numFmtId="0" fontId="29" fillId="9" borderId="4" xfId="0" applyFont="1" applyFill="1" applyBorder="1" applyAlignment="1" applyProtection="1">
      <alignment horizontal="center" vertical="center" wrapText="1"/>
      <protection locked="0"/>
    </xf>
    <xf numFmtId="14" fontId="36" fillId="5" borderId="4" xfId="0" applyNumberFormat="1" applyFont="1" applyFill="1" applyBorder="1" applyAlignment="1" applyProtection="1">
      <alignment horizontal="center" vertical="center"/>
      <protection locked="0"/>
    </xf>
    <xf numFmtId="0" fontId="14" fillId="9" borderId="4" xfId="0" applyFont="1" applyFill="1" applyBorder="1" applyAlignment="1" applyProtection="1">
      <alignment horizontal="center" vertical="center"/>
      <protection locked="0"/>
    </xf>
    <xf numFmtId="0" fontId="9" fillId="9" borderId="4" xfId="0" applyFont="1" applyFill="1" applyBorder="1" applyAlignment="1" applyProtection="1">
      <alignment horizontal="center" vertical="center" wrapText="1"/>
      <protection locked="0"/>
    </xf>
    <xf numFmtId="0" fontId="16" fillId="9" borderId="4" xfId="0" applyFont="1" applyFill="1" applyBorder="1" applyAlignment="1" applyProtection="1">
      <alignment horizontal="center" vertical="center" wrapText="1"/>
      <protection hidden="1"/>
    </xf>
    <xf numFmtId="1" fontId="9" fillId="9" borderId="4" xfId="0" applyNumberFormat="1" applyFont="1" applyFill="1" applyBorder="1" applyAlignment="1" applyProtection="1">
      <alignment horizontal="center" vertical="center"/>
      <protection locked="0"/>
    </xf>
    <xf numFmtId="0" fontId="13" fillId="0" borderId="4" xfId="0" applyFont="1" applyBorder="1" applyAlignment="1">
      <alignment horizontal="center"/>
    </xf>
    <xf numFmtId="0" fontId="37" fillId="0" borderId="4" xfId="0" applyFont="1" applyBorder="1" applyAlignment="1" applyProtection="1">
      <alignment horizontal="center" vertical="center" wrapText="1"/>
      <protection locked="0"/>
    </xf>
    <xf numFmtId="0" fontId="37" fillId="9" borderId="4" xfId="0" applyFont="1" applyFill="1" applyBorder="1" applyAlignment="1" applyProtection="1">
      <alignment horizontal="center" vertical="center" wrapText="1"/>
      <protection locked="0"/>
    </xf>
    <xf numFmtId="0" fontId="37" fillId="5" borderId="4" xfId="0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center" vertical="center" wrapText="1"/>
      <protection locked="0"/>
    </xf>
    <xf numFmtId="0" fontId="38" fillId="9" borderId="4" xfId="0" applyFont="1" applyFill="1" applyBorder="1" applyAlignment="1" applyProtection="1">
      <alignment horizontal="center" vertical="center" wrapText="1"/>
      <protection locked="0"/>
    </xf>
    <xf numFmtId="0" fontId="39" fillId="9" borderId="4" xfId="0" applyFont="1" applyFill="1" applyBorder="1" applyAlignment="1" applyProtection="1">
      <alignment horizontal="center" vertical="center" wrapText="1"/>
      <protection locked="0"/>
    </xf>
    <xf numFmtId="0" fontId="40" fillId="0" borderId="4" xfId="0" applyFont="1" applyBorder="1" applyAlignment="1" applyProtection="1">
      <alignment horizontal="center" vertical="center" wrapText="1"/>
      <protection hidden="1"/>
    </xf>
    <xf numFmtId="0" fontId="40" fillId="0" borderId="4" xfId="0" applyFont="1" applyBorder="1" applyAlignment="1" applyProtection="1">
      <alignment horizontal="center" vertical="center" wrapText="1"/>
      <protection locked="0"/>
    </xf>
    <xf numFmtId="0" fontId="38" fillId="5" borderId="4" xfId="0" applyFont="1" applyFill="1" applyBorder="1" applyAlignment="1" applyProtection="1">
      <alignment horizontal="center" vertical="center" wrapText="1"/>
      <protection locked="0"/>
    </xf>
    <xf numFmtId="0" fontId="38" fillId="0" borderId="4" xfId="0" applyFont="1" applyBorder="1" applyAlignment="1" applyProtection="1">
      <alignment horizontal="center" vertical="center" wrapText="1"/>
      <protection locked="0"/>
    </xf>
    <xf numFmtId="0" fontId="39" fillId="5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18" fillId="8" borderId="9" xfId="0" applyFont="1" applyFill="1" applyBorder="1" applyAlignment="1" applyProtection="1">
      <alignment horizontal="center" vertical="center" wrapText="1"/>
      <protection locked="0"/>
    </xf>
    <xf numFmtId="0" fontId="18" fillId="8" borderId="4" xfId="0" applyFont="1" applyFill="1" applyBorder="1" applyAlignment="1" applyProtection="1">
      <alignment horizontal="center" vertical="center" wrapText="1"/>
      <protection locked="0"/>
    </xf>
    <xf numFmtId="0" fontId="18" fillId="7" borderId="9" xfId="0" applyFont="1" applyFill="1" applyBorder="1" applyAlignment="1" applyProtection="1">
      <alignment horizontal="center" vertical="center" wrapText="1"/>
      <protection locked="0"/>
    </xf>
    <xf numFmtId="0" fontId="18" fillId="5" borderId="12" xfId="0" applyFont="1" applyFill="1" applyBorder="1" applyAlignment="1" applyProtection="1">
      <alignment horizontal="center" vertical="center" wrapText="1"/>
      <protection locked="0"/>
    </xf>
    <xf numFmtId="0" fontId="18" fillId="5" borderId="9" xfId="0" applyFont="1" applyFill="1" applyBorder="1" applyAlignment="1" applyProtection="1">
      <alignment horizontal="center" vertical="center" wrapText="1"/>
      <protection locked="0"/>
    </xf>
    <xf numFmtId="0" fontId="2" fillId="9" borderId="13" xfId="0" applyFont="1" applyFill="1" applyBorder="1" applyAlignment="1" applyProtection="1">
      <alignment horizontal="center" vertical="center" wrapText="1"/>
      <protection locked="0"/>
    </xf>
    <xf numFmtId="0" fontId="2" fillId="9" borderId="17" xfId="0" applyFont="1" applyFill="1" applyBorder="1" applyAlignment="1" applyProtection="1">
      <alignment horizontal="center" vertical="center" wrapText="1"/>
      <protection locked="0"/>
    </xf>
    <xf numFmtId="0" fontId="15" fillId="9" borderId="13" xfId="0" applyFont="1" applyFill="1" applyBorder="1" applyAlignment="1" applyProtection="1">
      <alignment horizontal="left" vertical="center"/>
      <protection locked="0"/>
    </xf>
    <xf numFmtId="0" fontId="15" fillId="9" borderId="18" xfId="0" applyFont="1" applyFill="1" applyBorder="1" applyAlignment="1" applyProtection="1">
      <alignment horizontal="left" vertical="center"/>
      <protection locked="0"/>
    </xf>
    <xf numFmtId="0" fontId="15" fillId="9" borderId="17" xfId="0" applyFont="1" applyFill="1" applyBorder="1" applyAlignment="1" applyProtection="1">
      <alignment horizontal="left" vertical="center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31" fillId="4" borderId="1" xfId="0" applyFont="1" applyFill="1" applyBorder="1" applyAlignment="1" applyProtection="1">
      <alignment horizontal="center" vertical="center" wrapText="1"/>
      <protection locked="0"/>
    </xf>
    <xf numFmtId="0" fontId="31" fillId="4" borderId="2" xfId="0" applyFont="1" applyFill="1" applyBorder="1" applyAlignment="1" applyProtection="1">
      <alignment horizontal="center" vertical="center" wrapText="1"/>
      <protection locked="0"/>
    </xf>
    <xf numFmtId="0" fontId="33" fillId="3" borderId="9" xfId="0" applyFont="1" applyFill="1" applyBorder="1" applyAlignment="1" applyProtection="1">
      <alignment horizontal="center" vertical="center" wrapText="1"/>
      <protection locked="0"/>
    </xf>
    <xf numFmtId="0" fontId="33" fillId="3" borderId="4" xfId="0" applyFont="1" applyFill="1" applyBorder="1" applyAlignment="1" applyProtection="1">
      <alignment horizontal="center" vertical="center" wrapText="1"/>
      <protection locked="0"/>
    </xf>
    <xf numFmtId="0" fontId="33" fillId="3" borderId="12" xfId="0" applyFont="1" applyFill="1" applyBorder="1" applyAlignment="1" applyProtection="1">
      <alignment horizontal="center" vertical="center" wrapText="1"/>
      <protection locked="0"/>
    </xf>
    <xf numFmtId="0" fontId="18" fillId="6" borderId="9" xfId="0" applyFont="1" applyFill="1" applyBorder="1" applyAlignment="1" applyProtection="1">
      <alignment horizontal="center" vertical="center" wrapText="1"/>
      <protection locked="0"/>
    </xf>
    <xf numFmtId="0" fontId="18" fillId="6" borderId="4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18" fillId="9" borderId="9" xfId="0" applyFont="1" applyFill="1" applyBorder="1" applyAlignment="1" applyProtection="1">
      <alignment horizontal="center" vertical="center" wrapText="1"/>
      <protection locked="0"/>
    </xf>
    <xf numFmtId="0" fontId="18" fillId="9" borderId="4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17" fillId="3" borderId="9" xfId="0" applyFont="1" applyFill="1" applyBorder="1" applyAlignment="1" applyProtection="1">
      <alignment horizontal="center" vertical="center" wrapText="1"/>
      <protection locked="0"/>
    </xf>
    <xf numFmtId="0" fontId="17" fillId="3" borderId="4" xfId="0" applyFont="1" applyFill="1" applyBorder="1" applyAlignment="1" applyProtection="1">
      <alignment horizontal="center" vertical="center" wrapText="1"/>
      <protection locked="0"/>
    </xf>
    <xf numFmtId="0" fontId="17" fillId="3" borderId="12" xfId="0" applyFont="1" applyFill="1" applyBorder="1" applyAlignment="1" applyProtection="1">
      <alignment horizontal="center" vertical="center" wrapText="1"/>
      <protection locked="0"/>
    </xf>
    <xf numFmtId="0" fontId="18" fillId="7" borderId="4" xfId="0" applyFont="1" applyFill="1" applyBorder="1" applyAlignment="1" applyProtection="1">
      <alignment horizontal="center" vertical="center" wrapText="1"/>
      <protection locked="0"/>
    </xf>
    <xf numFmtId="0" fontId="36" fillId="5" borderId="4" xfId="0" applyFont="1" applyFill="1" applyBorder="1" applyAlignment="1">
      <alignment horizontal="left" vertical="center"/>
    </xf>
    <xf numFmtId="0" fontId="36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600"/>
              <a:t>SALTO VERTICAL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 (2'!$L$13:$L$19</c:f>
              <c:numCache>
                <c:formatCode>General</c:formatCode>
                <c:ptCount val="7"/>
                <c:pt idx="0">
                  <c:v>25</c:v>
                </c:pt>
                <c:pt idx="1">
                  <c:v>24</c:v>
                </c:pt>
                <c:pt idx="2">
                  <c:v>21</c:v>
                </c:pt>
                <c:pt idx="3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E2D-4C7A-8D3D-5A0DBB1E0486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 (2'!$M$13:$M$19</c:f>
              <c:numCache>
                <c:formatCode>General</c:formatCode>
                <c:ptCount val="7"/>
                <c:pt idx="0">
                  <c:v>21</c:v>
                </c:pt>
                <c:pt idx="1">
                  <c:v>23</c:v>
                </c:pt>
                <c:pt idx="2">
                  <c:v>21</c:v>
                </c:pt>
                <c:pt idx="3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E2D-4C7A-8D3D-5A0DBB1E04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19696"/>
        <c:axId val="19077184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(2'!$B$13:$B$19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EE2D-4C7A-8D3D-5A0DBB1E048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(2'!$C$13:$C$19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7</c:v>
                      </c:pt>
                      <c:pt idx="1">
                        <c:v>8</c:v>
                      </c:pt>
                      <c:pt idx="2">
                        <c:v>6</c:v>
                      </c:pt>
                      <c:pt idx="3">
                        <c:v>7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EE2D-4C7A-8D3D-5A0DBB1E048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(2'!$D$13:$D$19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42450</c:v>
                      </c:pt>
                      <c:pt idx="1">
                        <c:v>42163</c:v>
                      </c:pt>
                      <c:pt idx="2">
                        <c:v>43062</c:v>
                      </c:pt>
                      <c:pt idx="3">
                        <c:v>42495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EE2D-4C7A-8D3D-5A0DBB1E048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EE2D-4C7A-8D3D-5A0DBB1E048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(2'!$F$13:$F$19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4.74</c:v>
                      </c:pt>
                      <c:pt idx="1">
                        <c:v>5.01</c:v>
                      </c:pt>
                      <c:pt idx="2">
                        <c:v>5.23</c:v>
                      </c:pt>
                      <c:pt idx="3">
                        <c:v>57.31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EE2D-4C7A-8D3D-5A0DBB1E048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(2'!$G$13:$G$19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4.12</c:v>
                      </c:pt>
                      <c:pt idx="1">
                        <c:v>4.75</c:v>
                      </c:pt>
                      <c:pt idx="2">
                        <c:v>4.6100000000000003</c:v>
                      </c:pt>
                      <c:pt idx="3">
                        <c:v>5.55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EE2D-4C7A-8D3D-5A0DBB1E048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(2'!$H$13:$H$19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96</c:v>
                      </c:pt>
                      <c:pt idx="1">
                        <c:v>9.09</c:v>
                      </c:pt>
                      <c:pt idx="2">
                        <c:v>83</c:v>
                      </c:pt>
                      <c:pt idx="3">
                        <c:v>78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EE2D-4C7A-8D3D-5A0DBB1E048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(2'!$I$13:$I$19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97</c:v>
                      </c:pt>
                      <c:pt idx="1">
                        <c:v>97</c:v>
                      </c:pt>
                      <c:pt idx="2">
                        <c:v>83</c:v>
                      </c:pt>
                      <c:pt idx="3">
                        <c:v>73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EE2D-4C7A-8D3D-5A0DBB1E048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(2'!$J$13:$J$19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96.5</c:v>
                      </c:pt>
                      <c:pt idx="1">
                        <c:v>98</c:v>
                      </c:pt>
                      <c:pt idx="2">
                        <c:v>83</c:v>
                      </c:pt>
                      <c:pt idx="3">
                        <c:v>75.5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EE2D-4C7A-8D3D-5A0DBB1E048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(2'!$K$13:$K$19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95</c:v>
                      </c:pt>
                      <c:pt idx="1">
                        <c:v>97</c:v>
                      </c:pt>
                      <c:pt idx="2">
                        <c:v>82</c:v>
                      </c:pt>
                      <c:pt idx="3">
                        <c:v>70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EE2D-4C7A-8D3D-5A0DBB1E0486}"/>
                  </c:ext>
                </c:extLst>
              </c15:ser>
            </c15:filteredBarSeries>
          </c:ext>
        </c:extLst>
      </c:barChart>
      <c:catAx>
        <c:axId val="19077196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8448"/>
        <c:crosses val="autoZero"/>
        <c:auto val="1"/>
        <c:lblAlgn val="ctr"/>
        <c:lblOffset val="100"/>
        <c:noMultiLvlLbl val="0"/>
      </c:catAx>
      <c:valAx>
        <c:axId val="1907718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96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9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5"/>
          <c:tx>
            <c:v>1 INTENTO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6 A 8 AÑO (2'!$B$13:$B$19</c:f>
              <c:strCache>
                <c:ptCount val="4"/>
                <c:pt idx="0">
                  <c:v> NOHELIA CEPEDA </c:v>
                </c:pt>
                <c:pt idx="1">
                  <c:v>KEVIN DUCUARA AROKA  </c:v>
                </c:pt>
                <c:pt idx="2">
                  <c:v>NICOL RAMIREZ </c:v>
                </c:pt>
                <c:pt idx="3">
                  <c:v>JUAN JOSE SOCHA </c:v>
                </c:pt>
              </c:strCache>
            </c:strRef>
          </c:cat>
          <c:val>
            <c:numRef>
              <c:f>'TEST NIÑOS(AS) 6 A 8 AÑO (2'!$H$13:$H$19</c:f>
              <c:numCache>
                <c:formatCode>General</c:formatCode>
                <c:ptCount val="7"/>
                <c:pt idx="0">
                  <c:v>96</c:v>
                </c:pt>
                <c:pt idx="1">
                  <c:v>9.09</c:v>
                </c:pt>
                <c:pt idx="2">
                  <c:v>83</c:v>
                </c:pt>
                <c:pt idx="3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22-4688-AA04-9BCA51F42D58}"/>
            </c:ext>
          </c:extLst>
        </c:ser>
        <c:ser>
          <c:idx val="6"/>
          <c:order val="6"/>
          <c:tx>
            <c:v>2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6 A 8 AÑO (2'!$B$13:$B$19</c:f>
              <c:strCache>
                <c:ptCount val="4"/>
                <c:pt idx="0">
                  <c:v> NOHELIA CEPEDA </c:v>
                </c:pt>
                <c:pt idx="1">
                  <c:v>KEVIN DUCUARA AROKA  </c:v>
                </c:pt>
                <c:pt idx="2">
                  <c:v>NICOL RAMIREZ </c:v>
                </c:pt>
                <c:pt idx="3">
                  <c:v>JUAN JOSE SOCHA </c:v>
                </c:pt>
              </c:strCache>
            </c:strRef>
          </c:cat>
          <c:val>
            <c:numRef>
              <c:f>'TEST NIÑOS(AS) 6 A 8 AÑO (2'!$I$13:$I$19</c:f>
              <c:numCache>
                <c:formatCode>General</c:formatCode>
                <c:ptCount val="7"/>
                <c:pt idx="0">
                  <c:v>97</c:v>
                </c:pt>
                <c:pt idx="1">
                  <c:v>97</c:v>
                </c:pt>
                <c:pt idx="2">
                  <c:v>83</c:v>
                </c:pt>
                <c:pt idx="3">
                  <c:v>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22-4688-AA04-9BCA51F42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65441808"/>
        <c:axId val="19654451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'TEST NIÑOS(AS) 6 A 8 AÑO (2'!$B$13:$B$19</c15:sqref>
                        </c15:formulaRef>
                      </c:ext>
                    </c:extLst>
                    <c:strCache>
                      <c:ptCount val="4"/>
                      <c:pt idx="0">
                        <c:v> NOHELIA CEPEDA </c:v>
                      </c:pt>
                      <c:pt idx="1">
                        <c:v>KEVIN DUCUARA AROKA  </c:v>
                      </c:pt>
                      <c:pt idx="2">
                        <c:v>NICOL RAMIREZ </c:v>
                      </c:pt>
                      <c:pt idx="3">
                        <c:v>JUAN JOSE SOCHA 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'TEST NIÑOS(AS) 6 A 8 AÑO (2'!$C$13:$C$19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7</c:v>
                      </c:pt>
                      <c:pt idx="1">
                        <c:v>8</c:v>
                      </c:pt>
                      <c:pt idx="2">
                        <c:v>6</c:v>
                      </c:pt>
                      <c:pt idx="3">
                        <c:v>7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422-4688-AA04-9BCA51F42D58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(2'!$B$13:$B$19</c15:sqref>
                        </c15:formulaRef>
                      </c:ext>
                    </c:extLst>
                    <c:strCache>
                      <c:ptCount val="4"/>
                      <c:pt idx="0">
                        <c:v> NOHELIA CEPEDA </c:v>
                      </c:pt>
                      <c:pt idx="1">
                        <c:v>KEVIN DUCUARA AROKA  </c:v>
                      </c:pt>
                      <c:pt idx="2">
                        <c:v>NICOL RAMIREZ </c:v>
                      </c:pt>
                      <c:pt idx="3">
                        <c:v>JUAN JOSE SOCHA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(2'!$D$13:$D$19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42450</c:v>
                      </c:pt>
                      <c:pt idx="1">
                        <c:v>42163</c:v>
                      </c:pt>
                      <c:pt idx="2">
                        <c:v>43062</c:v>
                      </c:pt>
                      <c:pt idx="3">
                        <c:v>42495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B422-4688-AA04-9BCA51F42D58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(2'!$B$13:$B$19</c15:sqref>
                        </c15:formulaRef>
                      </c:ext>
                    </c:extLst>
                    <c:strCache>
                      <c:ptCount val="4"/>
                      <c:pt idx="0">
                        <c:v> NOHELIA CEPEDA </c:v>
                      </c:pt>
                      <c:pt idx="1">
                        <c:v>KEVIN DUCUARA AROKA  </c:v>
                      </c:pt>
                      <c:pt idx="2">
                        <c:v>NICOL RAMIREZ </c:v>
                      </c:pt>
                      <c:pt idx="3">
                        <c:v>JUAN JOSE SOCHA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B422-4688-AA04-9BCA51F42D58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(2'!$B$13:$B$19</c15:sqref>
                        </c15:formulaRef>
                      </c:ext>
                    </c:extLst>
                    <c:strCache>
                      <c:ptCount val="4"/>
                      <c:pt idx="0">
                        <c:v> NOHELIA CEPEDA </c:v>
                      </c:pt>
                      <c:pt idx="1">
                        <c:v>KEVIN DUCUARA AROKA  </c:v>
                      </c:pt>
                      <c:pt idx="2">
                        <c:v>NICOL RAMIREZ </c:v>
                      </c:pt>
                      <c:pt idx="3">
                        <c:v>JUAN JOSE SOCHA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(2'!$F$13:$F$19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4.74</c:v>
                      </c:pt>
                      <c:pt idx="1">
                        <c:v>5.01</c:v>
                      </c:pt>
                      <c:pt idx="2">
                        <c:v>5.23</c:v>
                      </c:pt>
                      <c:pt idx="3">
                        <c:v>57.31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B422-4688-AA04-9BCA51F42D58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(2'!$B$13:$B$19</c15:sqref>
                        </c15:formulaRef>
                      </c:ext>
                    </c:extLst>
                    <c:strCache>
                      <c:ptCount val="4"/>
                      <c:pt idx="0">
                        <c:v> NOHELIA CEPEDA </c:v>
                      </c:pt>
                      <c:pt idx="1">
                        <c:v>KEVIN DUCUARA AROKA  </c:v>
                      </c:pt>
                      <c:pt idx="2">
                        <c:v>NICOL RAMIREZ </c:v>
                      </c:pt>
                      <c:pt idx="3">
                        <c:v>JUAN JOSE SOCHA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(2'!$G$13:$G$19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4.12</c:v>
                      </c:pt>
                      <c:pt idx="1">
                        <c:v>4.75</c:v>
                      </c:pt>
                      <c:pt idx="2">
                        <c:v>4.6100000000000003</c:v>
                      </c:pt>
                      <c:pt idx="3">
                        <c:v>5.55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B422-4688-AA04-9BCA51F42D58}"/>
                  </c:ext>
                </c:extLst>
              </c15:ser>
            </c15:filteredBarSeries>
          </c:ext>
        </c:extLst>
      </c:barChart>
      <c:catAx>
        <c:axId val="1965441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45136"/>
        <c:crosses val="autoZero"/>
        <c:auto val="1"/>
        <c:lblAlgn val="ctr"/>
        <c:lblOffset val="100"/>
        <c:noMultiLvlLbl val="0"/>
      </c:catAx>
      <c:valAx>
        <c:axId val="1965445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418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 (2'!$F$13:$F$19</c:f>
              <c:numCache>
                <c:formatCode>General</c:formatCode>
                <c:ptCount val="7"/>
                <c:pt idx="0">
                  <c:v>4.74</c:v>
                </c:pt>
                <c:pt idx="1">
                  <c:v>5.01</c:v>
                </c:pt>
                <c:pt idx="2">
                  <c:v>5.23</c:v>
                </c:pt>
                <c:pt idx="3">
                  <c:v>57.31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0C-40AC-9350-1705DE5EF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0989232"/>
        <c:axId val="19909913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(2'!$B$13:$B$19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30C-40AC-9350-1705DE5EFF77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(2'!$C$13:$C$19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7</c:v>
                      </c:pt>
                      <c:pt idx="1">
                        <c:v>8</c:v>
                      </c:pt>
                      <c:pt idx="2">
                        <c:v>6</c:v>
                      </c:pt>
                      <c:pt idx="3">
                        <c:v>7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130C-40AC-9350-1705DE5EFF77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(2'!$D$13:$D$19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42450</c:v>
                      </c:pt>
                      <c:pt idx="1">
                        <c:v>42163</c:v>
                      </c:pt>
                      <c:pt idx="2">
                        <c:v>43062</c:v>
                      </c:pt>
                      <c:pt idx="3">
                        <c:v>42495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30C-40AC-9350-1705DE5EFF7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30C-40AC-9350-1705DE5EFF77}"/>
                  </c:ext>
                </c:extLst>
              </c15:ser>
            </c15:filteredBarSeries>
          </c:ext>
        </c:extLst>
      </c:barChart>
      <c:catAx>
        <c:axId val="19909892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90991312"/>
        <c:crosses val="autoZero"/>
        <c:auto val="1"/>
        <c:lblAlgn val="ctr"/>
        <c:lblOffset val="100"/>
        <c:noMultiLvlLbl val="0"/>
      </c:catAx>
      <c:valAx>
        <c:axId val="1990991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909892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E-A6CE-4B4E-BA9D-4FE1308CF1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10107664"/>
        <c:axId val="19101176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(2'!$B$13:$B$19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6CE-4B4E-BA9D-4FE1308CF15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(2'!$C$13:$C$19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7</c:v>
                      </c:pt>
                      <c:pt idx="1">
                        <c:v>8</c:v>
                      </c:pt>
                      <c:pt idx="2">
                        <c:v>6</c:v>
                      </c:pt>
                      <c:pt idx="3">
                        <c:v>7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6CE-4B4E-BA9D-4FE1308CF15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(2'!$D$13:$D$19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42450</c:v>
                      </c:pt>
                      <c:pt idx="1">
                        <c:v>42163</c:v>
                      </c:pt>
                      <c:pt idx="2">
                        <c:v>43062</c:v>
                      </c:pt>
                      <c:pt idx="3">
                        <c:v>42495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6CE-4B4E-BA9D-4FE1308CF15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6CE-4B4E-BA9D-4FE1308CF15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(2'!$F$13:$F$19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4.74</c:v>
                      </c:pt>
                      <c:pt idx="1">
                        <c:v>5.01</c:v>
                      </c:pt>
                      <c:pt idx="2">
                        <c:v>5.23</c:v>
                      </c:pt>
                      <c:pt idx="3">
                        <c:v>57.31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6CE-4B4E-BA9D-4FE1308CF15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(2'!$G$13:$G$19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4.12</c:v>
                      </c:pt>
                      <c:pt idx="1">
                        <c:v>4.75</c:v>
                      </c:pt>
                      <c:pt idx="2">
                        <c:v>4.6100000000000003</c:v>
                      </c:pt>
                      <c:pt idx="3">
                        <c:v>5.55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6CE-4B4E-BA9D-4FE1308CF15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(2'!$H$13:$H$19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96</c:v>
                      </c:pt>
                      <c:pt idx="1">
                        <c:v>9.09</c:v>
                      </c:pt>
                      <c:pt idx="2">
                        <c:v>83</c:v>
                      </c:pt>
                      <c:pt idx="3">
                        <c:v>78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6CE-4B4E-BA9D-4FE1308CF15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(2'!$I$13:$I$19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97</c:v>
                      </c:pt>
                      <c:pt idx="1">
                        <c:v>97</c:v>
                      </c:pt>
                      <c:pt idx="2">
                        <c:v>83</c:v>
                      </c:pt>
                      <c:pt idx="3">
                        <c:v>73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6CE-4B4E-BA9D-4FE1308CF15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(2'!$J$13:$J$19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96.5</c:v>
                      </c:pt>
                      <c:pt idx="1">
                        <c:v>98</c:v>
                      </c:pt>
                      <c:pt idx="2">
                        <c:v>83</c:v>
                      </c:pt>
                      <c:pt idx="3">
                        <c:v>75.5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6CE-4B4E-BA9D-4FE1308CF15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(2'!$K$13:$K$19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95</c:v>
                      </c:pt>
                      <c:pt idx="1">
                        <c:v>97</c:v>
                      </c:pt>
                      <c:pt idx="2">
                        <c:v>82</c:v>
                      </c:pt>
                      <c:pt idx="3">
                        <c:v>70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6CE-4B4E-BA9D-4FE1308CF15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(2'!$L$13:$L$19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25</c:v>
                      </c:pt>
                      <c:pt idx="1">
                        <c:v>24</c:v>
                      </c:pt>
                      <c:pt idx="2">
                        <c:v>21</c:v>
                      </c:pt>
                      <c:pt idx="3">
                        <c:v>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6CE-4B4E-BA9D-4FE1308CF15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(2'!$M$13:$M$19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21</c:v>
                      </c:pt>
                      <c:pt idx="1">
                        <c:v>23</c:v>
                      </c:pt>
                      <c:pt idx="2">
                        <c:v>21</c:v>
                      </c:pt>
                      <c:pt idx="3">
                        <c:v>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6CE-4B4E-BA9D-4FE1308CF15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(2'!$N$13:$N$19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23</c:v>
                      </c:pt>
                      <c:pt idx="1">
                        <c:v>23.5</c:v>
                      </c:pt>
                      <c:pt idx="2">
                        <c:v>21.1</c:v>
                      </c:pt>
                      <c:pt idx="3">
                        <c:v>19.100000000000001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6CE-4B4E-BA9D-4FE1308CF15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(2'!$O$13:$O$19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23</c:v>
                      </c:pt>
                      <c:pt idx="1">
                        <c:v>25</c:v>
                      </c:pt>
                      <c:pt idx="2">
                        <c:v>17</c:v>
                      </c:pt>
                      <c:pt idx="3">
                        <c:v>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6CE-4B4E-BA9D-4FE1308CF156}"/>
                  </c:ext>
                </c:extLst>
              </c15:ser>
            </c15:filteredBarSeries>
          </c:ext>
        </c:extLst>
      </c:barChart>
      <c:catAx>
        <c:axId val="19101076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7648"/>
        <c:crosses val="autoZero"/>
        <c:auto val="1"/>
        <c:lblAlgn val="ctr"/>
        <c:lblOffset val="100"/>
        <c:noMultiLvlLbl val="0"/>
      </c:catAx>
      <c:valAx>
        <c:axId val="191011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76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10-97F1-4F3C-92B7-C2C20E9C34CA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11-97F1-4F3C-92B7-C2C20E9C3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4320"/>
        <c:axId val="191011556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(2'!$B$13:$B$19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7F1-4F3C-92B7-C2C20E9C34C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(2'!$C$13:$C$19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7</c:v>
                      </c:pt>
                      <c:pt idx="1">
                        <c:v>8</c:v>
                      </c:pt>
                      <c:pt idx="2">
                        <c:v>6</c:v>
                      </c:pt>
                      <c:pt idx="3">
                        <c:v>7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7F1-4F3C-92B7-C2C20E9C34CA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(2'!$D$13:$D$19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42450</c:v>
                      </c:pt>
                      <c:pt idx="1">
                        <c:v>42163</c:v>
                      </c:pt>
                      <c:pt idx="2">
                        <c:v>43062</c:v>
                      </c:pt>
                      <c:pt idx="3">
                        <c:v>42495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7F1-4F3C-92B7-C2C20E9C34CA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7F1-4F3C-92B7-C2C20E9C34CA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(2'!$F$13:$F$19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4.74</c:v>
                      </c:pt>
                      <c:pt idx="1">
                        <c:v>5.01</c:v>
                      </c:pt>
                      <c:pt idx="2">
                        <c:v>5.23</c:v>
                      </c:pt>
                      <c:pt idx="3">
                        <c:v>57.31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7F1-4F3C-92B7-C2C20E9C34CA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(2'!$G$13:$G$19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4.12</c:v>
                      </c:pt>
                      <c:pt idx="1">
                        <c:v>4.75</c:v>
                      </c:pt>
                      <c:pt idx="2">
                        <c:v>4.6100000000000003</c:v>
                      </c:pt>
                      <c:pt idx="3">
                        <c:v>5.55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7F1-4F3C-92B7-C2C20E9C34CA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(2'!$H$13:$H$19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96</c:v>
                      </c:pt>
                      <c:pt idx="1">
                        <c:v>9.09</c:v>
                      </c:pt>
                      <c:pt idx="2">
                        <c:v>83</c:v>
                      </c:pt>
                      <c:pt idx="3">
                        <c:v>78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97F1-4F3C-92B7-C2C20E9C34CA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(2'!$I$13:$I$19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97</c:v>
                      </c:pt>
                      <c:pt idx="1">
                        <c:v>97</c:v>
                      </c:pt>
                      <c:pt idx="2">
                        <c:v>83</c:v>
                      </c:pt>
                      <c:pt idx="3">
                        <c:v>73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97F1-4F3C-92B7-C2C20E9C34CA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(2'!$J$13:$J$19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96.5</c:v>
                      </c:pt>
                      <c:pt idx="1">
                        <c:v>98</c:v>
                      </c:pt>
                      <c:pt idx="2">
                        <c:v>83</c:v>
                      </c:pt>
                      <c:pt idx="3">
                        <c:v>75.5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97F1-4F3C-92B7-C2C20E9C34CA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(2'!$K$13:$K$19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95</c:v>
                      </c:pt>
                      <c:pt idx="1">
                        <c:v>97</c:v>
                      </c:pt>
                      <c:pt idx="2">
                        <c:v>82</c:v>
                      </c:pt>
                      <c:pt idx="3">
                        <c:v>70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97F1-4F3C-92B7-C2C20E9C34CA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(2'!$L$13:$L$19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25</c:v>
                      </c:pt>
                      <c:pt idx="1">
                        <c:v>24</c:v>
                      </c:pt>
                      <c:pt idx="2">
                        <c:v>21</c:v>
                      </c:pt>
                      <c:pt idx="3">
                        <c:v>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97F1-4F3C-92B7-C2C20E9C34CA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(2'!$M$13:$M$19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21</c:v>
                      </c:pt>
                      <c:pt idx="1">
                        <c:v>23</c:v>
                      </c:pt>
                      <c:pt idx="2">
                        <c:v>21</c:v>
                      </c:pt>
                      <c:pt idx="3">
                        <c:v>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97F1-4F3C-92B7-C2C20E9C34CA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(2'!$N$13:$N$19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23</c:v>
                      </c:pt>
                      <c:pt idx="1">
                        <c:v>23.5</c:v>
                      </c:pt>
                      <c:pt idx="2">
                        <c:v>21.1</c:v>
                      </c:pt>
                      <c:pt idx="3">
                        <c:v>19.100000000000001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97F1-4F3C-92B7-C2C20E9C34CA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(2'!$O$13:$O$19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23</c:v>
                      </c:pt>
                      <c:pt idx="1">
                        <c:v>25</c:v>
                      </c:pt>
                      <c:pt idx="2">
                        <c:v>17</c:v>
                      </c:pt>
                      <c:pt idx="3">
                        <c:v>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97F1-4F3C-92B7-C2C20E9C34CA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v>#REF!</c:v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Lit>
                    <c:formatCode>General</c:formatCode>
                    <c:ptCount val="1"/>
                    <c:pt idx="0">
                      <c:v>1</c:v>
                    </c:pt>
                  </c:numLit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97F1-4F3C-92B7-C2C20E9C34CA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v>#REF!</c:v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Lit>
                    <c:formatCode>General</c:formatCode>
                    <c:ptCount val="1"/>
                    <c:pt idx="0">
                      <c:v>1</c:v>
                    </c:pt>
                  </c:numLit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97F1-4F3C-92B7-C2C20E9C34CA}"/>
                  </c:ext>
                </c:extLst>
              </c15:ser>
            </c15:filteredBarSeries>
          </c:ext>
        </c:extLst>
      </c:barChart>
      <c:catAx>
        <c:axId val="1910114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5568"/>
        <c:crosses val="autoZero"/>
        <c:auto val="1"/>
        <c:lblAlgn val="ctr"/>
        <c:lblOffset val="100"/>
        <c:noMultiLvlLbl val="0"/>
      </c:catAx>
      <c:valAx>
        <c:axId val="191011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43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(2'!$F$13:$F$32</c:f>
              <c:numCache>
                <c:formatCode>General</c:formatCode>
                <c:ptCount val="20"/>
                <c:pt idx="0">
                  <c:v>4.3</c:v>
                </c:pt>
                <c:pt idx="1">
                  <c:v>4.45</c:v>
                </c:pt>
                <c:pt idx="2">
                  <c:v>4.8499999999999996</c:v>
                </c:pt>
                <c:pt idx="3">
                  <c:v>5.51</c:v>
                </c:pt>
                <c:pt idx="4">
                  <c:v>4.3</c:v>
                </c:pt>
                <c:pt idx="5">
                  <c:v>4.45</c:v>
                </c:pt>
                <c:pt idx="6">
                  <c:v>4.8499999999999996</c:v>
                </c:pt>
                <c:pt idx="7">
                  <c:v>5.51</c:v>
                </c:pt>
                <c:pt idx="8">
                  <c:v>4.3</c:v>
                </c:pt>
                <c:pt idx="9">
                  <c:v>4.91</c:v>
                </c:pt>
                <c:pt idx="10">
                  <c:v>4.8499999999999996</c:v>
                </c:pt>
                <c:pt idx="11">
                  <c:v>5.51</c:v>
                </c:pt>
                <c:pt idx="12">
                  <c:v>4.3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DD7-43B8-8124-243965802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4736"/>
        <c:axId val="191011972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DD7-43B8-8124-2439658025F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10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11</c:v>
                      </c:pt>
                      <c:pt idx="9">
                        <c:v>12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DD7-43B8-8124-2439658025F8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41966</c:v>
                      </c:pt>
                      <c:pt idx="1">
                        <c:v>41641</c:v>
                      </c:pt>
                      <c:pt idx="2">
                        <c:v>41299</c:v>
                      </c:pt>
                      <c:pt idx="3">
                        <c:v>41359</c:v>
                      </c:pt>
                      <c:pt idx="4">
                        <c:v>41455</c:v>
                      </c:pt>
                      <c:pt idx="5">
                        <c:v>41415</c:v>
                      </c:pt>
                      <c:pt idx="6">
                        <c:v>41849</c:v>
                      </c:pt>
                      <c:pt idx="7">
                        <c:v>42246</c:v>
                      </c:pt>
                      <c:pt idx="8">
                        <c:v>41974</c:v>
                      </c:pt>
                      <c:pt idx="9">
                        <c:v>42065</c:v>
                      </c:pt>
                      <c:pt idx="10">
                        <c:v>41885</c:v>
                      </c:pt>
                      <c:pt idx="11">
                        <c:v>42281</c:v>
                      </c:pt>
                      <c:pt idx="12">
                        <c:v>41978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DD7-43B8-8124-2439658025F8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DD7-43B8-8124-2439658025F8}"/>
                  </c:ext>
                </c:extLst>
              </c15:ser>
            </c15:filteredBarSeries>
          </c:ext>
        </c:extLst>
      </c:barChart>
      <c:catAx>
        <c:axId val="19101147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9728"/>
        <c:crosses val="autoZero"/>
        <c:auto val="1"/>
        <c:lblAlgn val="ctr"/>
        <c:lblOffset val="100"/>
        <c:noMultiLvlLbl val="0"/>
      </c:catAx>
      <c:valAx>
        <c:axId val="191011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473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(2'!$H$13:$H$32</c:f>
              <c:numCache>
                <c:formatCode>General</c:formatCode>
                <c:ptCount val="20"/>
                <c:pt idx="0">
                  <c:v>86</c:v>
                </c:pt>
                <c:pt idx="1">
                  <c:v>84</c:v>
                </c:pt>
                <c:pt idx="2">
                  <c:v>87</c:v>
                </c:pt>
                <c:pt idx="3">
                  <c:v>60</c:v>
                </c:pt>
                <c:pt idx="4">
                  <c:v>80</c:v>
                </c:pt>
                <c:pt idx="5">
                  <c:v>72</c:v>
                </c:pt>
                <c:pt idx="6">
                  <c:v>92</c:v>
                </c:pt>
                <c:pt idx="7">
                  <c:v>51</c:v>
                </c:pt>
                <c:pt idx="8">
                  <c:v>90</c:v>
                </c:pt>
                <c:pt idx="9">
                  <c:v>80</c:v>
                </c:pt>
                <c:pt idx="10">
                  <c:v>82</c:v>
                </c:pt>
                <c:pt idx="11">
                  <c:v>48</c:v>
                </c:pt>
                <c:pt idx="12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6F-4987-99AE-E81EB55C1D2E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(2'!$I$13:$I$32</c:f>
              <c:numCache>
                <c:formatCode>General</c:formatCode>
                <c:ptCount val="20"/>
                <c:pt idx="0">
                  <c:v>90</c:v>
                </c:pt>
                <c:pt idx="1">
                  <c:v>92</c:v>
                </c:pt>
                <c:pt idx="2">
                  <c:v>92</c:v>
                </c:pt>
                <c:pt idx="3">
                  <c:v>60</c:v>
                </c:pt>
                <c:pt idx="4">
                  <c:v>90</c:v>
                </c:pt>
                <c:pt idx="5">
                  <c:v>92</c:v>
                </c:pt>
                <c:pt idx="6">
                  <c:v>92</c:v>
                </c:pt>
                <c:pt idx="7">
                  <c:v>60</c:v>
                </c:pt>
                <c:pt idx="8">
                  <c:v>90</c:v>
                </c:pt>
                <c:pt idx="9">
                  <c:v>85</c:v>
                </c:pt>
                <c:pt idx="10">
                  <c:v>92</c:v>
                </c:pt>
                <c:pt idx="11">
                  <c:v>60</c:v>
                </c:pt>
                <c:pt idx="12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6F-4987-99AE-E81EB55C1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08464"/>
        <c:axId val="19077097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6F-4987-99AE-E81EB55C1D2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10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11</c:v>
                      </c:pt>
                      <c:pt idx="9">
                        <c:v>12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6F-4987-99AE-E81EB55C1D2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41966</c:v>
                      </c:pt>
                      <c:pt idx="1">
                        <c:v>41641</c:v>
                      </c:pt>
                      <c:pt idx="2">
                        <c:v>41299</c:v>
                      </c:pt>
                      <c:pt idx="3">
                        <c:v>41359</c:v>
                      </c:pt>
                      <c:pt idx="4">
                        <c:v>41455</c:v>
                      </c:pt>
                      <c:pt idx="5">
                        <c:v>41415</c:v>
                      </c:pt>
                      <c:pt idx="6">
                        <c:v>41849</c:v>
                      </c:pt>
                      <c:pt idx="7">
                        <c:v>42246</c:v>
                      </c:pt>
                      <c:pt idx="8">
                        <c:v>41974</c:v>
                      </c:pt>
                      <c:pt idx="9">
                        <c:v>42065</c:v>
                      </c:pt>
                      <c:pt idx="10">
                        <c:v>41885</c:v>
                      </c:pt>
                      <c:pt idx="11">
                        <c:v>42281</c:v>
                      </c:pt>
                      <c:pt idx="12">
                        <c:v>41978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6F-4987-99AE-E81EB55C1D2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6F-4987-99AE-E81EB55C1D2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4.3</c:v>
                      </c:pt>
                      <c:pt idx="1">
                        <c:v>4.45</c:v>
                      </c:pt>
                      <c:pt idx="2">
                        <c:v>4.8499999999999996</c:v>
                      </c:pt>
                      <c:pt idx="3">
                        <c:v>5.51</c:v>
                      </c:pt>
                      <c:pt idx="4">
                        <c:v>4.3</c:v>
                      </c:pt>
                      <c:pt idx="5">
                        <c:v>4.45</c:v>
                      </c:pt>
                      <c:pt idx="6">
                        <c:v>4.8499999999999996</c:v>
                      </c:pt>
                      <c:pt idx="7">
                        <c:v>5.51</c:v>
                      </c:pt>
                      <c:pt idx="8">
                        <c:v>4.3</c:v>
                      </c:pt>
                      <c:pt idx="9">
                        <c:v>4.91</c:v>
                      </c:pt>
                      <c:pt idx="10">
                        <c:v>4.8499999999999996</c:v>
                      </c:pt>
                      <c:pt idx="11">
                        <c:v>5.51</c:v>
                      </c:pt>
                      <c:pt idx="12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6F-4987-99AE-E81EB55C1D2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4.3</c:v>
                      </c:pt>
                      <c:pt idx="1">
                        <c:v>4.45</c:v>
                      </c:pt>
                      <c:pt idx="2">
                        <c:v>4.8499999999999996</c:v>
                      </c:pt>
                      <c:pt idx="3">
                        <c:v>5.51</c:v>
                      </c:pt>
                      <c:pt idx="4">
                        <c:v>4.3</c:v>
                      </c:pt>
                      <c:pt idx="5">
                        <c:v>4.45</c:v>
                      </c:pt>
                      <c:pt idx="6">
                        <c:v>4.8499999999999996</c:v>
                      </c:pt>
                      <c:pt idx="7">
                        <c:v>5.51</c:v>
                      </c:pt>
                      <c:pt idx="8">
                        <c:v>4.3</c:v>
                      </c:pt>
                      <c:pt idx="9">
                        <c:v>4.91</c:v>
                      </c:pt>
                      <c:pt idx="10">
                        <c:v>4.8499999999999996</c:v>
                      </c:pt>
                      <c:pt idx="11">
                        <c:v>5.51</c:v>
                      </c:pt>
                      <c:pt idx="12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6F-4987-99AE-E81EB55C1D2E}"/>
                  </c:ext>
                </c:extLst>
              </c15:ser>
            </c15:filteredBarSeries>
          </c:ext>
        </c:extLst>
      </c:barChart>
      <c:catAx>
        <c:axId val="19077084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09712"/>
        <c:crosses val="autoZero"/>
        <c:auto val="1"/>
        <c:lblAlgn val="ctr"/>
        <c:lblOffset val="100"/>
        <c:noMultiLvlLbl val="0"/>
      </c:catAx>
      <c:valAx>
        <c:axId val="190770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084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(2'!$L$13:$L$32</c:f>
              <c:numCache>
                <c:formatCode>General</c:formatCode>
                <c:ptCount val="20"/>
                <c:pt idx="0">
                  <c:v>13</c:v>
                </c:pt>
                <c:pt idx="1">
                  <c:v>15</c:v>
                </c:pt>
                <c:pt idx="2">
                  <c:v>16</c:v>
                </c:pt>
                <c:pt idx="3">
                  <c:v>13</c:v>
                </c:pt>
                <c:pt idx="4">
                  <c:v>18</c:v>
                </c:pt>
                <c:pt idx="5">
                  <c:v>16</c:v>
                </c:pt>
                <c:pt idx="6">
                  <c:v>18</c:v>
                </c:pt>
                <c:pt idx="7">
                  <c:v>12</c:v>
                </c:pt>
                <c:pt idx="8">
                  <c:v>7</c:v>
                </c:pt>
                <c:pt idx="9">
                  <c:v>13</c:v>
                </c:pt>
                <c:pt idx="10">
                  <c:v>10</c:v>
                </c:pt>
                <c:pt idx="11">
                  <c:v>13</c:v>
                </c:pt>
                <c:pt idx="12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9D9-4991-B017-80754F9DCED1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(2'!$M$13:$M$32</c:f>
              <c:numCache>
                <c:formatCode>General</c:formatCode>
                <c:ptCount val="20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  <c:pt idx="5">
                  <c:v>19</c:v>
                </c:pt>
                <c:pt idx="6">
                  <c:v>17</c:v>
                </c:pt>
                <c:pt idx="7">
                  <c:v>12</c:v>
                </c:pt>
                <c:pt idx="8">
                  <c:v>9</c:v>
                </c:pt>
                <c:pt idx="9">
                  <c:v>14</c:v>
                </c:pt>
                <c:pt idx="10">
                  <c:v>11</c:v>
                </c:pt>
                <c:pt idx="11">
                  <c:v>12</c:v>
                </c:pt>
                <c:pt idx="1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9D9-4991-B017-80754F9DC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18864"/>
        <c:axId val="190771262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39D9-4991-B017-80754F9DCED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10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11</c:v>
                      </c:pt>
                      <c:pt idx="9">
                        <c:v>12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9D9-4991-B017-80754F9DCED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41966</c:v>
                      </c:pt>
                      <c:pt idx="1">
                        <c:v>41641</c:v>
                      </c:pt>
                      <c:pt idx="2">
                        <c:v>41299</c:v>
                      </c:pt>
                      <c:pt idx="3">
                        <c:v>41359</c:v>
                      </c:pt>
                      <c:pt idx="4">
                        <c:v>41455</c:v>
                      </c:pt>
                      <c:pt idx="5">
                        <c:v>41415</c:v>
                      </c:pt>
                      <c:pt idx="6">
                        <c:v>41849</c:v>
                      </c:pt>
                      <c:pt idx="7">
                        <c:v>42246</c:v>
                      </c:pt>
                      <c:pt idx="8">
                        <c:v>41974</c:v>
                      </c:pt>
                      <c:pt idx="9">
                        <c:v>42065</c:v>
                      </c:pt>
                      <c:pt idx="10">
                        <c:v>41885</c:v>
                      </c:pt>
                      <c:pt idx="11">
                        <c:v>42281</c:v>
                      </c:pt>
                      <c:pt idx="12">
                        <c:v>41978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9D9-4991-B017-80754F9DCED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9D9-4991-B017-80754F9DCED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4.3</c:v>
                      </c:pt>
                      <c:pt idx="1">
                        <c:v>4.45</c:v>
                      </c:pt>
                      <c:pt idx="2">
                        <c:v>4.8499999999999996</c:v>
                      </c:pt>
                      <c:pt idx="3">
                        <c:v>5.51</c:v>
                      </c:pt>
                      <c:pt idx="4">
                        <c:v>4.3</c:v>
                      </c:pt>
                      <c:pt idx="5">
                        <c:v>4.45</c:v>
                      </c:pt>
                      <c:pt idx="6">
                        <c:v>4.8499999999999996</c:v>
                      </c:pt>
                      <c:pt idx="7">
                        <c:v>5.51</c:v>
                      </c:pt>
                      <c:pt idx="8">
                        <c:v>4.3</c:v>
                      </c:pt>
                      <c:pt idx="9">
                        <c:v>4.91</c:v>
                      </c:pt>
                      <c:pt idx="10">
                        <c:v>4.8499999999999996</c:v>
                      </c:pt>
                      <c:pt idx="11">
                        <c:v>5.51</c:v>
                      </c:pt>
                      <c:pt idx="12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9D9-4991-B017-80754F9DCED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4.3</c:v>
                      </c:pt>
                      <c:pt idx="1">
                        <c:v>4.45</c:v>
                      </c:pt>
                      <c:pt idx="2">
                        <c:v>4.8499999999999996</c:v>
                      </c:pt>
                      <c:pt idx="3">
                        <c:v>5.51</c:v>
                      </c:pt>
                      <c:pt idx="4">
                        <c:v>4.3</c:v>
                      </c:pt>
                      <c:pt idx="5">
                        <c:v>4.45</c:v>
                      </c:pt>
                      <c:pt idx="6">
                        <c:v>4.8499999999999996</c:v>
                      </c:pt>
                      <c:pt idx="7">
                        <c:v>5.51</c:v>
                      </c:pt>
                      <c:pt idx="8">
                        <c:v>4.3</c:v>
                      </c:pt>
                      <c:pt idx="9">
                        <c:v>4.91</c:v>
                      </c:pt>
                      <c:pt idx="10">
                        <c:v>4.8499999999999996</c:v>
                      </c:pt>
                      <c:pt idx="11">
                        <c:v>5.51</c:v>
                      </c:pt>
                      <c:pt idx="12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9D9-4991-B017-80754F9DCED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86</c:v>
                      </c:pt>
                      <c:pt idx="1">
                        <c:v>84</c:v>
                      </c:pt>
                      <c:pt idx="2">
                        <c:v>87</c:v>
                      </c:pt>
                      <c:pt idx="3">
                        <c:v>60</c:v>
                      </c:pt>
                      <c:pt idx="4">
                        <c:v>80</c:v>
                      </c:pt>
                      <c:pt idx="5">
                        <c:v>72</c:v>
                      </c:pt>
                      <c:pt idx="6">
                        <c:v>92</c:v>
                      </c:pt>
                      <c:pt idx="7">
                        <c:v>51</c:v>
                      </c:pt>
                      <c:pt idx="8">
                        <c:v>90</c:v>
                      </c:pt>
                      <c:pt idx="9">
                        <c:v>80</c:v>
                      </c:pt>
                      <c:pt idx="10">
                        <c:v>82</c:v>
                      </c:pt>
                      <c:pt idx="11">
                        <c:v>48</c:v>
                      </c:pt>
                      <c:pt idx="12">
                        <c:v>80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9D9-4991-B017-80754F9DCED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90</c:v>
                      </c:pt>
                      <c:pt idx="1">
                        <c:v>92</c:v>
                      </c:pt>
                      <c:pt idx="2">
                        <c:v>92</c:v>
                      </c:pt>
                      <c:pt idx="3">
                        <c:v>60</c:v>
                      </c:pt>
                      <c:pt idx="4">
                        <c:v>90</c:v>
                      </c:pt>
                      <c:pt idx="5">
                        <c:v>92</c:v>
                      </c:pt>
                      <c:pt idx="6">
                        <c:v>92</c:v>
                      </c:pt>
                      <c:pt idx="7">
                        <c:v>60</c:v>
                      </c:pt>
                      <c:pt idx="8">
                        <c:v>90</c:v>
                      </c:pt>
                      <c:pt idx="9">
                        <c:v>85</c:v>
                      </c:pt>
                      <c:pt idx="10">
                        <c:v>92</c:v>
                      </c:pt>
                      <c:pt idx="11">
                        <c:v>60</c:v>
                      </c:pt>
                      <c:pt idx="12">
                        <c:v>90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9D9-4991-B017-80754F9DCED1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86.1</c:v>
                      </c:pt>
                      <c:pt idx="1">
                        <c:v>84.11</c:v>
                      </c:pt>
                      <c:pt idx="2">
                        <c:v>87.2</c:v>
                      </c:pt>
                      <c:pt idx="3">
                        <c:v>60.1</c:v>
                      </c:pt>
                      <c:pt idx="4">
                        <c:v>80.099999999999994</c:v>
                      </c:pt>
                      <c:pt idx="5">
                        <c:v>81.2</c:v>
                      </c:pt>
                      <c:pt idx="6">
                        <c:v>92.1</c:v>
                      </c:pt>
                      <c:pt idx="7">
                        <c:v>56.1</c:v>
                      </c:pt>
                      <c:pt idx="8">
                        <c:v>90</c:v>
                      </c:pt>
                      <c:pt idx="9">
                        <c:v>83.5</c:v>
                      </c:pt>
                      <c:pt idx="10">
                        <c:v>82</c:v>
                      </c:pt>
                      <c:pt idx="11">
                        <c:v>55.2</c:v>
                      </c:pt>
                      <c:pt idx="12">
                        <c:v>86.2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9D9-4991-B017-80754F9DCED1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90</c:v>
                      </c:pt>
                      <c:pt idx="1">
                        <c:v>92</c:v>
                      </c:pt>
                      <c:pt idx="2">
                        <c:v>92</c:v>
                      </c:pt>
                      <c:pt idx="3">
                        <c:v>60</c:v>
                      </c:pt>
                      <c:pt idx="4">
                        <c:v>90</c:v>
                      </c:pt>
                      <c:pt idx="5">
                        <c:v>92</c:v>
                      </c:pt>
                      <c:pt idx="6">
                        <c:v>92</c:v>
                      </c:pt>
                      <c:pt idx="7">
                        <c:v>60</c:v>
                      </c:pt>
                      <c:pt idx="8">
                        <c:v>90</c:v>
                      </c:pt>
                      <c:pt idx="9">
                        <c:v>85</c:v>
                      </c:pt>
                      <c:pt idx="10">
                        <c:v>92</c:v>
                      </c:pt>
                      <c:pt idx="11">
                        <c:v>60</c:v>
                      </c:pt>
                      <c:pt idx="12">
                        <c:v>90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39D9-4991-B017-80754F9DCED1}"/>
                  </c:ext>
                </c:extLst>
              </c15:ser>
            </c15:filteredBarSeries>
          </c:ext>
        </c:extLst>
      </c:barChart>
      <c:catAx>
        <c:axId val="19077188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2624"/>
        <c:crosses val="autoZero"/>
        <c:auto val="1"/>
        <c:lblAlgn val="ctr"/>
        <c:lblOffset val="100"/>
        <c:noMultiLvlLbl val="0"/>
      </c:catAx>
      <c:valAx>
        <c:axId val="190771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88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951995978231006"/>
          <c:y val="0.13135693215339234"/>
          <c:w val="0.88048004021768989"/>
          <c:h val="0.74309293196757487"/>
        </c:manualLayout>
      </c:layout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(2'!$P$12:$P$32</c:f>
              <c:numCache>
                <c:formatCode>General</c:formatCode>
                <c:ptCount val="21"/>
                <c:pt idx="1">
                  <c:v>2.2999999999999998</c:v>
                </c:pt>
                <c:pt idx="2">
                  <c:v>2.35</c:v>
                </c:pt>
                <c:pt idx="3">
                  <c:v>3.85</c:v>
                </c:pt>
                <c:pt idx="4">
                  <c:v>3.51</c:v>
                </c:pt>
                <c:pt idx="5">
                  <c:v>2.2999999999999998</c:v>
                </c:pt>
                <c:pt idx="6">
                  <c:v>2.4500000000000002</c:v>
                </c:pt>
                <c:pt idx="7">
                  <c:v>2.85</c:v>
                </c:pt>
                <c:pt idx="8">
                  <c:v>3.51</c:v>
                </c:pt>
                <c:pt idx="9">
                  <c:v>2.2999999999999998</c:v>
                </c:pt>
                <c:pt idx="10">
                  <c:v>3.91</c:v>
                </c:pt>
                <c:pt idx="11">
                  <c:v>3.95</c:v>
                </c:pt>
                <c:pt idx="12">
                  <c:v>4.51</c:v>
                </c:pt>
                <c:pt idx="13">
                  <c:v>4.3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76F-4440-B490-3291C51EB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08912"/>
        <c:axId val="190771220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(2'!$B$12:$B$32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76F-4440-B490-3291C51EBCD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(2'!$C$12:$C$32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9</c:v>
                      </c:pt>
                      <c:pt idx="2">
                        <c:v>9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10</c:v>
                      </c:pt>
                      <c:pt idx="7">
                        <c:v>11</c:v>
                      </c:pt>
                      <c:pt idx="8">
                        <c:v>12</c:v>
                      </c:pt>
                      <c:pt idx="9">
                        <c:v>11</c:v>
                      </c:pt>
                      <c:pt idx="10">
                        <c:v>12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76F-4440-B490-3291C51EBCD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(2'!$D$12:$D$32</c15:sqref>
                        </c15:formulaRef>
                      </c:ext>
                    </c:extLst>
                    <c:numCache>
                      <c:formatCode>m/d/yyyy</c:formatCode>
                      <c:ptCount val="21"/>
                      <c:pt idx="1">
                        <c:v>41966</c:v>
                      </c:pt>
                      <c:pt idx="2">
                        <c:v>41641</c:v>
                      </c:pt>
                      <c:pt idx="3">
                        <c:v>41299</c:v>
                      </c:pt>
                      <c:pt idx="4">
                        <c:v>41359</c:v>
                      </c:pt>
                      <c:pt idx="5">
                        <c:v>41455</c:v>
                      </c:pt>
                      <c:pt idx="6">
                        <c:v>41415</c:v>
                      </c:pt>
                      <c:pt idx="7">
                        <c:v>41849</c:v>
                      </c:pt>
                      <c:pt idx="8">
                        <c:v>42246</c:v>
                      </c:pt>
                      <c:pt idx="9">
                        <c:v>41974</c:v>
                      </c:pt>
                      <c:pt idx="10">
                        <c:v>42065</c:v>
                      </c:pt>
                      <c:pt idx="11">
                        <c:v>41885</c:v>
                      </c:pt>
                      <c:pt idx="12">
                        <c:v>42281</c:v>
                      </c:pt>
                      <c:pt idx="13">
                        <c:v>41978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76F-4440-B490-3291C51EBCD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(2'!$E$12:$E$32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76F-4440-B490-3291C51EBCD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(2'!$F$12:$F$32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4.3</c:v>
                      </c:pt>
                      <c:pt idx="2">
                        <c:v>4.45</c:v>
                      </c:pt>
                      <c:pt idx="3">
                        <c:v>4.8499999999999996</c:v>
                      </c:pt>
                      <c:pt idx="4">
                        <c:v>5.51</c:v>
                      </c:pt>
                      <c:pt idx="5">
                        <c:v>4.3</c:v>
                      </c:pt>
                      <c:pt idx="6">
                        <c:v>4.45</c:v>
                      </c:pt>
                      <c:pt idx="7">
                        <c:v>4.8499999999999996</c:v>
                      </c:pt>
                      <c:pt idx="8">
                        <c:v>5.51</c:v>
                      </c:pt>
                      <c:pt idx="9">
                        <c:v>4.3</c:v>
                      </c:pt>
                      <c:pt idx="10">
                        <c:v>4.91</c:v>
                      </c:pt>
                      <c:pt idx="11">
                        <c:v>4.8499999999999996</c:v>
                      </c:pt>
                      <c:pt idx="12">
                        <c:v>5.51</c:v>
                      </c:pt>
                      <c:pt idx="13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76F-4440-B490-3291C51EBCD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(2'!$G$12:$G$32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4.3</c:v>
                      </c:pt>
                      <c:pt idx="2">
                        <c:v>4.45</c:v>
                      </c:pt>
                      <c:pt idx="3">
                        <c:v>4.8499999999999996</c:v>
                      </c:pt>
                      <c:pt idx="4">
                        <c:v>5.51</c:v>
                      </c:pt>
                      <c:pt idx="5">
                        <c:v>4.3</c:v>
                      </c:pt>
                      <c:pt idx="6">
                        <c:v>4.45</c:v>
                      </c:pt>
                      <c:pt idx="7">
                        <c:v>4.8499999999999996</c:v>
                      </c:pt>
                      <c:pt idx="8">
                        <c:v>5.51</c:v>
                      </c:pt>
                      <c:pt idx="9">
                        <c:v>4.3</c:v>
                      </c:pt>
                      <c:pt idx="10">
                        <c:v>4.91</c:v>
                      </c:pt>
                      <c:pt idx="11">
                        <c:v>4.8499999999999996</c:v>
                      </c:pt>
                      <c:pt idx="12">
                        <c:v>5.51</c:v>
                      </c:pt>
                      <c:pt idx="13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276F-4440-B490-3291C51EBCD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(2'!$H$12:$H$32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86</c:v>
                      </c:pt>
                      <c:pt idx="2">
                        <c:v>84</c:v>
                      </c:pt>
                      <c:pt idx="3">
                        <c:v>87</c:v>
                      </c:pt>
                      <c:pt idx="4">
                        <c:v>60</c:v>
                      </c:pt>
                      <c:pt idx="5">
                        <c:v>80</c:v>
                      </c:pt>
                      <c:pt idx="6">
                        <c:v>72</c:v>
                      </c:pt>
                      <c:pt idx="7">
                        <c:v>92</c:v>
                      </c:pt>
                      <c:pt idx="8">
                        <c:v>51</c:v>
                      </c:pt>
                      <c:pt idx="9">
                        <c:v>90</c:v>
                      </c:pt>
                      <c:pt idx="10">
                        <c:v>80</c:v>
                      </c:pt>
                      <c:pt idx="11">
                        <c:v>82</c:v>
                      </c:pt>
                      <c:pt idx="12">
                        <c:v>48</c:v>
                      </c:pt>
                      <c:pt idx="13">
                        <c:v>80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76F-4440-B490-3291C51EBCD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(2'!$I$12:$I$32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90</c:v>
                      </c:pt>
                      <c:pt idx="2">
                        <c:v>92</c:v>
                      </c:pt>
                      <c:pt idx="3">
                        <c:v>92</c:v>
                      </c:pt>
                      <c:pt idx="4">
                        <c:v>60</c:v>
                      </c:pt>
                      <c:pt idx="5">
                        <c:v>90</c:v>
                      </c:pt>
                      <c:pt idx="6">
                        <c:v>92</c:v>
                      </c:pt>
                      <c:pt idx="7">
                        <c:v>92</c:v>
                      </c:pt>
                      <c:pt idx="8">
                        <c:v>60</c:v>
                      </c:pt>
                      <c:pt idx="9">
                        <c:v>90</c:v>
                      </c:pt>
                      <c:pt idx="10">
                        <c:v>85</c:v>
                      </c:pt>
                      <c:pt idx="11">
                        <c:v>92</c:v>
                      </c:pt>
                      <c:pt idx="12">
                        <c:v>60</c:v>
                      </c:pt>
                      <c:pt idx="13">
                        <c:v>90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76F-4440-B490-3291C51EBCD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(2'!$J$12:$J$32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86.1</c:v>
                      </c:pt>
                      <c:pt idx="2">
                        <c:v>84.11</c:v>
                      </c:pt>
                      <c:pt idx="3">
                        <c:v>87.2</c:v>
                      </c:pt>
                      <c:pt idx="4">
                        <c:v>60.1</c:v>
                      </c:pt>
                      <c:pt idx="5">
                        <c:v>80.099999999999994</c:v>
                      </c:pt>
                      <c:pt idx="6">
                        <c:v>81.2</c:v>
                      </c:pt>
                      <c:pt idx="7">
                        <c:v>92.1</c:v>
                      </c:pt>
                      <c:pt idx="8">
                        <c:v>56.1</c:v>
                      </c:pt>
                      <c:pt idx="9">
                        <c:v>90</c:v>
                      </c:pt>
                      <c:pt idx="10">
                        <c:v>83.5</c:v>
                      </c:pt>
                      <c:pt idx="11">
                        <c:v>82</c:v>
                      </c:pt>
                      <c:pt idx="12">
                        <c:v>55.2</c:v>
                      </c:pt>
                      <c:pt idx="13">
                        <c:v>86.2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76F-4440-B490-3291C51EBCD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(2'!$K$12:$K$32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90</c:v>
                      </c:pt>
                      <c:pt idx="2">
                        <c:v>92</c:v>
                      </c:pt>
                      <c:pt idx="3">
                        <c:v>92</c:v>
                      </c:pt>
                      <c:pt idx="4">
                        <c:v>60</c:v>
                      </c:pt>
                      <c:pt idx="5">
                        <c:v>90</c:v>
                      </c:pt>
                      <c:pt idx="6">
                        <c:v>92</c:v>
                      </c:pt>
                      <c:pt idx="7">
                        <c:v>92</c:v>
                      </c:pt>
                      <c:pt idx="8">
                        <c:v>60</c:v>
                      </c:pt>
                      <c:pt idx="9">
                        <c:v>90</c:v>
                      </c:pt>
                      <c:pt idx="10">
                        <c:v>85</c:v>
                      </c:pt>
                      <c:pt idx="11">
                        <c:v>92</c:v>
                      </c:pt>
                      <c:pt idx="12">
                        <c:v>60</c:v>
                      </c:pt>
                      <c:pt idx="13">
                        <c:v>90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76F-4440-B490-3291C51EBCD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(2'!$L$12:$L$32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13</c:v>
                      </c:pt>
                      <c:pt idx="2">
                        <c:v>15</c:v>
                      </c:pt>
                      <c:pt idx="3">
                        <c:v>16</c:v>
                      </c:pt>
                      <c:pt idx="4">
                        <c:v>13</c:v>
                      </c:pt>
                      <c:pt idx="5">
                        <c:v>18</c:v>
                      </c:pt>
                      <c:pt idx="6">
                        <c:v>16</c:v>
                      </c:pt>
                      <c:pt idx="7">
                        <c:v>18</c:v>
                      </c:pt>
                      <c:pt idx="8">
                        <c:v>12</c:v>
                      </c:pt>
                      <c:pt idx="9">
                        <c:v>7</c:v>
                      </c:pt>
                      <c:pt idx="10">
                        <c:v>13</c:v>
                      </c:pt>
                      <c:pt idx="11">
                        <c:v>10</c:v>
                      </c:pt>
                      <c:pt idx="12">
                        <c:v>13</c:v>
                      </c:pt>
                      <c:pt idx="13">
                        <c:v>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76F-4440-B490-3291C51EBCD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(2'!$M$12:$M$32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14</c:v>
                      </c:pt>
                      <c:pt idx="2">
                        <c:v>15</c:v>
                      </c:pt>
                      <c:pt idx="3">
                        <c:v>16</c:v>
                      </c:pt>
                      <c:pt idx="4">
                        <c:v>17</c:v>
                      </c:pt>
                      <c:pt idx="5">
                        <c:v>18</c:v>
                      </c:pt>
                      <c:pt idx="6">
                        <c:v>19</c:v>
                      </c:pt>
                      <c:pt idx="7">
                        <c:v>17</c:v>
                      </c:pt>
                      <c:pt idx="8">
                        <c:v>12</c:v>
                      </c:pt>
                      <c:pt idx="9">
                        <c:v>9</c:v>
                      </c:pt>
                      <c:pt idx="10">
                        <c:v>14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76F-4440-B490-3291C51EBCD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(2'!$N$12:$N$32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13.5</c:v>
                      </c:pt>
                      <c:pt idx="2">
                        <c:v>15</c:v>
                      </c:pt>
                      <c:pt idx="3">
                        <c:v>16</c:v>
                      </c:pt>
                      <c:pt idx="4">
                        <c:v>14.8</c:v>
                      </c:pt>
                      <c:pt idx="5">
                        <c:v>18</c:v>
                      </c:pt>
                      <c:pt idx="6">
                        <c:v>18</c:v>
                      </c:pt>
                      <c:pt idx="7">
                        <c:v>16.8</c:v>
                      </c:pt>
                      <c:pt idx="8">
                        <c:v>12</c:v>
                      </c:pt>
                      <c:pt idx="9">
                        <c:v>8.1</c:v>
                      </c:pt>
                      <c:pt idx="10">
                        <c:v>13.5</c:v>
                      </c:pt>
                      <c:pt idx="11">
                        <c:v>10.5</c:v>
                      </c:pt>
                      <c:pt idx="12">
                        <c:v>12.5</c:v>
                      </c:pt>
                      <c:pt idx="13">
                        <c:v>9.5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276F-4440-B490-3291C51EBCD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(2'!$O$12:$O$32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15</c:v>
                      </c:pt>
                      <c:pt idx="2">
                        <c:v>15</c:v>
                      </c:pt>
                      <c:pt idx="3">
                        <c:v>20</c:v>
                      </c:pt>
                      <c:pt idx="4">
                        <c:v>12</c:v>
                      </c:pt>
                      <c:pt idx="5">
                        <c:v>15</c:v>
                      </c:pt>
                      <c:pt idx="6">
                        <c:v>15</c:v>
                      </c:pt>
                      <c:pt idx="7">
                        <c:v>20</c:v>
                      </c:pt>
                      <c:pt idx="8">
                        <c:v>15</c:v>
                      </c:pt>
                      <c:pt idx="9">
                        <c:v>12</c:v>
                      </c:pt>
                      <c:pt idx="10">
                        <c:v>15</c:v>
                      </c:pt>
                      <c:pt idx="11">
                        <c:v>13</c:v>
                      </c:pt>
                      <c:pt idx="12">
                        <c:v>14</c:v>
                      </c:pt>
                      <c:pt idx="13">
                        <c:v>11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76F-4440-B490-3291C51EBCD6}"/>
                  </c:ext>
                </c:extLst>
              </c15:ser>
            </c15:filteredBarSeries>
          </c:ext>
        </c:extLst>
      </c:barChart>
      <c:catAx>
        <c:axId val="19101089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2208"/>
        <c:crosses val="autoZero"/>
        <c:auto val="1"/>
        <c:lblAlgn val="ctr"/>
        <c:lblOffset val="100"/>
        <c:noMultiLvlLbl val="0"/>
      </c:catAx>
      <c:valAx>
        <c:axId val="190771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89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896890389219497"/>
          <c:y val="0.10283646888567295"/>
          <c:w val="0.88103109610780506"/>
          <c:h val="0.74792620531695475"/>
        </c:manualLayout>
      </c:layout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679B-42F8-A1B3-461D4930C7DE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79B-42F8-A1B3-461D4930C7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06832"/>
        <c:axId val="19101043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679B-42F8-A1B3-461D4930C7D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10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11</c:v>
                      </c:pt>
                      <c:pt idx="9">
                        <c:v>12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79B-42F8-A1B3-461D4930C7D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41966</c:v>
                      </c:pt>
                      <c:pt idx="1">
                        <c:v>41641</c:v>
                      </c:pt>
                      <c:pt idx="2">
                        <c:v>41299</c:v>
                      </c:pt>
                      <c:pt idx="3">
                        <c:v>41359</c:v>
                      </c:pt>
                      <c:pt idx="4">
                        <c:v>41455</c:v>
                      </c:pt>
                      <c:pt idx="5">
                        <c:v>41415</c:v>
                      </c:pt>
                      <c:pt idx="6">
                        <c:v>41849</c:v>
                      </c:pt>
                      <c:pt idx="7">
                        <c:v>42246</c:v>
                      </c:pt>
                      <c:pt idx="8">
                        <c:v>41974</c:v>
                      </c:pt>
                      <c:pt idx="9">
                        <c:v>42065</c:v>
                      </c:pt>
                      <c:pt idx="10">
                        <c:v>41885</c:v>
                      </c:pt>
                      <c:pt idx="11">
                        <c:v>42281</c:v>
                      </c:pt>
                      <c:pt idx="12">
                        <c:v>41978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79B-42F8-A1B3-461D4930C7D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79B-42F8-A1B3-461D4930C7D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4.3</c:v>
                      </c:pt>
                      <c:pt idx="1">
                        <c:v>4.45</c:v>
                      </c:pt>
                      <c:pt idx="2">
                        <c:v>4.8499999999999996</c:v>
                      </c:pt>
                      <c:pt idx="3">
                        <c:v>5.51</c:v>
                      </c:pt>
                      <c:pt idx="4">
                        <c:v>4.3</c:v>
                      </c:pt>
                      <c:pt idx="5">
                        <c:v>4.45</c:v>
                      </c:pt>
                      <c:pt idx="6">
                        <c:v>4.8499999999999996</c:v>
                      </c:pt>
                      <c:pt idx="7">
                        <c:v>5.51</c:v>
                      </c:pt>
                      <c:pt idx="8">
                        <c:v>4.3</c:v>
                      </c:pt>
                      <c:pt idx="9">
                        <c:v>4.91</c:v>
                      </c:pt>
                      <c:pt idx="10">
                        <c:v>4.8499999999999996</c:v>
                      </c:pt>
                      <c:pt idx="11">
                        <c:v>5.51</c:v>
                      </c:pt>
                      <c:pt idx="12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679B-42F8-A1B3-461D4930C7D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4.3</c:v>
                      </c:pt>
                      <c:pt idx="1">
                        <c:v>4.45</c:v>
                      </c:pt>
                      <c:pt idx="2">
                        <c:v>4.8499999999999996</c:v>
                      </c:pt>
                      <c:pt idx="3">
                        <c:v>5.51</c:v>
                      </c:pt>
                      <c:pt idx="4">
                        <c:v>4.3</c:v>
                      </c:pt>
                      <c:pt idx="5">
                        <c:v>4.45</c:v>
                      </c:pt>
                      <c:pt idx="6">
                        <c:v>4.8499999999999996</c:v>
                      </c:pt>
                      <c:pt idx="7">
                        <c:v>5.51</c:v>
                      </c:pt>
                      <c:pt idx="8">
                        <c:v>4.3</c:v>
                      </c:pt>
                      <c:pt idx="9">
                        <c:v>4.91</c:v>
                      </c:pt>
                      <c:pt idx="10">
                        <c:v>4.8499999999999996</c:v>
                      </c:pt>
                      <c:pt idx="11">
                        <c:v>5.51</c:v>
                      </c:pt>
                      <c:pt idx="12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79B-42F8-A1B3-461D4930C7DE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86</c:v>
                      </c:pt>
                      <c:pt idx="1">
                        <c:v>84</c:v>
                      </c:pt>
                      <c:pt idx="2">
                        <c:v>87</c:v>
                      </c:pt>
                      <c:pt idx="3">
                        <c:v>60</c:v>
                      </c:pt>
                      <c:pt idx="4">
                        <c:v>80</c:v>
                      </c:pt>
                      <c:pt idx="5">
                        <c:v>72</c:v>
                      </c:pt>
                      <c:pt idx="6">
                        <c:v>92</c:v>
                      </c:pt>
                      <c:pt idx="7">
                        <c:v>51</c:v>
                      </c:pt>
                      <c:pt idx="8">
                        <c:v>90</c:v>
                      </c:pt>
                      <c:pt idx="9">
                        <c:v>80</c:v>
                      </c:pt>
                      <c:pt idx="10">
                        <c:v>82</c:v>
                      </c:pt>
                      <c:pt idx="11">
                        <c:v>48</c:v>
                      </c:pt>
                      <c:pt idx="12">
                        <c:v>80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79B-42F8-A1B3-461D4930C7DE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90</c:v>
                      </c:pt>
                      <c:pt idx="1">
                        <c:v>92</c:v>
                      </c:pt>
                      <c:pt idx="2">
                        <c:v>92</c:v>
                      </c:pt>
                      <c:pt idx="3">
                        <c:v>60</c:v>
                      </c:pt>
                      <c:pt idx="4">
                        <c:v>90</c:v>
                      </c:pt>
                      <c:pt idx="5">
                        <c:v>92</c:v>
                      </c:pt>
                      <c:pt idx="6">
                        <c:v>92</c:v>
                      </c:pt>
                      <c:pt idx="7">
                        <c:v>60</c:v>
                      </c:pt>
                      <c:pt idx="8">
                        <c:v>90</c:v>
                      </c:pt>
                      <c:pt idx="9">
                        <c:v>85</c:v>
                      </c:pt>
                      <c:pt idx="10">
                        <c:v>92</c:v>
                      </c:pt>
                      <c:pt idx="11">
                        <c:v>60</c:v>
                      </c:pt>
                      <c:pt idx="12">
                        <c:v>90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79B-42F8-A1B3-461D4930C7DE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86.1</c:v>
                      </c:pt>
                      <c:pt idx="1">
                        <c:v>84.11</c:v>
                      </c:pt>
                      <c:pt idx="2">
                        <c:v>87.2</c:v>
                      </c:pt>
                      <c:pt idx="3">
                        <c:v>60.1</c:v>
                      </c:pt>
                      <c:pt idx="4">
                        <c:v>80.099999999999994</c:v>
                      </c:pt>
                      <c:pt idx="5">
                        <c:v>81.2</c:v>
                      </c:pt>
                      <c:pt idx="6">
                        <c:v>92.1</c:v>
                      </c:pt>
                      <c:pt idx="7">
                        <c:v>56.1</c:v>
                      </c:pt>
                      <c:pt idx="8">
                        <c:v>90</c:v>
                      </c:pt>
                      <c:pt idx="9">
                        <c:v>83.5</c:v>
                      </c:pt>
                      <c:pt idx="10">
                        <c:v>82</c:v>
                      </c:pt>
                      <c:pt idx="11">
                        <c:v>55.2</c:v>
                      </c:pt>
                      <c:pt idx="12">
                        <c:v>86.2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79B-42F8-A1B3-461D4930C7DE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90</c:v>
                      </c:pt>
                      <c:pt idx="1">
                        <c:v>92</c:v>
                      </c:pt>
                      <c:pt idx="2">
                        <c:v>92</c:v>
                      </c:pt>
                      <c:pt idx="3">
                        <c:v>60</c:v>
                      </c:pt>
                      <c:pt idx="4">
                        <c:v>90</c:v>
                      </c:pt>
                      <c:pt idx="5">
                        <c:v>92</c:v>
                      </c:pt>
                      <c:pt idx="6">
                        <c:v>92</c:v>
                      </c:pt>
                      <c:pt idx="7">
                        <c:v>60</c:v>
                      </c:pt>
                      <c:pt idx="8">
                        <c:v>90</c:v>
                      </c:pt>
                      <c:pt idx="9">
                        <c:v>85</c:v>
                      </c:pt>
                      <c:pt idx="10">
                        <c:v>92</c:v>
                      </c:pt>
                      <c:pt idx="11">
                        <c:v>60</c:v>
                      </c:pt>
                      <c:pt idx="12">
                        <c:v>90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79B-42F8-A1B3-461D4930C7DE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15</c:v>
                      </c:pt>
                      <c:pt idx="2">
                        <c:v>16</c:v>
                      </c:pt>
                      <c:pt idx="3">
                        <c:v>13</c:v>
                      </c:pt>
                      <c:pt idx="4">
                        <c:v>18</c:v>
                      </c:pt>
                      <c:pt idx="5">
                        <c:v>16</c:v>
                      </c:pt>
                      <c:pt idx="6">
                        <c:v>18</c:v>
                      </c:pt>
                      <c:pt idx="7">
                        <c:v>12</c:v>
                      </c:pt>
                      <c:pt idx="8">
                        <c:v>7</c:v>
                      </c:pt>
                      <c:pt idx="9">
                        <c:v>13</c:v>
                      </c:pt>
                      <c:pt idx="10">
                        <c:v>10</c:v>
                      </c:pt>
                      <c:pt idx="11">
                        <c:v>13</c:v>
                      </c:pt>
                      <c:pt idx="12">
                        <c:v>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79B-42F8-A1B3-461D4930C7DE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</c:v>
                      </c:pt>
                      <c:pt idx="1">
                        <c:v>15</c:v>
                      </c:pt>
                      <c:pt idx="2">
                        <c:v>16</c:v>
                      </c:pt>
                      <c:pt idx="3">
                        <c:v>17</c:v>
                      </c:pt>
                      <c:pt idx="4">
                        <c:v>18</c:v>
                      </c:pt>
                      <c:pt idx="5">
                        <c:v>19</c:v>
                      </c:pt>
                      <c:pt idx="6">
                        <c:v>17</c:v>
                      </c:pt>
                      <c:pt idx="7">
                        <c:v>12</c:v>
                      </c:pt>
                      <c:pt idx="8">
                        <c:v>9</c:v>
                      </c:pt>
                      <c:pt idx="9">
                        <c:v>14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79B-42F8-A1B3-461D4930C7DE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13.5</c:v>
                      </c:pt>
                      <c:pt idx="1">
                        <c:v>15</c:v>
                      </c:pt>
                      <c:pt idx="2">
                        <c:v>16</c:v>
                      </c:pt>
                      <c:pt idx="3">
                        <c:v>14.8</c:v>
                      </c:pt>
                      <c:pt idx="4">
                        <c:v>18</c:v>
                      </c:pt>
                      <c:pt idx="5">
                        <c:v>18</c:v>
                      </c:pt>
                      <c:pt idx="6">
                        <c:v>16.8</c:v>
                      </c:pt>
                      <c:pt idx="7">
                        <c:v>12</c:v>
                      </c:pt>
                      <c:pt idx="8">
                        <c:v>8.1</c:v>
                      </c:pt>
                      <c:pt idx="9">
                        <c:v>13.5</c:v>
                      </c:pt>
                      <c:pt idx="10">
                        <c:v>10.5</c:v>
                      </c:pt>
                      <c:pt idx="11">
                        <c:v>12.5</c:v>
                      </c:pt>
                      <c:pt idx="12">
                        <c:v>9.5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79B-42F8-A1B3-461D4930C7DE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</c:v>
                      </c:pt>
                      <c:pt idx="1">
                        <c:v>15</c:v>
                      </c:pt>
                      <c:pt idx="2">
                        <c:v>20</c:v>
                      </c:pt>
                      <c:pt idx="3">
                        <c:v>12</c:v>
                      </c:pt>
                      <c:pt idx="4">
                        <c:v>15</c:v>
                      </c:pt>
                      <c:pt idx="5">
                        <c:v>15</c:v>
                      </c:pt>
                      <c:pt idx="6">
                        <c:v>20</c:v>
                      </c:pt>
                      <c:pt idx="7">
                        <c:v>15</c:v>
                      </c:pt>
                      <c:pt idx="8">
                        <c:v>12</c:v>
                      </c:pt>
                      <c:pt idx="9">
                        <c:v>15</c:v>
                      </c:pt>
                      <c:pt idx="10">
                        <c:v>13</c:v>
                      </c:pt>
                      <c:pt idx="11">
                        <c:v>14</c:v>
                      </c:pt>
                      <c:pt idx="12">
                        <c:v>11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79B-42F8-A1B3-461D4930C7DE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2.2999999999999998</c:v>
                      </c:pt>
                      <c:pt idx="1">
                        <c:v>2.35</c:v>
                      </c:pt>
                      <c:pt idx="2">
                        <c:v>3.85</c:v>
                      </c:pt>
                      <c:pt idx="3">
                        <c:v>3.51</c:v>
                      </c:pt>
                      <c:pt idx="4">
                        <c:v>2.2999999999999998</c:v>
                      </c:pt>
                      <c:pt idx="5">
                        <c:v>2.4500000000000002</c:v>
                      </c:pt>
                      <c:pt idx="6">
                        <c:v>2.85</c:v>
                      </c:pt>
                      <c:pt idx="7">
                        <c:v>3.51</c:v>
                      </c:pt>
                      <c:pt idx="8">
                        <c:v>2.2999999999999998</c:v>
                      </c:pt>
                      <c:pt idx="9">
                        <c:v>3.91</c:v>
                      </c:pt>
                      <c:pt idx="10">
                        <c:v>3.95</c:v>
                      </c:pt>
                      <c:pt idx="11">
                        <c:v>4.51</c:v>
                      </c:pt>
                      <c:pt idx="12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679B-42F8-A1B3-461D4930C7DE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BAJO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2.2999999999999998</c:v>
                      </c:pt>
                      <c:pt idx="1">
                        <c:v>2.35</c:v>
                      </c:pt>
                      <c:pt idx="2">
                        <c:v>3.85</c:v>
                      </c:pt>
                      <c:pt idx="3">
                        <c:v>3.51</c:v>
                      </c:pt>
                      <c:pt idx="4">
                        <c:v>2.2999999999999998</c:v>
                      </c:pt>
                      <c:pt idx="5">
                        <c:v>2.4500000000000002</c:v>
                      </c:pt>
                      <c:pt idx="6">
                        <c:v>2.85</c:v>
                      </c:pt>
                      <c:pt idx="7">
                        <c:v>3.51</c:v>
                      </c:pt>
                      <c:pt idx="8">
                        <c:v>2.2999999999999998</c:v>
                      </c:pt>
                      <c:pt idx="9">
                        <c:v>3.91</c:v>
                      </c:pt>
                      <c:pt idx="10">
                        <c:v>3.95</c:v>
                      </c:pt>
                      <c:pt idx="11">
                        <c:v>4.51</c:v>
                      </c:pt>
                      <c:pt idx="12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679B-42F8-A1B3-461D4930C7DE}"/>
                  </c:ext>
                </c:extLst>
              </c15:ser>
            </c15:filteredBarSeries>
          </c:ext>
        </c:extLst>
      </c:barChart>
      <c:catAx>
        <c:axId val="19101068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4336"/>
        <c:crosses val="autoZero"/>
        <c:auto val="1"/>
        <c:lblAlgn val="ctr"/>
        <c:lblOffset val="100"/>
        <c:noMultiLvlLbl val="0"/>
      </c:catAx>
      <c:valAx>
        <c:axId val="191010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68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'!$F$13:$F$32</c:f>
              <c:numCache>
                <c:formatCode>General</c:formatCode>
                <c:ptCount val="20"/>
                <c:pt idx="0">
                  <c:v>3.3</c:v>
                </c:pt>
                <c:pt idx="1">
                  <c:v>3.35</c:v>
                </c:pt>
                <c:pt idx="2">
                  <c:v>3.85</c:v>
                </c:pt>
                <c:pt idx="3">
                  <c:v>4.51</c:v>
                </c:pt>
                <c:pt idx="4">
                  <c:v>3.3</c:v>
                </c:pt>
                <c:pt idx="5">
                  <c:v>3.45</c:v>
                </c:pt>
                <c:pt idx="6">
                  <c:v>3.85</c:v>
                </c:pt>
                <c:pt idx="7">
                  <c:v>4.51</c:v>
                </c:pt>
                <c:pt idx="8">
                  <c:v>3.3</c:v>
                </c:pt>
                <c:pt idx="9">
                  <c:v>3.91</c:v>
                </c:pt>
                <c:pt idx="10">
                  <c:v>3.85</c:v>
                </c:pt>
                <c:pt idx="11">
                  <c:v>4.51</c:v>
                </c:pt>
                <c:pt idx="12">
                  <c:v>4.3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9F8-47D3-A9E6-19FB5C63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3488"/>
        <c:axId val="19654384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9F8-47D3-A9E6-19FB5C63CF5C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14</c:v>
                      </c:pt>
                      <c:pt idx="4">
                        <c:v>15</c:v>
                      </c:pt>
                      <c:pt idx="5">
                        <c:v>17</c:v>
                      </c:pt>
                      <c:pt idx="6">
                        <c:v>14</c:v>
                      </c:pt>
                      <c:pt idx="7">
                        <c:v>14</c:v>
                      </c:pt>
                      <c:pt idx="8">
                        <c:v>15</c:v>
                      </c:pt>
                      <c:pt idx="9">
                        <c:v>16</c:v>
                      </c:pt>
                      <c:pt idx="10">
                        <c:v>14</c:v>
                      </c:pt>
                      <c:pt idx="11">
                        <c:v>15</c:v>
                      </c:pt>
                      <c:pt idx="12">
                        <c:v>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9F8-47D3-A9E6-19FB5C63CF5C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40289</c:v>
                      </c:pt>
                      <c:pt idx="1">
                        <c:v>40504</c:v>
                      </c:pt>
                      <c:pt idx="2">
                        <c:v>40311</c:v>
                      </c:pt>
                      <c:pt idx="3">
                        <c:v>40018</c:v>
                      </c:pt>
                      <c:pt idx="4">
                        <c:v>39694</c:v>
                      </c:pt>
                      <c:pt idx="5">
                        <c:v>39016</c:v>
                      </c:pt>
                      <c:pt idx="6">
                        <c:v>40155</c:v>
                      </c:pt>
                      <c:pt idx="7">
                        <c:v>39951</c:v>
                      </c:pt>
                      <c:pt idx="8">
                        <c:v>39524</c:v>
                      </c:pt>
                      <c:pt idx="9">
                        <c:v>39293</c:v>
                      </c:pt>
                      <c:pt idx="10">
                        <c:v>40148</c:v>
                      </c:pt>
                      <c:pt idx="11">
                        <c:v>39570</c:v>
                      </c:pt>
                      <c:pt idx="12">
                        <c:v>38963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9F8-47D3-A9E6-19FB5C63CF5C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9F8-47D3-A9E6-19FB5C63CF5C}"/>
                  </c:ext>
                </c:extLst>
              </c15:ser>
            </c15:filteredBarSeries>
          </c:ext>
        </c:extLst>
      </c:barChart>
      <c:catAx>
        <c:axId val="19101134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38480"/>
        <c:crosses val="autoZero"/>
        <c:auto val="1"/>
        <c:lblAlgn val="ctr"/>
        <c:lblOffset val="100"/>
        <c:noMultiLvlLbl val="0"/>
      </c:catAx>
      <c:valAx>
        <c:axId val="196543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34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'!$H$13:$H$32</c:f>
              <c:numCache>
                <c:formatCode>General</c:formatCode>
                <c:ptCount val="20"/>
                <c:pt idx="0">
                  <c:v>86</c:v>
                </c:pt>
                <c:pt idx="1">
                  <c:v>84</c:v>
                </c:pt>
                <c:pt idx="2">
                  <c:v>87</c:v>
                </c:pt>
                <c:pt idx="3">
                  <c:v>60</c:v>
                </c:pt>
                <c:pt idx="4">
                  <c:v>80</c:v>
                </c:pt>
                <c:pt idx="5">
                  <c:v>72</c:v>
                </c:pt>
                <c:pt idx="6">
                  <c:v>92</c:v>
                </c:pt>
                <c:pt idx="7">
                  <c:v>51</c:v>
                </c:pt>
                <c:pt idx="8">
                  <c:v>90</c:v>
                </c:pt>
                <c:pt idx="9">
                  <c:v>80</c:v>
                </c:pt>
                <c:pt idx="10">
                  <c:v>82</c:v>
                </c:pt>
                <c:pt idx="11">
                  <c:v>48</c:v>
                </c:pt>
                <c:pt idx="12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A4-42BF-B2E5-B67E06475F9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'!$I$13:$I$32</c:f>
              <c:numCache>
                <c:formatCode>General</c:formatCode>
                <c:ptCount val="20"/>
                <c:pt idx="0">
                  <c:v>90</c:v>
                </c:pt>
                <c:pt idx="1">
                  <c:v>92</c:v>
                </c:pt>
                <c:pt idx="2">
                  <c:v>92</c:v>
                </c:pt>
                <c:pt idx="3">
                  <c:v>60</c:v>
                </c:pt>
                <c:pt idx="4">
                  <c:v>90</c:v>
                </c:pt>
                <c:pt idx="5">
                  <c:v>92</c:v>
                </c:pt>
                <c:pt idx="6">
                  <c:v>92</c:v>
                </c:pt>
                <c:pt idx="7">
                  <c:v>60</c:v>
                </c:pt>
                <c:pt idx="8">
                  <c:v>90</c:v>
                </c:pt>
                <c:pt idx="9">
                  <c:v>85</c:v>
                </c:pt>
                <c:pt idx="10">
                  <c:v>92</c:v>
                </c:pt>
                <c:pt idx="11">
                  <c:v>60</c:v>
                </c:pt>
                <c:pt idx="12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A4-42BF-B2E5-B67E06475F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89920"/>
        <c:axId val="20477811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A4-42BF-B2E5-B67E06475F9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14</c:v>
                      </c:pt>
                      <c:pt idx="4">
                        <c:v>15</c:v>
                      </c:pt>
                      <c:pt idx="5">
                        <c:v>17</c:v>
                      </c:pt>
                      <c:pt idx="6">
                        <c:v>14</c:v>
                      </c:pt>
                      <c:pt idx="7">
                        <c:v>14</c:v>
                      </c:pt>
                      <c:pt idx="8">
                        <c:v>15</c:v>
                      </c:pt>
                      <c:pt idx="9">
                        <c:v>16</c:v>
                      </c:pt>
                      <c:pt idx="10">
                        <c:v>14</c:v>
                      </c:pt>
                      <c:pt idx="11">
                        <c:v>15</c:v>
                      </c:pt>
                      <c:pt idx="12">
                        <c:v>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A4-42BF-B2E5-B67E06475F9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40289</c:v>
                      </c:pt>
                      <c:pt idx="1">
                        <c:v>40504</c:v>
                      </c:pt>
                      <c:pt idx="2">
                        <c:v>40311</c:v>
                      </c:pt>
                      <c:pt idx="3">
                        <c:v>40018</c:v>
                      </c:pt>
                      <c:pt idx="4">
                        <c:v>39694</c:v>
                      </c:pt>
                      <c:pt idx="5">
                        <c:v>39016</c:v>
                      </c:pt>
                      <c:pt idx="6">
                        <c:v>40155</c:v>
                      </c:pt>
                      <c:pt idx="7">
                        <c:v>39951</c:v>
                      </c:pt>
                      <c:pt idx="8">
                        <c:v>39524</c:v>
                      </c:pt>
                      <c:pt idx="9">
                        <c:v>39293</c:v>
                      </c:pt>
                      <c:pt idx="10">
                        <c:v>40148</c:v>
                      </c:pt>
                      <c:pt idx="11">
                        <c:v>39570</c:v>
                      </c:pt>
                      <c:pt idx="12">
                        <c:v>38963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A4-42BF-B2E5-B67E06475F9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A4-42BF-B2E5-B67E06475F9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3.3</c:v>
                      </c:pt>
                      <c:pt idx="1">
                        <c:v>3.35</c:v>
                      </c:pt>
                      <c:pt idx="2">
                        <c:v>3.85</c:v>
                      </c:pt>
                      <c:pt idx="3">
                        <c:v>4.51</c:v>
                      </c:pt>
                      <c:pt idx="4">
                        <c:v>3.3</c:v>
                      </c:pt>
                      <c:pt idx="5">
                        <c:v>3.45</c:v>
                      </c:pt>
                      <c:pt idx="6">
                        <c:v>3.85</c:v>
                      </c:pt>
                      <c:pt idx="7">
                        <c:v>4.51</c:v>
                      </c:pt>
                      <c:pt idx="8">
                        <c:v>3.3</c:v>
                      </c:pt>
                      <c:pt idx="9">
                        <c:v>3.91</c:v>
                      </c:pt>
                      <c:pt idx="10">
                        <c:v>3.85</c:v>
                      </c:pt>
                      <c:pt idx="11">
                        <c:v>4.51</c:v>
                      </c:pt>
                      <c:pt idx="12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A4-42BF-B2E5-B67E06475F9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3.3</c:v>
                      </c:pt>
                      <c:pt idx="1">
                        <c:v>3.35</c:v>
                      </c:pt>
                      <c:pt idx="2">
                        <c:v>3.85</c:v>
                      </c:pt>
                      <c:pt idx="3">
                        <c:v>4.51</c:v>
                      </c:pt>
                      <c:pt idx="4">
                        <c:v>3.3</c:v>
                      </c:pt>
                      <c:pt idx="5">
                        <c:v>3.45</c:v>
                      </c:pt>
                      <c:pt idx="6">
                        <c:v>3.85</c:v>
                      </c:pt>
                      <c:pt idx="7">
                        <c:v>4.51</c:v>
                      </c:pt>
                      <c:pt idx="8">
                        <c:v>3.3</c:v>
                      </c:pt>
                      <c:pt idx="9">
                        <c:v>3.91</c:v>
                      </c:pt>
                      <c:pt idx="10">
                        <c:v>3.85</c:v>
                      </c:pt>
                      <c:pt idx="11">
                        <c:v>4.51</c:v>
                      </c:pt>
                      <c:pt idx="12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A4-42BF-B2E5-B67E06475F9B}"/>
                  </c:ext>
                </c:extLst>
              </c15:ser>
            </c15:filteredBarSeries>
          </c:ext>
        </c:extLst>
      </c:barChart>
      <c:catAx>
        <c:axId val="20477899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1184"/>
        <c:crosses val="autoZero"/>
        <c:auto val="1"/>
        <c:lblAlgn val="ctr"/>
        <c:lblOffset val="100"/>
        <c:noMultiLvlLbl val="0"/>
      </c:catAx>
      <c:valAx>
        <c:axId val="204778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99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'!$L$13:$L$32</c:f>
              <c:numCache>
                <c:formatCode>General</c:formatCode>
                <c:ptCount val="20"/>
                <c:pt idx="0">
                  <c:v>13</c:v>
                </c:pt>
                <c:pt idx="1">
                  <c:v>15</c:v>
                </c:pt>
                <c:pt idx="2">
                  <c:v>16</c:v>
                </c:pt>
                <c:pt idx="3">
                  <c:v>13</c:v>
                </c:pt>
                <c:pt idx="4">
                  <c:v>18</c:v>
                </c:pt>
                <c:pt idx="5">
                  <c:v>16</c:v>
                </c:pt>
                <c:pt idx="6">
                  <c:v>18</c:v>
                </c:pt>
                <c:pt idx="7">
                  <c:v>12</c:v>
                </c:pt>
                <c:pt idx="8">
                  <c:v>7</c:v>
                </c:pt>
                <c:pt idx="9">
                  <c:v>13</c:v>
                </c:pt>
                <c:pt idx="10">
                  <c:v>10</c:v>
                </c:pt>
                <c:pt idx="11">
                  <c:v>13</c:v>
                </c:pt>
                <c:pt idx="12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95D-4104-B878-14857BE6D88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'!$M$13:$M$32</c:f>
              <c:numCache>
                <c:formatCode>General</c:formatCode>
                <c:ptCount val="20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  <c:pt idx="5">
                  <c:v>19</c:v>
                </c:pt>
                <c:pt idx="6">
                  <c:v>17</c:v>
                </c:pt>
                <c:pt idx="7">
                  <c:v>12</c:v>
                </c:pt>
                <c:pt idx="8">
                  <c:v>9</c:v>
                </c:pt>
                <c:pt idx="9">
                  <c:v>14</c:v>
                </c:pt>
                <c:pt idx="10">
                  <c:v>11</c:v>
                </c:pt>
                <c:pt idx="11">
                  <c:v>12</c:v>
                </c:pt>
                <c:pt idx="1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95D-4104-B878-14857BE6D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71616"/>
        <c:axId val="2047771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95D-4104-B878-14857BE6D88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14</c:v>
                      </c:pt>
                      <c:pt idx="4">
                        <c:v>15</c:v>
                      </c:pt>
                      <c:pt idx="5">
                        <c:v>17</c:v>
                      </c:pt>
                      <c:pt idx="6">
                        <c:v>14</c:v>
                      </c:pt>
                      <c:pt idx="7">
                        <c:v>14</c:v>
                      </c:pt>
                      <c:pt idx="8">
                        <c:v>15</c:v>
                      </c:pt>
                      <c:pt idx="9">
                        <c:v>16</c:v>
                      </c:pt>
                      <c:pt idx="10">
                        <c:v>14</c:v>
                      </c:pt>
                      <c:pt idx="11">
                        <c:v>15</c:v>
                      </c:pt>
                      <c:pt idx="12">
                        <c:v>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95D-4104-B878-14857BE6D8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40289</c:v>
                      </c:pt>
                      <c:pt idx="1">
                        <c:v>40504</c:v>
                      </c:pt>
                      <c:pt idx="2">
                        <c:v>40311</c:v>
                      </c:pt>
                      <c:pt idx="3">
                        <c:v>40018</c:v>
                      </c:pt>
                      <c:pt idx="4">
                        <c:v>39694</c:v>
                      </c:pt>
                      <c:pt idx="5">
                        <c:v>39016</c:v>
                      </c:pt>
                      <c:pt idx="6">
                        <c:v>40155</c:v>
                      </c:pt>
                      <c:pt idx="7">
                        <c:v>39951</c:v>
                      </c:pt>
                      <c:pt idx="8">
                        <c:v>39524</c:v>
                      </c:pt>
                      <c:pt idx="9">
                        <c:v>39293</c:v>
                      </c:pt>
                      <c:pt idx="10">
                        <c:v>40148</c:v>
                      </c:pt>
                      <c:pt idx="11">
                        <c:v>39570</c:v>
                      </c:pt>
                      <c:pt idx="12">
                        <c:v>38963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95D-4104-B878-14857BE6D8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95D-4104-B878-14857BE6D88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3.3</c:v>
                      </c:pt>
                      <c:pt idx="1">
                        <c:v>3.35</c:v>
                      </c:pt>
                      <c:pt idx="2">
                        <c:v>3.85</c:v>
                      </c:pt>
                      <c:pt idx="3">
                        <c:v>4.51</c:v>
                      </c:pt>
                      <c:pt idx="4">
                        <c:v>3.3</c:v>
                      </c:pt>
                      <c:pt idx="5">
                        <c:v>3.45</c:v>
                      </c:pt>
                      <c:pt idx="6">
                        <c:v>3.85</c:v>
                      </c:pt>
                      <c:pt idx="7">
                        <c:v>4.51</c:v>
                      </c:pt>
                      <c:pt idx="8">
                        <c:v>3.3</c:v>
                      </c:pt>
                      <c:pt idx="9">
                        <c:v>3.91</c:v>
                      </c:pt>
                      <c:pt idx="10">
                        <c:v>3.85</c:v>
                      </c:pt>
                      <c:pt idx="11">
                        <c:v>4.51</c:v>
                      </c:pt>
                      <c:pt idx="12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95D-4104-B878-14857BE6D88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3.3</c:v>
                      </c:pt>
                      <c:pt idx="1">
                        <c:v>3.35</c:v>
                      </c:pt>
                      <c:pt idx="2">
                        <c:v>3.85</c:v>
                      </c:pt>
                      <c:pt idx="3">
                        <c:v>4.51</c:v>
                      </c:pt>
                      <c:pt idx="4">
                        <c:v>3.3</c:v>
                      </c:pt>
                      <c:pt idx="5">
                        <c:v>3.45</c:v>
                      </c:pt>
                      <c:pt idx="6">
                        <c:v>3.85</c:v>
                      </c:pt>
                      <c:pt idx="7">
                        <c:v>4.51</c:v>
                      </c:pt>
                      <c:pt idx="8">
                        <c:v>3.3</c:v>
                      </c:pt>
                      <c:pt idx="9">
                        <c:v>3.91</c:v>
                      </c:pt>
                      <c:pt idx="10">
                        <c:v>3.85</c:v>
                      </c:pt>
                      <c:pt idx="11">
                        <c:v>4.51</c:v>
                      </c:pt>
                      <c:pt idx="12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95D-4104-B878-14857BE6D88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86</c:v>
                      </c:pt>
                      <c:pt idx="1">
                        <c:v>84</c:v>
                      </c:pt>
                      <c:pt idx="2">
                        <c:v>87</c:v>
                      </c:pt>
                      <c:pt idx="3">
                        <c:v>60</c:v>
                      </c:pt>
                      <c:pt idx="4">
                        <c:v>80</c:v>
                      </c:pt>
                      <c:pt idx="5">
                        <c:v>72</c:v>
                      </c:pt>
                      <c:pt idx="6">
                        <c:v>92</c:v>
                      </c:pt>
                      <c:pt idx="7">
                        <c:v>51</c:v>
                      </c:pt>
                      <c:pt idx="8">
                        <c:v>90</c:v>
                      </c:pt>
                      <c:pt idx="9">
                        <c:v>80</c:v>
                      </c:pt>
                      <c:pt idx="10">
                        <c:v>82</c:v>
                      </c:pt>
                      <c:pt idx="11">
                        <c:v>48</c:v>
                      </c:pt>
                      <c:pt idx="12">
                        <c:v>80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95D-4104-B878-14857BE6D88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90</c:v>
                      </c:pt>
                      <c:pt idx="1">
                        <c:v>92</c:v>
                      </c:pt>
                      <c:pt idx="2">
                        <c:v>92</c:v>
                      </c:pt>
                      <c:pt idx="3">
                        <c:v>60</c:v>
                      </c:pt>
                      <c:pt idx="4">
                        <c:v>90</c:v>
                      </c:pt>
                      <c:pt idx="5">
                        <c:v>92</c:v>
                      </c:pt>
                      <c:pt idx="6">
                        <c:v>92</c:v>
                      </c:pt>
                      <c:pt idx="7">
                        <c:v>60</c:v>
                      </c:pt>
                      <c:pt idx="8">
                        <c:v>90</c:v>
                      </c:pt>
                      <c:pt idx="9">
                        <c:v>85</c:v>
                      </c:pt>
                      <c:pt idx="10">
                        <c:v>92</c:v>
                      </c:pt>
                      <c:pt idx="11">
                        <c:v>60</c:v>
                      </c:pt>
                      <c:pt idx="12">
                        <c:v>90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95D-4104-B878-14857BE6D88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85.8</c:v>
                      </c:pt>
                      <c:pt idx="1">
                        <c:v>86</c:v>
                      </c:pt>
                      <c:pt idx="2">
                        <c:v>87</c:v>
                      </c:pt>
                      <c:pt idx="3">
                        <c:v>60</c:v>
                      </c:pt>
                      <c:pt idx="4">
                        <c:v>80.5</c:v>
                      </c:pt>
                      <c:pt idx="5">
                        <c:v>78.5</c:v>
                      </c:pt>
                      <c:pt idx="6">
                        <c:v>0</c:v>
                      </c:pt>
                      <c:pt idx="7">
                        <c:v>56.1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86.2</c:v>
                      </c:pt>
                      <c:pt idx="11">
                        <c:v>51.3</c:v>
                      </c:pt>
                      <c:pt idx="12">
                        <c:v>85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95D-4104-B878-14857BE6D88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90</c:v>
                      </c:pt>
                      <c:pt idx="1">
                        <c:v>92</c:v>
                      </c:pt>
                      <c:pt idx="2">
                        <c:v>92</c:v>
                      </c:pt>
                      <c:pt idx="3">
                        <c:v>60</c:v>
                      </c:pt>
                      <c:pt idx="4">
                        <c:v>90</c:v>
                      </c:pt>
                      <c:pt idx="5">
                        <c:v>92</c:v>
                      </c:pt>
                      <c:pt idx="6">
                        <c:v>92</c:v>
                      </c:pt>
                      <c:pt idx="7">
                        <c:v>60</c:v>
                      </c:pt>
                      <c:pt idx="8">
                        <c:v>90</c:v>
                      </c:pt>
                      <c:pt idx="9">
                        <c:v>85</c:v>
                      </c:pt>
                      <c:pt idx="10">
                        <c:v>92</c:v>
                      </c:pt>
                      <c:pt idx="11">
                        <c:v>60</c:v>
                      </c:pt>
                      <c:pt idx="12">
                        <c:v>90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95D-4104-B878-14857BE6D88D}"/>
                  </c:ext>
                </c:extLst>
              </c15:ser>
            </c15:filteredBarSeries>
          </c:ext>
        </c:extLst>
      </c:barChart>
      <c:catAx>
        <c:axId val="204777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200"/>
        <c:crosses val="autoZero"/>
        <c:auto val="1"/>
        <c:lblAlgn val="ctr"/>
        <c:lblOffset val="100"/>
        <c:noMultiLvlLbl val="0"/>
      </c:catAx>
      <c:valAx>
        <c:axId val="204777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6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'!$P$12:$P$32</c:f>
              <c:numCache>
                <c:formatCode>General</c:formatCode>
                <c:ptCount val="21"/>
                <c:pt idx="1">
                  <c:v>2.2999999999999998</c:v>
                </c:pt>
                <c:pt idx="2">
                  <c:v>2.35</c:v>
                </c:pt>
                <c:pt idx="3">
                  <c:v>3.85</c:v>
                </c:pt>
                <c:pt idx="4">
                  <c:v>3.51</c:v>
                </c:pt>
                <c:pt idx="5">
                  <c:v>2.2999999999999998</c:v>
                </c:pt>
                <c:pt idx="6">
                  <c:v>2.4500000000000002</c:v>
                </c:pt>
                <c:pt idx="7">
                  <c:v>2.85</c:v>
                </c:pt>
                <c:pt idx="8">
                  <c:v>3.51</c:v>
                </c:pt>
                <c:pt idx="9">
                  <c:v>2.2999999999999998</c:v>
                </c:pt>
                <c:pt idx="10">
                  <c:v>3.91</c:v>
                </c:pt>
                <c:pt idx="11">
                  <c:v>3.95</c:v>
                </c:pt>
                <c:pt idx="12">
                  <c:v>4.51</c:v>
                </c:pt>
                <c:pt idx="13">
                  <c:v>4.3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D54-40F9-BCF2-E5BC174D85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'!$B$12:$B$32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7D54-40F9-BCF2-E5BC174D853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'!$C$12:$C$32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14</c:v>
                      </c:pt>
                      <c:pt idx="5">
                        <c:v>15</c:v>
                      </c:pt>
                      <c:pt idx="6">
                        <c:v>17</c:v>
                      </c:pt>
                      <c:pt idx="7">
                        <c:v>14</c:v>
                      </c:pt>
                      <c:pt idx="8">
                        <c:v>14</c:v>
                      </c:pt>
                      <c:pt idx="9">
                        <c:v>15</c:v>
                      </c:pt>
                      <c:pt idx="10">
                        <c:v>16</c:v>
                      </c:pt>
                      <c:pt idx="11">
                        <c:v>14</c:v>
                      </c:pt>
                      <c:pt idx="12">
                        <c:v>15</c:v>
                      </c:pt>
                      <c:pt idx="13">
                        <c:v>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7D54-40F9-BCF2-E5BC174D853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'!$D$12:$D$32</c15:sqref>
                        </c15:formulaRef>
                      </c:ext>
                    </c:extLst>
                    <c:numCache>
                      <c:formatCode>m/d/yyyy</c:formatCode>
                      <c:ptCount val="21"/>
                      <c:pt idx="1">
                        <c:v>40289</c:v>
                      </c:pt>
                      <c:pt idx="2">
                        <c:v>40504</c:v>
                      </c:pt>
                      <c:pt idx="3">
                        <c:v>40311</c:v>
                      </c:pt>
                      <c:pt idx="4">
                        <c:v>40018</c:v>
                      </c:pt>
                      <c:pt idx="5">
                        <c:v>39694</c:v>
                      </c:pt>
                      <c:pt idx="6">
                        <c:v>39016</c:v>
                      </c:pt>
                      <c:pt idx="7">
                        <c:v>40155</c:v>
                      </c:pt>
                      <c:pt idx="8">
                        <c:v>39951</c:v>
                      </c:pt>
                      <c:pt idx="9">
                        <c:v>39524</c:v>
                      </c:pt>
                      <c:pt idx="10">
                        <c:v>39293</c:v>
                      </c:pt>
                      <c:pt idx="11">
                        <c:v>40148</c:v>
                      </c:pt>
                      <c:pt idx="12">
                        <c:v>39570</c:v>
                      </c:pt>
                      <c:pt idx="13">
                        <c:v>38963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D54-40F9-BCF2-E5BC174D853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'!$E$12:$E$32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D54-40F9-BCF2-E5BC174D853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'!$F$12:$F$32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3.3</c:v>
                      </c:pt>
                      <c:pt idx="2">
                        <c:v>3.35</c:v>
                      </c:pt>
                      <c:pt idx="3">
                        <c:v>3.85</c:v>
                      </c:pt>
                      <c:pt idx="4">
                        <c:v>4.51</c:v>
                      </c:pt>
                      <c:pt idx="5">
                        <c:v>3.3</c:v>
                      </c:pt>
                      <c:pt idx="6">
                        <c:v>3.45</c:v>
                      </c:pt>
                      <c:pt idx="7">
                        <c:v>3.85</c:v>
                      </c:pt>
                      <c:pt idx="8">
                        <c:v>4.51</c:v>
                      </c:pt>
                      <c:pt idx="9">
                        <c:v>3.3</c:v>
                      </c:pt>
                      <c:pt idx="10">
                        <c:v>3.91</c:v>
                      </c:pt>
                      <c:pt idx="11">
                        <c:v>3.85</c:v>
                      </c:pt>
                      <c:pt idx="12">
                        <c:v>4.51</c:v>
                      </c:pt>
                      <c:pt idx="13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7D54-40F9-BCF2-E5BC174D853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'!$G$12:$G$32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3.3</c:v>
                      </c:pt>
                      <c:pt idx="2">
                        <c:v>3.35</c:v>
                      </c:pt>
                      <c:pt idx="3">
                        <c:v>3.85</c:v>
                      </c:pt>
                      <c:pt idx="4">
                        <c:v>4.51</c:v>
                      </c:pt>
                      <c:pt idx="5">
                        <c:v>3.3</c:v>
                      </c:pt>
                      <c:pt idx="6">
                        <c:v>3.45</c:v>
                      </c:pt>
                      <c:pt idx="7">
                        <c:v>3.85</c:v>
                      </c:pt>
                      <c:pt idx="8">
                        <c:v>4.51</c:v>
                      </c:pt>
                      <c:pt idx="9">
                        <c:v>3.3</c:v>
                      </c:pt>
                      <c:pt idx="10">
                        <c:v>3.91</c:v>
                      </c:pt>
                      <c:pt idx="11">
                        <c:v>3.85</c:v>
                      </c:pt>
                      <c:pt idx="12">
                        <c:v>4.51</c:v>
                      </c:pt>
                      <c:pt idx="13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7D54-40F9-BCF2-E5BC174D853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'!$H$12:$H$32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86</c:v>
                      </c:pt>
                      <c:pt idx="2">
                        <c:v>84</c:v>
                      </c:pt>
                      <c:pt idx="3">
                        <c:v>87</c:v>
                      </c:pt>
                      <c:pt idx="4">
                        <c:v>60</c:v>
                      </c:pt>
                      <c:pt idx="5">
                        <c:v>80</c:v>
                      </c:pt>
                      <c:pt idx="6">
                        <c:v>72</c:v>
                      </c:pt>
                      <c:pt idx="7">
                        <c:v>92</c:v>
                      </c:pt>
                      <c:pt idx="8">
                        <c:v>51</c:v>
                      </c:pt>
                      <c:pt idx="9">
                        <c:v>90</c:v>
                      </c:pt>
                      <c:pt idx="10">
                        <c:v>80</c:v>
                      </c:pt>
                      <c:pt idx="11">
                        <c:v>82</c:v>
                      </c:pt>
                      <c:pt idx="12">
                        <c:v>48</c:v>
                      </c:pt>
                      <c:pt idx="13">
                        <c:v>80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D54-40F9-BCF2-E5BC174D853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'!$I$12:$I$32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90</c:v>
                      </c:pt>
                      <c:pt idx="2">
                        <c:v>92</c:v>
                      </c:pt>
                      <c:pt idx="3">
                        <c:v>92</c:v>
                      </c:pt>
                      <c:pt idx="4">
                        <c:v>60</c:v>
                      </c:pt>
                      <c:pt idx="5">
                        <c:v>90</c:v>
                      </c:pt>
                      <c:pt idx="6">
                        <c:v>92</c:v>
                      </c:pt>
                      <c:pt idx="7">
                        <c:v>92</c:v>
                      </c:pt>
                      <c:pt idx="8">
                        <c:v>60</c:v>
                      </c:pt>
                      <c:pt idx="9">
                        <c:v>90</c:v>
                      </c:pt>
                      <c:pt idx="10">
                        <c:v>85</c:v>
                      </c:pt>
                      <c:pt idx="11">
                        <c:v>92</c:v>
                      </c:pt>
                      <c:pt idx="12">
                        <c:v>60</c:v>
                      </c:pt>
                      <c:pt idx="13">
                        <c:v>90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D54-40F9-BCF2-E5BC174D853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'!$J$12:$J$32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85.8</c:v>
                      </c:pt>
                      <c:pt idx="2">
                        <c:v>86</c:v>
                      </c:pt>
                      <c:pt idx="3">
                        <c:v>87</c:v>
                      </c:pt>
                      <c:pt idx="4">
                        <c:v>60</c:v>
                      </c:pt>
                      <c:pt idx="5">
                        <c:v>80.5</c:v>
                      </c:pt>
                      <c:pt idx="6">
                        <c:v>78.5</c:v>
                      </c:pt>
                      <c:pt idx="7">
                        <c:v>0</c:v>
                      </c:pt>
                      <c:pt idx="8">
                        <c:v>56.1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86.2</c:v>
                      </c:pt>
                      <c:pt idx="12">
                        <c:v>51.3</c:v>
                      </c:pt>
                      <c:pt idx="13">
                        <c:v>85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7D54-40F9-BCF2-E5BC174D853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'!$K$12:$K$32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90</c:v>
                      </c:pt>
                      <c:pt idx="2">
                        <c:v>92</c:v>
                      </c:pt>
                      <c:pt idx="3">
                        <c:v>92</c:v>
                      </c:pt>
                      <c:pt idx="4">
                        <c:v>60</c:v>
                      </c:pt>
                      <c:pt idx="5">
                        <c:v>90</c:v>
                      </c:pt>
                      <c:pt idx="6">
                        <c:v>92</c:v>
                      </c:pt>
                      <c:pt idx="7">
                        <c:v>92</c:v>
                      </c:pt>
                      <c:pt idx="8">
                        <c:v>60</c:v>
                      </c:pt>
                      <c:pt idx="9">
                        <c:v>90</c:v>
                      </c:pt>
                      <c:pt idx="10">
                        <c:v>85</c:v>
                      </c:pt>
                      <c:pt idx="11">
                        <c:v>92</c:v>
                      </c:pt>
                      <c:pt idx="12">
                        <c:v>60</c:v>
                      </c:pt>
                      <c:pt idx="13">
                        <c:v>90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7D54-40F9-BCF2-E5BC174D853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'!$L$12:$L$32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13</c:v>
                      </c:pt>
                      <c:pt idx="2">
                        <c:v>15</c:v>
                      </c:pt>
                      <c:pt idx="3">
                        <c:v>16</c:v>
                      </c:pt>
                      <c:pt idx="4">
                        <c:v>13</c:v>
                      </c:pt>
                      <c:pt idx="5">
                        <c:v>18</c:v>
                      </c:pt>
                      <c:pt idx="6">
                        <c:v>16</c:v>
                      </c:pt>
                      <c:pt idx="7">
                        <c:v>18</c:v>
                      </c:pt>
                      <c:pt idx="8">
                        <c:v>12</c:v>
                      </c:pt>
                      <c:pt idx="9">
                        <c:v>7</c:v>
                      </c:pt>
                      <c:pt idx="10">
                        <c:v>13</c:v>
                      </c:pt>
                      <c:pt idx="11">
                        <c:v>10</c:v>
                      </c:pt>
                      <c:pt idx="12">
                        <c:v>13</c:v>
                      </c:pt>
                      <c:pt idx="13">
                        <c:v>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7D54-40F9-BCF2-E5BC174D853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'!$M$12:$M$32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14</c:v>
                      </c:pt>
                      <c:pt idx="2">
                        <c:v>15</c:v>
                      </c:pt>
                      <c:pt idx="3">
                        <c:v>16</c:v>
                      </c:pt>
                      <c:pt idx="4">
                        <c:v>17</c:v>
                      </c:pt>
                      <c:pt idx="5">
                        <c:v>18</c:v>
                      </c:pt>
                      <c:pt idx="6">
                        <c:v>19</c:v>
                      </c:pt>
                      <c:pt idx="7">
                        <c:v>17</c:v>
                      </c:pt>
                      <c:pt idx="8">
                        <c:v>12</c:v>
                      </c:pt>
                      <c:pt idx="9">
                        <c:v>9</c:v>
                      </c:pt>
                      <c:pt idx="10">
                        <c:v>14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7D54-40F9-BCF2-E5BC174D853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'!$N$12:$N$32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13.5</c:v>
                      </c:pt>
                      <c:pt idx="2">
                        <c:v>15</c:v>
                      </c:pt>
                      <c:pt idx="3">
                        <c:v>16</c:v>
                      </c:pt>
                      <c:pt idx="4">
                        <c:v>14.8</c:v>
                      </c:pt>
                      <c:pt idx="5">
                        <c:v>18</c:v>
                      </c:pt>
                      <c:pt idx="6">
                        <c:v>18</c:v>
                      </c:pt>
                      <c:pt idx="7">
                        <c:v>16.8</c:v>
                      </c:pt>
                      <c:pt idx="8">
                        <c:v>12</c:v>
                      </c:pt>
                      <c:pt idx="9">
                        <c:v>8</c:v>
                      </c:pt>
                      <c:pt idx="10">
                        <c:v>13.5</c:v>
                      </c:pt>
                      <c:pt idx="11">
                        <c:v>10.5</c:v>
                      </c:pt>
                      <c:pt idx="12">
                        <c:v>12.5</c:v>
                      </c:pt>
                      <c:pt idx="13">
                        <c:v>9.5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7D54-40F9-BCF2-E5BC174D853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'!$O$12:$O$32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15</c:v>
                      </c:pt>
                      <c:pt idx="2">
                        <c:v>15</c:v>
                      </c:pt>
                      <c:pt idx="3">
                        <c:v>20</c:v>
                      </c:pt>
                      <c:pt idx="4">
                        <c:v>12</c:v>
                      </c:pt>
                      <c:pt idx="5">
                        <c:v>15</c:v>
                      </c:pt>
                      <c:pt idx="6">
                        <c:v>15</c:v>
                      </c:pt>
                      <c:pt idx="7">
                        <c:v>20</c:v>
                      </c:pt>
                      <c:pt idx="8">
                        <c:v>15</c:v>
                      </c:pt>
                      <c:pt idx="9">
                        <c:v>12</c:v>
                      </c:pt>
                      <c:pt idx="10">
                        <c:v>15</c:v>
                      </c:pt>
                      <c:pt idx="11">
                        <c:v>13</c:v>
                      </c:pt>
                      <c:pt idx="12">
                        <c:v>14</c:v>
                      </c:pt>
                      <c:pt idx="13">
                        <c:v>11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7D54-40F9-BCF2-E5BC174D8536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RECTAS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2"/>
          <c:order val="22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D2B9-49D8-98CE-5AFBCBCC8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D2B9-49D8-98CE-5AFBCBCC8511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14</c:v>
                      </c:pt>
                      <c:pt idx="4">
                        <c:v>15</c:v>
                      </c:pt>
                      <c:pt idx="5">
                        <c:v>17</c:v>
                      </c:pt>
                      <c:pt idx="6">
                        <c:v>14</c:v>
                      </c:pt>
                      <c:pt idx="7">
                        <c:v>14</c:v>
                      </c:pt>
                      <c:pt idx="8">
                        <c:v>15</c:v>
                      </c:pt>
                      <c:pt idx="9">
                        <c:v>16</c:v>
                      </c:pt>
                      <c:pt idx="10">
                        <c:v>14</c:v>
                      </c:pt>
                      <c:pt idx="11">
                        <c:v>15</c:v>
                      </c:pt>
                      <c:pt idx="12">
                        <c:v>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D2B9-49D8-98CE-5AFBCBCC8511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40289</c:v>
                      </c:pt>
                      <c:pt idx="1">
                        <c:v>40504</c:v>
                      </c:pt>
                      <c:pt idx="2">
                        <c:v>40311</c:v>
                      </c:pt>
                      <c:pt idx="3">
                        <c:v>40018</c:v>
                      </c:pt>
                      <c:pt idx="4">
                        <c:v>39694</c:v>
                      </c:pt>
                      <c:pt idx="5">
                        <c:v>39016</c:v>
                      </c:pt>
                      <c:pt idx="6">
                        <c:v>40155</c:v>
                      </c:pt>
                      <c:pt idx="7">
                        <c:v>39951</c:v>
                      </c:pt>
                      <c:pt idx="8">
                        <c:v>39524</c:v>
                      </c:pt>
                      <c:pt idx="9">
                        <c:v>39293</c:v>
                      </c:pt>
                      <c:pt idx="10">
                        <c:v>40148</c:v>
                      </c:pt>
                      <c:pt idx="11">
                        <c:v>39570</c:v>
                      </c:pt>
                      <c:pt idx="12">
                        <c:v>38963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D2B9-49D8-98CE-5AFBCBCC8511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D2B9-49D8-98CE-5AFBCBCC8511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3.3</c:v>
                      </c:pt>
                      <c:pt idx="1">
                        <c:v>3.35</c:v>
                      </c:pt>
                      <c:pt idx="2">
                        <c:v>3.85</c:v>
                      </c:pt>
                      <c:pt idx="3">
                        <c:v>4.51</c:v>
                      </c:pt>
                      <c:pt idx="4">
                        <c:v>3.3</c:v>
                      </c:pt>
                      <c:pt idx="5">
                        <c:v>3.45</c:v>
                      </c:pt>
                      <c:pt idx="6">
                        <c:v>3.85</c:v>
                      </c:pt>
                      <c:pt idx="7">
                        <c:v>4.51</c:v>
                      </c:pt>
                      <c:pt idx="8">
                        <c:v>3.3</c:v>
                      </c:pt>
                      <c:pt idx="9">
                        <c:v>3.91</c:v>
                      </c:pt>
                      <c:pt idx="10">
                        <c:v>3.85</c:v>
                      </c:pt>
                      <c:pt idx="11">
                        <c:v>4.51</c:v>
                      </c:pt>
                      <c:pt idx="12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D2B9-49D8-98CE-5AFBCBCC8511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3.3</c:v>
                      </c:pt>
                      <c:pt idx="1">
                        <c:v>3.35</c:v>
                      </c:pt>
                      <c:pt idx="2">
                        <c:v>3.85</c:v>
                      </c:pt>
                      <c:pt idx="3">
                        <c:v>4.51</c:v>
                      </c:pt>
                      <c:pt idx="4">
                        <c:v>3.3</c:v>
                      </c:pt>
                      <c:pt idx="5">
                        <c:v>3.45</c:v>
                      </c:pt>
                      <c:pt idx="6">
                        <c:v>3.85</c:v>
                      </c:pt>
                      <c:pt idx="7">
                        <c:v>4.51</c:v>
                      </c:pt>
                      <c:pt idx="8">
                        <c:v>3.3</c:v>
                      </c:pt>
                      <c:pt idx="9">
                        <c:v>3.91</c:v>
                      </c:pt>
                      <c:pt idx="10">
                        <c:v>3.85</c:v>
                      </c:pt>
                      <c:pt idx="11">
                        <c:v>4.51</c:v>
                      </c:pt>
                      <c:pt idx="12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D2B9-49D8-98CE-5AFBCBCC8511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86</c:v>
                      </c:pt>
                      <c:pt idx="1">
                        <c:v>84</c:v>
                      </c:pt>
                      <c:pt idx="2">
                        <c:v>87</c:v>
                      </c:pt>
                      <c:pt idx="3">
                        <c:v>60</c:v>
                      </c:pt>
                      <c:pt idx="4">
                        <c:v>80</c:v>
                      </c:pt>
                      <c:pt idx="5">
                        <c:v>72</c:v>
                      </c:pt>
                      <c:pt idx="6">
                        <c:v>92</c:v>
                      </c:pt>
                      <c:pt idx="7">
                        <c:v>51</c:v>
                      </c:pt>
                      <c:pt idx="8">
                        <c:v>90</c:v>
                      </c:pt>
                      <c:pt idx="9">
                        <c:v>80</c:v>
                      </c:pt>
                      <c:pt idx="10">
                        <c:v>82</c:v>
                      </c:pt>
                      <c:pt idx="11">
                        <c:v>48</c:v>
                      </c:pt>
                      <c:pt idx="12">
                        <c:v>80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D2B9-49D8-98CE-5AFBCBCC8511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90</c:v>
                      </c:pt>
                      <c:pt idx="1">
                        <c:v>92</c:v>
                      </c:pt>
                      <c:pt idx="2">
                        <c:v>92</c:v>
                      </c:pt>
                      <c:pt idx="3">
                        <c:v>60</c:v>
                      </c:pt>
                      <c:pt idx="4">
                        <c:v>90</c:v>
                      </c:pt>
                      <c:pt idx="5">
                        <c:v>92</c:v>
                      </c:pt>
                      <c:pt idx="6">
                        <c:v>92</c:v>
                      </c:pt>
                      <c:pt idx="7">
                        <c:v>60</c:v>
                      </c:pt>
                      <c:pt idx="8">
                        <c:v>90</c:v>
                      </c:pt>
                      <c:pt idx="9">
                        <c:v>85</c:v>
                      </c:pt>
                      <c:pt idx="10">
                        <c:v>92</c:v>
                      </c:pt>
                      <c:pt idx="11">
                        <c:v>60</c:v>
                      </c:pt>
                      <c:pt idx="12">
                        <c:v>90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D2B9-49D8-98CE-5AFBCBCC8511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85.8</c:v>
                      </c:pt>
                      <c:pt idx="1">
                        <c:v>86</c:v>
                      </c:pt>
                      <c:pt idx="2">
                        <c:v>87</c:v>
                      </c:pt>
                      <c:pt idx="3">
                        <c:v>60</c:v>
                      </c:pt>
                      <c:pt idx="4">
                        <c:v>80.5</c:v>
                      </c:pt>
                      <c:pt idx="5">
                        <c:v>78.5</c:v>
                      </c:pt>
                      <c:pt idx="6">
                        <c:v>0</c:v>
                      </c:pt>
                      <c:pt idx="7">
                        <c:v>56.1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86.2</c:v>
                      </c:pt>
                      <c:pt idx="11">
                        <c:v>51.3</c:v>
                      </c:pt>
                      <c:pt idx="12">
                        <c:v>85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D2B9-49D8-98CE-5AFBCBCC8511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90</c:v>
                      </c:pt>
                      <c:pt idx="1">
                        <c:v>92</c:v>
                      </c:pt>
                      <c:pt idx="2">
                        <c:v>92</c:v>
                      </c:pt>
                      <c:pt idx="3">
                        <c:v>60</c:v>
                      </c:pt>
                      <c:pt idx="4">
                        <c:v>90</c:v>
                      </c:pt>
                      <c:pt idx="5">
                        <c:v>92</c:v>
                      </c:pt>
                      <c:pt idx="6">
                        <c:v>92</c:v>
                      </c:pt>
                      <c:pt idx="7">
                        <c:v>60</c:v>
                      </c:pt>
                      <c:pt idx="8">
                        <c:v>90</c:v>
                      </c:pt>
                      <c:pt idx="9">
                        <c:v>85</c:v>
                      </c:pt>
                      <c:pt idx="10">
                        <c:v>92</c:v>
                      </c:pt>
                      <c:pt idx="11">
                        <c:v>60</c:v>
                      </c:pt>
                      <c:pt idx="12">
                        <c:v>90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D2B9-49D8-98CE-5AFBCBCC8511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15</c:v>
                      </c:pt>
                      <c:pt idx="2">
                        <c:v>16</c:v>
                      </c:pt>
                      <c:pt idx="3">
                        <c:v>13</c:v>
                      </c:pt>
                      <c:pt idx="4">
                        <c:v>18</c:v>
                      </c:pt>
                      <c:pt idx="5">
                        <c:v>16</c:v>
                      </c:pt>
                      <c:pt idx="6">
                        <c:v>18</c:v>
                      </c:pt>
                      <c:pt idx="7">
                        <c:v>12</c:v>
                      </c:pt>
                      <c:pt idx="8">
                        <c:v>7</c:v>
                      </c:pt>
                      <c:pt idx="9">
                        <c:v>13</c:v>
                      </c:pt>
                      <c:pt idx="10">
                        <c:v>10</c:v>
                      </c:pt>
                      <c:pt idx="11">
                        <c:v>13</c:v>
                      </c:pt>
                      <c:pt idx="12">
                        <c:v>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D2B9-49D8-98CE-5AFBCBCC8511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</c:v>
                      </c:pt>
                      <c:pt idx="1">
                        <c:v>15</c:v>
                      </c:pt>
                      <c:pt idx="2">
                        <c:v>16</c:v>
                      </c:pt>
                      <c:pt idx="3">
                        <c:v>17</c:v>
                      </c:pt>
                      <c:pt idx="4">
                        <c:v>18</c:v>
                      </c:pt>
                      <c:pt idx="5">
                        <c:v>19</c:v>
                      </c:pt>
                      <c:pt idx="6">
                        <c:v>17</c:v>
                      </c:pt>
                      <c:pt idx="7">
                        <c:v>12</c:v>
                      </c:pt>
                      <c:pt idx="8">
                        <c:v>9</c:v>
                      </c:pt>
                      <c:pt idx="9">
                        <c:v>14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D2B9-49D8-98CE-5AFBCBCC8511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13.5</c:v>
                      </c:pt>
                      <c:pt idx="1">
                        <c:v>15</c:v>
                      </c:pt>
                      <c:pt idx="2">
                        <c:v>16</c:v>
                      </c:pt>
                      <c:pt idx="3">
                        <c:v>14.8</c:v>
                      </c:pt>
                      <c:pt idx="4">
                        <c:v>18</c:v>
                      </c:pt>
                      <c:pt idx="5">
                        <c:v>18</c:v>
                      </c:pt>
                      <c:pt idx="6">
                        <c:v>16.8</c:v>
                      </c:pt>
                      <c:pt idx="7">
                        <c:v>12</c:v>
                      </c:pt>
                      <c:pt idx="8">
                        <c:v>8</c:v>
                      </c:pt>
                      <c:pt idx="9">
                        <c:v>13.5</c:v>
                      </c:pt>
                      <c:pt idx="10">
                        <c:v>10.5</c:v>
                      </c:pt>
                      <c:pt idx="11">
                        <c:v>12.5</c:v>
                      </c:pt>
                      <c:pt idx="12">
                        <c:v>9.5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D2B9-49D8-98CE-5AFBCBCC8511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</c:v>
                      </c:pt>
                      <c:pt idx="1">
                        <c:v>15</c:v>
                      </c:pt>
                      <c:pt idx="2">
                        <c:v>20</c:v>
                      </c:pt>
                      <c:pt idx="3">
                        <c:v>12</c:v>
                      </c:pt>
                      <c:pt idx="4">
                        <c:v>15</c:v>
                      </c:pt>
                      <c:pt idx="5">
                        <c:v>15</c:v>
                      </c:pt>
                      <c:pt idx="6">
                        <c:v>20</c:v>
                      </c:pt>
                      <c:pt idx="7">
                        <c:v>15</c:v>
                      </c:pt>
                      <c:pt idx="8">
                        <c:v>12</c:v>
                      </c:pt>
                      <c:pt idx="9">
                        <c:v>15</c:v>
                      </c:pt>
                      <c:pt idx="10">
                        <c:v>13</c:v>
                      </c:pt>
                      <c:pt idx="11">
                        <c:v>14</c:v>
                      </c:pt>
                      <c:pt idx="12">
                        <c:v>11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D2B9-49D8-98CE-5AFBCBCC8511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2.2999999999999998</c:v>
                      </c:pt>
                      <c:pt idx="1">
                        <c:v>2.35</c:v>
                      </c:pt>
                      <c:pt idx="2">
                        <c:v>3.85</c:v>
                      </c:pt>
                      <c:pt idx="3">
                        <c:v>3.51</c:v>
                      </c:pt>
                      <c:pt idx="4">
                        <c:v>2.2999999999999998</c:v>
                      </c:pt>
                      <c:pt idx="5">
                        <c:v>2.4500000000000002</c:v>
                      </c:pt>
                      <c:pt idx="6">
                        <c:v>2.85</c:v>
                      </c:pt>
                      <c:pt idx="7">
                        <c:v>3.51</c:v>
                      </c:pt>
                      <c:pt idx="8">
                        <c:v>2.2999999999999998</c:v>
                      </c:pt>
                      <c:pt idx="9">
                        <c:v>3.91</c:v>
                      </c:pt>
                      <c:pt idx="10">
                        <c:v>3.95</c:v>
                      </c:pt>
                      <c:pt idx="11">
                        <c:v>4.51</c:v>
                      </c:pt>
                      <c:pt idx="12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D2B9-49D8-98CE-5AFBCBCC8511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2.2999999999999998</c:v>
                      </c:pt>
                      <c:pt idx="1">
                        <c:v>2.35</c:v>
                      </c:pt>
                      <c:pt idx="2">
                        <c:v>3.85</c:v>
                      </c:pt>
                      <c:pt idx="3">
                        <c:v>3.51</c:v>
                      </c:pt>
                      <c:pt idx="4">
                        <c:v>2.2999999999999998</c:v>
                      </c:pt>
                      <c:pt idx="5">
                        <c:v>2.4500000000000002</c:v>
                      </c:pt>
                      <c:pt idx="6">
                        <c:v>2.85</c:v>
                      </c:pt>
                      <c:pt idx="7">
                        <c:v>3.51</c:v>
                      </c:pt>
                      <c:pt idx="8">
                        <c:v>2.2999999999999998</c:v>
                      </c:pt>
                      <c:pt idx="9">
                        <c:v>3.91</c:v>
                      </c:pt>
                      <c:pt idx="10">
                        <c:v>3.95</c:v>
                      </c:pt>
                      <c:pt idx="11">
                        <c:v>4.51</c:v>
                      </c:pt>
                      <c:pt idx="12">
                        <c:v>4.3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D2B9-49D8-98CE-5AFBCBCC8511}"/>
                  </c:ext>
                </c:extLst>
              </c15:ser>
            </c15:filteredBarSeries>
            <c15:filteredBarSeries>
              <c15:ser>
                <c:idx val="18"/>
                <c:order val="16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D2B9-49D8-98CE-5AFBCBCC8511}"/>
                  </c:ext>
                </c:extLst>
              </c15:ser>
            </c15:filteredBarSeries>
            <c15:filteredBarSeries>
              <c15:ser>
                <c:idx val="16"/>
                <c:order val="17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D2B9-49D8-98CE-5AFBCBCC8511}"/>
                  </c:ext>
                </c:extLst>
              </c15:ser>
            </c15:filteredBarSeries>
            <c15:filteredBarSeries>
              <c15:ser>
                <c:idx val="17"/>
                <c:order val="18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D2B9-49D8-98CE-5AFBCBCC8511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D2B9-49D8-98CE-5AFBCBCC8511}"/>
                  </c:ext>
                </c:extLst>
              </c15:ser>
            </c15:filteredBarSeries>
            <c15:filteredBarSeries>
              <c15:ser>
                <c:idx val="20"/>
                <c:order val="20"/>
                <c:spPr>
                  <a:gradFill rotWithShape="1">
                    <a:gsLst>
                      <a:gs pos="0">
                        <a:schemeClr val="accent3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D2B9-49D8-98CE-5AFBCBCC8511}"/>
                  </c:ext>
                </c:extLst>
              </c15:ser>
            </c15:filteredBarSeries>
            <c15:filteredBarSeries>
              <c15:ser>
                <c:idx val="21"/>
                <c:order val="21"/>
                <c:spPr>
                  <a:gradFill rotWithShape="1">
                    <a:gsLst>
                      <a:gs pos="0">
                        <a:schemeClr val="accent4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D2B9-49D8-98CE-5AFBCBCC8511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7" Type="http://schemas.openxmlformats.org/officeDocument/2006/relationships/chart" Target="../charts/chart5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1298" y="269868"/>
          <a:ext cx="3069847" cy="13632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8679"/>
          <a:ext cx="2618733" cy="8711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762000</xdr:colOff>
      <xdr:row>1</xdr:row>
      <xdr:rowOff>133350</xdr:rowOff>
    </xdr:from>
    <xdr:to>
      <xdr:col>12</xdr:col>
      <xdr:colOff>64538</xdr:colOff>
      <xdr:row>7</xdr:row>
      <xdr:rowOff>260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0" y="514350"/>
          <a:ext cx="3988838" cy="1695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526112</xdr:colOff>
      <xdr:row>1</xdr:row>
      <xdr:rowOff>38205</xdr:rowOff>
    </xdr:from>
    <xdr:to>
      <xdr:col>2</xdr:col>
      <xdr:colOff>393604</xdr:colOff>
      <xdr:row>6</xdr:row>
      <xdr:rowOff>35897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26112" y="419205"/>
          <a:ext cx="3144092" cy="144549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12</xdr:col>
      <xdr:colOff>1019175</xdr:colOff>
      <xdr:row>21</xdr:row>
      <xdr:rowOff>171450</xdr:rowOff>
    </xdr:from>
    <xdr:to>
      <xdr:col>15</xdr:col>
      <xdr:colOff>0</xdr:colOff>
      <xdr:row>48</xdr:row>
      <xdr:rowOff>19050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1600200</xdr:colOff>
      <xdr:row>21</xdr:row>
      <xdr:rowOff>152400</xdr:rowOff>
    </xdr:from>
    <xdr:to>
      <xdr:col>12</xdr:col>
      <xdr:colOff>742950</xdr:colOff>
      <xdr:row>48</xdr:row>
      <xdr:rowOff>95250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180974</xdr:colOff>
      <xdr:row>21</xdr:row>
      <xdr:rowOff>152400</xdr:rowOff>
    </xdr:from>
    <xdr:to>
      <xdr:col>5</xdr:col>
      <xdr:colOff>1219200</xdr:colOff>
      <xdr:row>48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50</xdr:row>
      <xdr:rowOff>95250</xdr:rowOff>
    </xdr:from>
    <xdr:to>
      <xdr:col>5</xdr:col>
      <xdr:colOff>1428750</xdr:colOff>
      <xdr:row>70</xdr:row>
      <xdr:rowOff>38100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2781300</xdr:colOff>
      <xdr:row>50</xdr:row>
      <xdr:rowOff>38100</xdr:rowOff>
    </xdr:from>
    <xdr:to>
      <xdr:col>12</xdr:col>
      <xdr:colOff>971550</xdr:colOff>
      <xdr:row>70</xdr:row>
      <xdr:rowOff>114300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1010227</xdr:colOff>
      <xdr:row>0</xdr:row>
      <xdr:rowOff>354594</xdr:rowOff>
    </xdr:from>
    <xdr:to>
      <xdr:col>12</xdr:col>
      <xdr:colOff>776315</xdr:colOff>
      <xdr:row>4</xdr:row>
      <xdr:rowOff>161319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82159" y="354594"/>
          <a:ext cx="2132907" cy="110558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1603588</xdr:colOff>
      <xdr:row>3</xdr:row>
      <xdr:rowOff>318345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152400</xdr:colOff>
      <xdr:row>35</xdr:row>
      <xdr:rowOff>76200</xdr:rowOff>
    </xdr:from>
    <xdr:to>
      <xdr:col>6</xdr:col>
      <xdr:colOff>447674</xdr:colOff>
      <xdr:row>54</xdr:row>
      <xdr:rowOff>95250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314324</xdr:colOff>
      <xdr:row>35</xdr:row>
      <xdr:rowOff>95250</xdr:rowOff>
    </xdr:from>
    <xdr:to>
      <xdr:col>14</xdr:col>
      <xdr:colOff>685800</xdr:colOff>
      <xdr:row>55</xdr:row>
      <xdr:rowOff>19050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76200</xdr:colOff>
      <xdr:row>35</xdr:row>
      <xdr:rowOff>38100</xdr:rowOff>
    </xdr:from>
    <xdr:to>
      <xdr:col>17</xdr:col>
      <xdr:colOff>0</xdr:colOff>
      <xdr:row>58</xdr:row>
      <xdr:rowOff>38100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59</xdr:row>
      <xdr:rowOff>171450</xdr:rowOff>
    </xdr:from>
    <xdr:to>
      <xdr:col>5</xdr:col>
      <xdr:colOff>2400300</xdr:colOff>
      <xdr:row>82</xdr:row>
      <xdr:rowOff>95250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3000374</xdr:colOff>
      <xdr:row>59</xdr:row>
      <xdr:rowOff>171450</xdr:rowOff>
    </xdr:from>
    <xdr:to>
      <xdr:col>13</xdr:col>
      <xdr:colOff>342900</xdr:colOff>
      <xdr:row>82</xdr:row>
      <xdr:rowOff>114300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807488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274" y="446958"/>
          <a:ext cx="2143640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0584" y="730157"/>
          <a:ext cx="3135803" cy="14718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171450</xdr:colOff>
      <xdr:row>35</xdr:row>
      <xdr:rowOff>152400</xdr:rowOff>
    </xdr:from>
    <xdr:to>
      <xdr:col>5</xdr:col>
      <xdr:colOff>3028950</xdr:colOff>
      <xdr:row>55</xdr:row>
      <xdr:rowOff>95250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3352800</xdr:colOff>
      <xdr:row>36</xdr:row>
      <xdr:rowOff>19050</xdr:rowOff>
    </xdr:from>
    <xdr:to>
      <xdr:col>11</xdr:col>
      <xdr:colOff>685800</xdr:colOff>
      <xdr:row>55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28574</xdr:colOff>
      <xdr:row>36</xdr:row>
      <xdr:rowOff>114300</xdr:rowOff>
    </xdr:from>
    <xdr:to>
      <xdr:col>16</xdr:col>
      <xdr:colOff>571500</xdr:colOff>
      <xdr:row>55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1162050</xdr:colOff>
      <xdr:row>36</xdr:row>
      <xdr:rowOff>76200</xdr:rowOff>
    </xdr:from>
    <xdr:to>
      <xdr:col>17</xdr:col>
      <xdr:colOff>0</xdr:colOff>
      <xdr:row>55</xdr:row>
      <xdr:rowOff>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38100</xdr:colOff>
      <xdr:row>61</xdr:row>
      <xdr:rowOff>38100</xdr:rowOff>
    </xdr:from>
    <xdr:to>
      <xdr:col>16</xdr:col>
      <xdr:colOff>1009650</xdr:colOff>
      <xdr:row>80</xdr:row>
      <xdr:rowOff>95250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view="pageBreakPreview" zoomScale="60" zoomScaleNormal="100" workbookViewId="0">
      <selection activeCell="O20" sqref="O20"/>
    </sheetView>
  </sheetViews>
  <sheetFormatPr baseColWidth="10" defaultColWidth="10.7109375" defaultRowHeight="15" x14ac:dyDescent="0.25"/>
  <cols>
    <col min="1" max="1" width="7.28515625" bestFit="1" customWidth="1"/>
    <col min="2" max="2" width="53.5703125" customWidth="1"/>
    <col min="3" max="3" width="19.85546875" customWidth="1"/>
    <col min="4" max="4" width="26.85546875" customWidth="1"/>
    <col min="5" max="5" width="24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84" t="s">
        <v>0</v>
      </c>
      <c r="B1" s="85"/>
      <c r="C1" s="85"/>
      <c r="D1" s="85"/>
      <c r="E1" s="85"/>
      <c r="F1" s="85"/>
      <c r="G1" s="85"/>
      <c r="H1" s="85"/>
      <c r="I1" s="85"/>
      <c r="J1" s="85"/>
    </row>
    <row r="2" spans="1:10" ht="36" x14ac:dyDescent="0.25">
      <c r="A2" s="86" t="s">
        <v>12</v>
      </c>
      <c r="B2" s="87"/>
      <c r="C2" s="87"/>
      <c r="D2" s="87"/>
      <c r="E2" s="87"/>
      <c r="F2" s="87"/>
      <c r="G2" s="87"/>
      <c r="H2" s="87"/>
      <c r="I2" s="87"/>
      <c r="J2" s="87"/>
    </row>
    <row r="3" spans="1:10" ht="6.75" customHeight="1" x14ac:dyDescent="0.25">
      <c r="A3" s="3"/>
      <c r="B3" s="4"/>
      <c r="C3" s="4"/>
      <c r="D3" s="5"/>
      <c r="E3" s="5"/>
      <c r="F3" s="5"/>
      <c r="G3" s="5"/>
      <c r="H3" s="5"/>
      <c r="I3" s="5"/>
      <c r="J3" s="5"/>
    </row>
    <row r="4" spans="1:10" ht="36" x14ac:dyDescent="0.25">
      <c r="A4" s="86" t="s">
        <v>1</v>
      </c>
      <c r="B4" s="87"/>
      <c r="C4" s="87"/>
      <c r="D4" s="87"/>
      <c r="E4" s="87"/>
      <c r="F4" s="87"/>
      <c r="G4" s="87"/>
      <c r="H4" s="87"/>
      <c r="I4" s="87"/>
      <c r="J4" s="87"/>
    </row>
    <row r="5" spans="1:10" ht="36" x14ac:dyDescent="0.25">
      <c r="A5" s="86" t="s">
        <v>2</v>
      </c>
      <c r="B5" s="87"/>
      <c r="C5" s="87"/>
      <c r="D5" s="87"/>
      <c r="E5" s="87"/>
      <c r="F5" s="87"/>
      <c r="G5" s="87"/>
      <c r="H5" s="87"/>
      <c r="I5" s="87"/>
      <c r="J5" s="87"/>
    </row>
    <row r="6" spans="1:10" ht="10.5" customHeight="1" x14ac:dyDescent="0.25">
      <c r="A6" s="3"/>
      <c r="B6" s="6"/>
      <c r="C6" s="6"/>
      <c r="D6" s="5"/>
      <c r="E6" s="5"/>
      <c r="F6" s="5"/>
      <c r="G6" s="5"/>
      <c r="H6" s="5"/>
      <c r="I6" s="5"/>
      <c r="J6" s="5"/>
    </row>
    <row r="7" spans="1:10" ht="36" customHeight="1" x14ac:dyDescent="0.25">
      <c r="A7" s="82" t="s">
        <v>3</v>
      </c>
      <c r="B7" s="83"/>
      <c r="C7" s="83"/>
      <c r="D7" s="83"/>
      <c r="E7" s="83"/>
      <c r="F7" s="83"/>
      <c r="G7" s="83"/>
      <c r="H7" s="83"/>
      <c r="I7" s="83"/>
      <c r="J7" s="83"/>
    </row>
    <row r="8" spans="1:10" ht="12" customHeight="1" thickBot="1" x14ac:dyDescent="0.6">
      <c r="A8" s="7"/>
      <c r="B8" s="8"/>
      <c r="C8" s="8"/>
      <c r="D8" s="9"/>
      <c r="E8" s="8"/>
      <c r="F8" s="8"/>
      <c r="G8" s="8"/>
      <c r="H8" s="8"/>
      <c r="I8" s="8"/>
      <c r="J8" s="8"/>
    </row>
    <row r="9" spans="1:10" ht="40.5" customHeight="1" thickBot="1" x14ac:dyDescent="0.3">
      <c r="A9" s="93" t="s">
        <v>13</v>
      </c>
      <c r="B9" s="94"/>
      <c r="C9" s="94"/>
      <c r="D9" s="94"/>
      <c r="E9" s="94"/>
      <c r="F9" s="94"/>
      <c r="G9" s="94"/>
      <c r="H9" s="94"/>
      <c r="I9" s="94"/>
      <c r="J9" s="94"/>
    </row>
    <row r="10" spans="1:10" ht="45" customHeight="1" x14ac:dyDescent="0.25">
      <c r="A10" s="95"/>
      <c r="B10" s="95" t="s">
        <v>11</v>
      </c>
      <c r="C10" s="97" t="s">
        <v>30</v>
      </c>
      <c r="D10" s="95" t="s">
        <v>23</v>
      </c>
      <c r="E10" s="95" t="s">
        <v>21</v>
      </c>
      <c r="F10" s="42" t="s">
        <v>5</v>
      </c>
      <c r="G10" s="39" t="s">
        <v>7</v>
      </c>
      <c r="H10" s="39" t="s">
        <v>8</v>
      </c>
      <c r="I10" s="39" t="s">
        <v>29</v>
      </c>
      <c r="J10" s="39" t="s">
        <v>18</v>
      </c>
    </row>
    <row r="11" spans="1:10" ht="29.45" customHeight="1" x14ac:dyDescent="0.25">
      <c r="A11" s="96"/>
      <c r="B11" s="96"/>
      <c r="C11" s="98"/>
      <c r="D11" s="96"/>
      <c r="E11" s="96"/>
      <c r="F11" s="43" t="s">
        <v>6</v>
      </c>
      <c r="G11" s="40" t="s">
        <v>4</v>
      </c>
      <c r="H11" s="40" t="s">
        <v>4</v>
      </c>
      <c r="I11" s="40" t="s">
        <v>4</v>
      </c>
      <c r="J11" s="40" t="s">
        <v>4</v>
      </c>
    </row>
    <row r="12" spans="1:10" s="1" customFormat="1" ht="30" customHeight="1" x14ac:dyDescent="0.25">
      <c r="A12" s="27">
        <v>1</v>
      </c>
      <c r="B12" s="139" t="s">
        <v>36</v>
      </c>
      <c r="C12" s="140">
        <v>7</v>
      </c>
      <c r="D12" s="11"/>
      <c r="E12" s="10" t="s">
        <v>40</v>
      </c>
      <c r="F12" s="2">
        <v>19</v>
      </c>
      <c r="G12" s="2">
        <v>115</v>
      </c>
      <c r="H12" s="2">
        <v>78</v>
      </c>
      <c r="I12" s="2">
        <v>105</v>
      </c>
      <c r="J12" s="2">
        <v>58</v>
      </c>
    </row>
    <row r="13" spans="1:10" s="1" customFormat="1" ht="30" customHeight="1" x14ac:dyDescent="0.25">
      <c r="A13" s="27">
        <v>2</v>
      </c>
      <c r="B13" s="139" t="s">
        <v>37</v>
      </c>
      <c r="C13" s="140">
        <v>8</v>
      </c>
      <c r="D13" s="11"/>
      <c r="E13" s="10" t="s">
        <v>40</v>
      </c>
      <c r="F13" s="2">
        <v>22</v>
      </c>
      <c r="G13" s="2">
        <v>125</v>
      </c>
      <c r="H13" s="2">
        <v>85</v>
      </c>
      <c r="I13" s="2">
        <v>115</v>
      </c>
      <c r="J13" s="2">
        <v>65</v>
      </c>
    </row>
    <row r="14" spans="1:10" s="1" customFormat="1" ht="30" customHeight="1" x14ac:dyDescent="0.25">
      <c r="A14" s="27">
        <v>3</v>
      </c>
      <c r="B14" s="139" t="s">
        <v>38</v>
      </c>
      <c r="C14" s="140">
        <v>6</v>
      </c>
      <c r="D14" s="11"/>
      <c r="E14" s="10" t="s">
        <v>40</v>
      </c>
      <c r="F14" s="2">
        <v>18</v>
      </c>
      <c r="G14" s="2">
        <v>110</v>
      </c>
      <c r="H14" s="2">
        <v>75</v>
      </c>
      <c r="I14" s="2">
        <v>102</v>
      </c>
      <c r="J14" s="2">
        <v>57</v>
      </c>
    </row>
    <row r="15" spans="1:10" s="1" customFormat="1" ht="30" customHeight="1" x14ac:dyDescent="0.25">
      <c r="A15" s="27">
        <v>4</v>
      </c>
      <c r="B15" s="139" t="s">
        <v>41</v>
      </c>
      <c r="C15" s="140">
        <v>9</v>
      </c>
      <c r="D15" s="11"/>
      <c r="E15" s="10" t="s">
        <v>40</v>
      </c>
      <c r="F15" s="2">
        <v>28</v>
      </c>
      <c r="G15" s="2">
        <v>128</v>
      </c>
      <c r="H15" s="2">
        <v>87</v>
      </c>
      <c r="I15" s="2">
        <v>120</v>
      </c>
      <c r="J15" s="2">
        <v>68</v>
      </c>
    </row>
    <row r="16" spans="1:10" s="1" customFormat="1" ht="30" customHeight="1" x14ac:dyDescent="0.25">
      <c r="A16" s="27">
        <v>5</v>
      </c>
      <c r="B16" s="139" t="s">
        <v>42</v>
      </c>
      <c r="C16" s="140">
        <v>9</v>
      </c>
      <c r="D16" s="11"/>
      <c r="E16" s="10" t="s">
        <v>40</v>
      </c>
      <c r="F16" s="2">
        <v>30</v>
      </c>
      <c r="G16" s="2">
        <v>132</v>
      </c>
      <c r="H16" s="2">
        <v>85</v>
      </c>
      <c r="I16" s="2">
        <v>118</v>
      </c>
      <c r="J16" s="2">
        <v>58</v>
      </c>
    </row>
    <row r="17" spans="1:10" s="1" customFormat="1" ht="30" customHeight="1" x14ac:dyDescent="0.25">
      <c r="A17" s="27">
        <v>6</v>
      </c>
      <c r="B17" s="139" t="s">
        <v>39</v>
      </c>
      <c r="C17" s="140">
        <v>7</v>
      </c>
      <c r="D17" s="11"/>
      <c r="E17" s="10" t="s">
        <v>40</v>
      </c>
      <c r="F17" s="2">
        <v>22</v>
      </c>
      <c r="G17" s="2">
        <v>122</v>
      </c>
      <c r="H17" s="2">
        <v>68</v>
      </c>
      <c r="I17" s="2">
        <v>103</v>
      </c>
      <c r="J17" s="2">
        <v>65</v>
      </c>
    </row>
    <row r="18" spans="1:10" s="1" customFormat="1" ht="30" customHeight="1" x14ac:dyDescent="0.25">
      <c r="A18" s="27">
        <v>7</v>
      </c>
      <c r="B18" s="139" t="s">
        <v>43</v>
      </c>
      <c r="C18" s="140">
        <v>10</v>
      </c>
      <c r="D18" s="11"/>
      <c r="E18" s="10" t="s">
        <v>40</v>
      </c>
      <c r="F18" s="2">
        <v>32</v>
      </c>
      <c r="G18" s="2">
        <v>140</v>
      </c>
      <c r="H18" s="2">
        <v>87</v>
      </c>
      <c r="I18" s="2">
        <v>118</v>
      </c>
      <c r="J18" s="2">
        <v>67</v>
      </c>
    </row>
    <row r="19" spans="1:10" s="1" customFormat="1" ht="30" customHeight="1" x14ac:dyDescent="0.25">
      <c r="A19" s="27">
        <v>8</v>
      </c>
      <c r="B19" s="139" t="s">
        <v>44</v>
      </c>
      <c r="C19" s="140">
        <v>10</v>
      </c>
      <c r="D19" s="11"/>
      <c r="E19" s="10" t="s">
        <v>40</v>
      </c>
      <c r="F19" s="2">
        <v>34</v>
      </c>
      <c r="G19" s="2">
        <v>135</v>
      </c>
      <c r="H19" s="2">
        <v>85</v>
      </c>
      <c r="I19" s="2">
        <v>117</v>
      </c>
      <c r="J19" s="2">
        <v>63</v>
      </c>
    </row>
    <row r="20" spans="1:10" s="1" customFormat="1" ht="30" customHeight="1" x14ac:dyDescent="0.25">
      <c r="A20" s="27">
        <v>9</v>
      </c>
      <c r="B20" s="139" t="s">
        <v>45</v>
      </c>
      <c r="C20" s="140">
        <v>10</v>
      </c>
      <c r="D20" s="11"/>
      <c r="E20" s="10" t="s">
        <v>40</v>
      </c>
      <c r="F20" s="2">
        <v>30</v>
      </c>
      <c r="G20" s="2">
        <v>129</v>
      </c>
      <c r="H20" s="2">
        <v>85</v>
      </c>
      <c r="I20" s="2">
        <v>120</v>
      </c>
      <c r="J20" s="2">
        <v>58</v>
      </c>
    </row>
    <row r="21" spans="1:10" s="1" customFormat="1" ht="30" customHeight="1" x14ac:dyDescent="0.25">
      <c r="A21" s="27">
        <v>10</v>
      </c>
      <c r="B21" s="139" t="s">
        <v>46</v>
      </c>
      <c r="C21" s="140">
        <v>10</v>
      </c>
      <c r="D21" s="11"/>
      <c r="E21" s="10" t="s">
        <v>40</v>
      </c>
      <c r="F21" s="2">
        <v>35</v>
      </c>
      <c r="G21" s="2">
        <v>141</v>
      </c>
      <c r="H21" s="2">
        <v>86</v>
      </c>
      <c r="I21" s="2">
        <v>122</v>
      </c>
      <c r="J21" s="2">
        <v>58</v>
      </c>
    </row>
    <row r="22" spans="1:10" s="1" customFormat="1" ht="30" customHeight="1" x14ac:dyDescent="0.25">
      <c r="A22" s="27">
        <v>11</v>
      </c>
      <c r="B22" s="139" t="s">
        <v>47</v>
      </c>
      <c r="C22" s="140">
        <v>11</v>
      </c>
      <c r="D22" s="11"/>
      <c r="E22" s="10" t="s">
        <v>40</v>
      </c>
      <c r="F22" s="2">
        <v>28</v>
      </c>
      <c r="G22" s="2">
        <v>148</v>
      </c>
      <c r="H22" s="2">
        <v>111</v>
      </c>
      <c r="I22" s="2">
        <v>144</v>
      </c>
      <c r="J22" s="2">
        <v>59</v>
      </c>
    </row>
    <row r="23" spans="1:10" s="1" customFormat="1" ht="30" customHeight="1" x14ac:dyDescent="0.25">
      <c r="A23" s="27">
        <v>12</v>
      </c>
      <c r="B23" s="139" t="s">
        <v>54</v>
      </c>
      <c r="C23" s="140">
        <v>13</v>
      </c>
      <c r="D23" s="11"/>
      <c r="E23" s="10" t="s">
        <v>40</v>
      </c>
      <c r="F23" s="2">
        <v>30</v>
      </c>
      <c r="G23" s="2">
        <v>158</v>
      </c>
      <c r="H23" s="2">
        <v>100</v>
      </c>
      <c r="I23" s="2">
        <v>134</v>
      </c>
      <c r="J23" s="2">
        <v>69</v>
      </c>
    </row>
    <row r="24" spans="1:10" s="1" customFormat="1" ht="30" customHeight="1" x14ac:dyDescent="0.25">
      <c r="A24" s="27">
        <v>13</v>
      </c>
      <c r="B24" s="139" t="s">
        <v>48</v>
      </c>
      <c r="C24" s="140">
        <v>12</v>
      </c>
      <c r="D24" s="11"/>
      <c r="E24" s="10" t="s">
        <v>40</v>
      </c>
      <c r="F24" s="2">
        <v>29</v>
      </c>
      <c r="G24" s="2">
        <v>138</v>
      </c>
      <c r="H24" s="2">
        <v>102</v>
      </c>
      <c r="I24" s="2">
        <v>154</v>
      </c>
      <c r="J24" s="2">
        <v>49</v>
      </c>
    </row>
    <row r="25" spans="1:10" s="1" customFormat="1" ht="30" customHeight="1" x14ac:dyDescent="0.25">
      <c r="A25" s="27">
        <v>14</v>
      </c>
      <c r="B25" s="139" t="s">
        <v>49</v>
      </c>
      <c r="C25" s="140">
        <v>11</v>
      </c>
      <c r="D25" s="11"/>
      <c r="E25" s="10" t="s">
        <v>40</v>
      </c>
      <c r="F25" s="2">
        <v>28</v>
      </c>
      <c r="G25" s="2">
        <v>128</v>
      </c>
      <c r="H25" s="2">
        <v>102</v>
      </c>
      <c r="I25" s="2">
        <v>124</v>
      </c>
      <c r="J25" s="2">
        <v>39</v>
      </c>
    </row>
    <row r="26" spans="1:10" s="1" customFormat="1" ht="30" customHeight="1" x14ac:dyDescent="0.25">
      <c r="A26" s="27">
        <v>15</v>
      </c>
      <c r="B26" s="139" t="s">
        <v>55</v>
      </c>
      <c r="C26" s="140">
        <v>13</v>
      </c>
      <c r="D26" s="11"/>
      <c r="E26" s="10" t="s">
        <v>40</v>
      </c>
      <c r="F26" s="2">
        <v>31</v>
      </c>
      <c r="G26" s="2">
        <v>138</v>
      </c>
      <c r="H26" s="2">
        <v>101</v>
      </c>
      <c r="I26" s="2">
        <v>131</v>
      </c>
      <c r="J26" s="2">
        <v>59</v>
      </c>
    </row>
    <row r="27" spans="1:10" s="1" customFormat="1" ht="30" customHeight="1" x14ac:dyDescent="0.25">
      <c r="A27" s="27">
        <v>16</v>
      </c>
      <c r="B27" s="139" t="s">
        <v>50</v>
      </c>
      <c r="C27" s="140">
        <v>12</v>
      </c>
      <c r="D27" s="12"/>
      <c r="E27" s="10" t="s">
        <v>40</v>
      </c>
      <c r="F27" s="2">
        <v>28</v>
      </c>
      <c r="G27" s="2">
        <v>148</v>
      </c>
      <c r="H27" s="2">
        <v>105</v>
      </c>
      <c r="I27" s="2">
        <v>133</v>
      </c>
      <c r="J27" s="2">
        <v>42</v>
      </c>
    </row>
    <row r="28" spans="1:10" s="1" customFormat="1" ht="30" customHeight="1" x14ac:dyDescent="0.25">
      <c r="A28" s="27">
        <v>17</v>
      </c>
      <c r="B28" s="139" t="s">
        <v>51</v>
      </c>
      <c r="C28" s="140">
        <v>11</v>
      </c>
      <c r="D28" s="12"/>
      <c r="E28" s="10" t="s">
        <v>40</v>
      </c>
      <c r="F28" s="2">
        <v>28</v>
      </c>
      <c r="G28" s="2">
        <v>148</v>
      </c>
      <c r="H28" s="2">
        <v>103</v>
      </c>
      <c r="I28" s="2">
        <v>126</v>
      </c>
      <c r="J28" s="2">
        <v>43</v>
      </c>
    </row>
    <row r="29" spans="1:10" s="1" customFormat="1" ht="30" customHeight="1" x14ac:dyDescent="0.25">
      <c r="A29" s="27">
        <v>18</v>
      </c>
      <c r="B29" s="139" t="s">
        <v>52</v>
      </c>
      <c r="C29" s="140">
        <v>12</v>
      </c>
      <c r="D29" s="12"/>
      <c r="E29" s="10" t="s">
        <v>40</v>
      </c>
      <c r="F29" s="2">
        <v>27</v>
      </c>
      <c r="G29" s="2">
        <v>148</v>
      </c>
      <c r="H29" s="2">
        <v>108</v>
      </c>
      <c r="I29" s="2">
        <v>123</v>
      </c>
      <c r="J29" s="2">
        <v>57</v>
      </c>
    </row>
    <row r="30" spans="1:10" s="1" customFormat="1" ht="30" customHeight="1" x14ac:dyDescent="0.25">
      <c r="A30" s="27">
        <v>19</v>
      </c>
      <c r="B30" s="139" t="s">
        <v>53</v>
      </c>
      <c r="C30" s="140">
        <v>12</v>
      </c>
      <c r="D30" s="12"/>
      <c r="E30" s="10" t="s">
        <v>40</v>
      </c>
      <c r="F30" s="2">
        <v>32</v>
      </c>
      <c r="G30" s="2">
        <v>148</v>
      </c>
      <c r="H30" s="2">
        <v>110</v>
      </c>
      <c r="I30" s="2">
        <v>135</v>
      </c>
      <c r="J30" s="2">
        <v>58</v>
      </c>
    </row>
    <row r="31" spans="1:10" s="1" customFormat="1" ht="30" customHeight="1" x14ac:dyDescent="0.25">
      <c r="A31" s="28">
        <v>20</v>
      </c>
      <c r="B31" s="139" t="s">
        <v>56</v>
      </c>
      <c r="C31" s="140">
        <v>13</v>
      </c>
      <c r="D31" s="29"/>
      <c r="E31" s="10" t="s">
        <v>40</v>
      </c>
      <c r="F31" s="30">
        <v>28</v>
      </c>
      <c r="G31" s="30">
        <v>148</v>
      </c>
      <c r="H31" s="30">
        <v>111</v>
      </c>
      <c r="I31" s="30">
        <v>140</v>
      </c>
      <c r="J31" s="30">
        <v>60</v>
      </c>
    </row>
    <row r="32" spans="1:10" s="1" customFormat="1" ht="30" customHeight="1" x14ac:dyDescent="0.25">
      <c r="A32" s="28">
        <v>21</v>
      </c>
      <c r="B32" s="139" t="s">
        <v>57</v>
      </c>
      <c r="C32" s="140">
        <v>14</v>
      </c>
      <c r="D32" s="29"/>
      <c r="E32" s="10" t="s">
        <v>40</v>
      </c>
      <c r="F32" s="30">
        <v>33</v>
      </c>
      <c r="G32" s="30">
        <v>155</v>
      </c>
      <c r="H32" s="30">
        <v>121</v>
      </c>
      <c r="I32" s="30">
        <v>155</v>
      </c>
      <c r="J32" s="30">
        <v>63</v>
      </c>
    </row>
    <row r="33" spans="1:10" s="1" customFormat="1" ht="30" customHeight="1" x14ac:dyDescent="0.25">
      <c r="A33" s="28">
        <v>22</v>
      </c>
      <c r="B33" s="139" t="s">
        <v>58</v>
      </c>
      <c r="C33" s="140">
        <v>15</v>
      </c>
      <c r="D33" s="29"/>
      <c r="E33" s="10" t="s">
        <v>40</v>
      </c>
      <c r="F33" s="30">
        <v>42</v>
      </c>
      <c r="G33" s="30">
        <v>125</v>
      </c>
      <c r="H33" s="30">
        <v>122</v>
      </c>
      <c r="I33" s="30">
        <v>115</v>
      </c>
      <c r="J33" s="30">
        <v>64</v>
      </c>
    </row>
    <row r="34" spans="1:10" s="1" customFormat="1" ht="30" customHeight="1" x14ac:dyDescent="0.25">
      <c r="A34" s="28">
        <v>23</v>
      </c>
      <c r="B34" s="139" t="s">
        <v>59</v>
      </c>
      <c r="C34" s="140">
        <v>17</v>
      </c>
      <c r="D34" s="29"/>
      <c r="E34" s="10" t="s">
        <v>40</v>
      </c>
      <c r="F34" s="30">
        <v>48</v>
      </c>
      <c r="G34" s="30">
        <v>110</v>
      </c>
      <c r="H34" s="30">
        <v>123</v>
      </c>
      <c r="I34" s="30">
        <v>102</v>
      </c>
      <c r="J34" s="30">
        <v>65</v>
      </c>
    </row>
    <row r="35" spans="1:10" s="1" customFormat="1" ht="30" customHeight="1" x14ac:dyDescent="0.25">
      <c r="A35" s="28">
        <v>24</v>
      </c>
      <c r="B35" s="139" t="s">
        <v>60</v>
      </c>
      <c r="C35" s="140">
        <v>14</v>
      </c>
      <c r="D35" s="29"/>
      <c r="E35" s="10" t="s">
        <v>40</v>
      </c>
      <c r="F35" s="30">
        <v>51</v>
      </c>
      <c r="G35" s="30">
        <v>128</v>
      </c>
      <c r="H35" s="30">
        <v>124</v>
      </c>
      <c r="I35" s="30">
        <v>120</v>
      </c>
      <c r="J35" s="30">
        <v>66</v>
      </c>
    </row>
    <row r="36" spans="1:10" s="1" customFormat="1" ht="30" customHeight="1" x14ac:dyDescent="0.25">
      <c r="A36" s="28">
        <v>25</v>
      </c>
      <c r="B36" s="139" t="s">
        <v>61</v>
      </c>
      <c r="C36" s="140">
        <v>14</v>
      </c>
      <c r="D36" s="29"/>
      <c r="E36" s="10" t="s">
        <v>40</v>
      </c>
      <c r="F36" s="30">
        <v>39</v>
      </c>
      <c r="G36" s="30">
        <v>132</v>
      </c>
      <c r="H36" s="30">
        <v>125</v>
      </c>
      <c r="I36" s="30">
        <v>118</v>
      </c>
      <c r="J36" s="30">
        <v>67</v>
      </c>
    </row>
    <row r="37" spans="1:10" s="1" customFormat="1" ht="30" customHeight="1" x14ac:dyDescent="0.25">
      <c r="A37" s="28">
        <v>26</v>
      </c>
      <c r="B37" s="139" t="s">
        <v>62</v>
      </c>
      <c r="C37" s="140">
        <v>15</v>
      </c>
      <c r="D37" s="29"/>
      <c r="E37" s="10" t="s">
        <v>40</v>
      </c>
      <c r="F37" s="30">
        <v>40</v>
      </c>
      <c r="G37" s="30">
        <v>122</v>
      </c>
      <c r="H37" s="30">
        <v>131</v>
      </c>
      <c r="I37" s="30">
        <v>103</v>
      </c>
      <c r="J37" s="30">
        <v>68</v>
      </c>
    </row>
    <row r="38" spans="1:10" s="1" customFormat="1" ht="30" customHeight="1" x14ac:dyDescent="0.25">
      <c r="A38" s="28">
        <v>27</v>
      </c>
      <c r="B38" s="139" t="s">
        <v>63</v>
      </c>
      <c r="C38" s="140">
        <v>16</v>
      </c>
      <c r="D38" s="29"/>
      <c r="E38" s="10" t="s">
        <v>40</v>
      </c>
      <c r="F38" s="30">
        <v>41</v>
      </c>
      <c r="G38" s="30">
        <v>140</v>
      </c>
      <c r="H38" s="30">
        <v>127</v>
      </c>
      <c r="I38" s="30">
        <v>118</v>
      </c>
      <c r="J38" s="30">
        <v>69</v>
      </c>
    </row>
    <row r="39" spans="1:10" s="1" customFormat="1" ht="30" customHeight="1" x14ac:dyDescent="0.25">
      <c r="A39" s="28">
        <v>28</v>
      </c>
      <c r="B39" s="139" t="s">
        <v>64</v>
      </c>
      <c r="C39" s="140">
        <v>14</v>
      </c>
      <c r="D39" s="29"/>
      <c r="E39" s="10" t="s">
        <v>40</v>
      </c>
      <c r="F39" s="30">
        <v>42</v>
      </c>
      <c r="G39" s="30">
        <v>135</v>
      </c>
      <c r="H39" s="30">
        <v>133</v>
      </c>
      <c r="I39" s="30">
        <v>117</v>
      </c>
      <c r="J39" s="30">
        <v>70</v>
      </c>
    </row>
    <row r="40" spans="1:10" s="1" customFormat="1" ht="30" customHeight="1" x14ac:dyDescent="0.25">
      <c r="A40" s="28">
        <v>29</v>
      </c>
      <c r="B40" s="139" t="s">
        <v>65</v>
      </c>
      <c r="C40" s="140">
        <v>15</v>
      </c>
      <c r="D40" s="29"/>
      <c r="E40" s="10" t="s">
        <v>40</v>
      </c>
      <c r="F40" s="30">
        <v>43</v>
      </c>
      <c r="G40" s="30">
        <v>129</v>
      </c>
      <c r="H40" s="30">
        <v>129</v>
      </c>
      <c r="I40" s="30">
        <v>120</v>
      </c>
      <c r="J40" s="30">
        <v>71</v>
      </c>
    </row>
    <row r="41" spans="1:10" s="1" customFormat="1" ht="30" customHeight="1" thickBot="1" x14ac:dyDescent="0.3">
      <c r="A41" s="28">
        <v>30</v>
      </c>
      <c r="B41" s="139" t="s">
        <v>66</v>
      </c>
      <c r="C41" s="140">
        <v>17</v>
      </c>
      <c r="D41" s="29"/>
      <c r="E41" s="10" t="s">
        <v>40</v>
      </c>
      <c r="F41" s="30">
        <v>44</v>
      </c>
      <c r="G41" s="30">
        <v>141</v>
      </c>
      <c r="H41" s="30">
        <v>130</v>
      </c>
      <c r="I41" s="30">
        <v>122</v>
      </c>
      <c r="J41" s="30">
        <v>72</v>
      </c>
    </row>
    <row r="42" spans="1:10" ht="30" customHeight="1" thickBot="1" x14ac:dyDescent="0.3">
      <c r="A42" s="88" t="s">
        <v>10</v>
      </c>
      <c r="B42" s="89"/>
      <c r="C42" s="89"/>
      <c r="D42" s="90"/>
      <c r="E42" s="88" t="s">
        <v>80</v>
      </c>
      <c r="F42" s="89"/>
      <c r="G42" s="89"/>
      <c r="H42" s="89"/>
      <c r="I42" s="89"/>
      <c r="J42" s="89"/>
    </row>
    <row r="43" spans="1:10" ht="30" customHeight="1" thickBot="1" x14ac:dyDescent="0.3">
      <c r="A43" s="88" t="s">
        <v>20</v>
      </c>
      <c r="B43" s="89"/>
      <c r="C43" s="89"/>
      <c r="D43" s="90"/>
      <c r="E43" s="91" t="s">
        <v>74</v>
      </c>
      <c r="F43" s="92"/>
      <c r="G43" s="92"/>
      <c r="H43" s="92"/>
      <c r="I43" s="92"/>
      <c r="J43" s="92"/>
    </row>
  </sheetData>
  <protectedRanges>
    <protectedRange sqref="F12:J41" name="Rango1"/>
    <protectedRange sqref="G42:G43" name="Rango2_1"/>
    <protectedRange password="CC55" sqref="B9:C9" name="Rango1_3_1"/>
    <protectedRange sqref="B27:C41" name="Rango1_6_1"/>
    <protectedRange sqref="D27:D41" name="Rango2_6_1"/>
    <protectedRange sqref="B12:C26 E12:E41" name="Rango1_6_1_1"/>
    <protectedRange sqref="D12:D26" name="Rango2_6_1_1"/>
  </protectedRanges>
  <mergeCells count="15">
    <mergeCell ref="A42:D42"/>
    <mergeCell ref="A43:D43"/>
    <mergeCell ref="E42:J42"/>
    <mergeCell ref="E43:J43"/>
    <mergeCell ref="A9:J9"/>
    <mergeCell ref="E10:E11"/>
    <mergeCell ref="B10:B11"/>
    <mergeCell ref="A10:A11"/>
    <mergeCell ref="D10:D11"/>
    <mergeCell ref="C10:C11"/>
    <mergeCell ref="A7:J7"/>
    <mergeCell ref="A1:J1"/>
    <mergeCell ref="A2:J2"/>
    <mergeCell ref="A4:J4"/>
    <mergeCell ref="A5:J5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view="pageBreakPreview" topLeftCell="A10" zoomScale="68" zoomScaleNormal="100" zoomScaleSheetLayoutView="68" workbookViewId="0">
      <selection activeCell="F13" sqref="F13:O17"/>
    </sheetView>
  </sheetViews>
  <sheetFormatPr baseColWidth="10" defaultColWidth="11.42578125" defaultRowHeight="15" x14ac:dyDescent="0.25"/>
  <cols>
    <col min="1" max="1" width="8.140625" style="13" bestFit="1" customWidth="1"/>
    <col min="2" max="2" width="40.7109375" style="13" customWidth="1"/>
    <col min="3" max="3" width="11.28515625" style="13" bestFit="1" customWidth="1"/>
    <col min="4" max="4" width="26.42578125" style="13" customWidth="1"/>
    <col min="5" max="5" width="25.5703125" style="13" bestFit="1" customWidth="1"/>
    <col min="6" max="6" width="43.28515625" style="13" customWidth="1"/>
    <col min="7" max="7" width="19" style="13" bestFit="1" customWidth="1"/>
    <col min="8" max="8" width="16.42578125" style="13" bestFit="1" customWidth="1"/>
    <col min="9" max="9" width="17" style="13" bestFit="1" customWidth="1"/>
    <col min="10" max="10" width="17.28515625" style="13" bestFit="1" customWidth="1"/>
    <col min="11" max="11" width="19" style="13" bestFit="1" customWidth="1"/>
    <col min="12" max="12" width="16.42578125" style="13" bestFit="1" customWidth="1"/>
    <col min="13" max="13" width="17" style="13" bestFit="1" customWidth="1"/>
    <col min="14" max="14" width="17.28515625" style="13" bestFit="1" customWidth="1"/>
    <col min="15" max="15" width="30.7109375" style="13" customWidth="1"/>
    <col min="16" max="16384" width="11.42578125" style="13"/>
  </cols>
  <sheetData>
    <row r="1" spans="1:15" ht="30" customHeight="1" x14ac:dyDescent="0.25">
      <c r="A1" s="111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32"/>
      <c r="M1" s="32"/>
      <c r="N1" s="32"/>
      <c r="O1" s="32"/>
    </row>
    <row r="2" spans="1:15" ht="30" customHeight="1" x14ac:dyDescent="0.25">
      <c r="A2" s="113" t="s">
        <v>12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32"/>
      <c r="M2" s="32"/>
      <c r="N2" s="32"/>
      <c r="O2" s="32"/>
    </row>
    <row r="3" spans="1:15" ht="13.5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30" customHeight="1" x14ac:dyDescent="0.25">
      <c r="A4" s="113" t="s">
        <v>1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32"/>
      <c r="M4" s="32"/>
      <c r="N4" s="32"/>
      <c r="O4" s="32"/>
    </row>
    <row r="5" spans="1:15" ht="30" customHeight="1" x14ac:dyDescent="0.25">
      <c r="A5" s="113" t="s">
        <v>2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32"/>
      <c r="M5" s="32"/>
      <c r="N5" s="32"/>
      <c r="O5" s="32"/>
    </row>
    <row r="6" spans="1:15" ht="10.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30" customHeight="1" x14ac:dyDescent="0.25">
      <c r="A7" s="115" t="s">
        <v>33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33"/>
      <c r="M7" s="33"/>
      <c r="N7" s="33"/>
      <c r="O7" s="33"/>
    </row>
    <row r="8" spans="1:15" ht="30" customHeight="1" x14ac:dyDescent="0.25">
      <c r="A8" s="109" t="s">
        <v>3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31"/>
      <c r="M8" s="31"/>
      <c r="N8" s="31"/>
      <c r="O8" s="31"/>
    </row>
    <row r="9" spans="1:15" ht="12.75" customHeight="1" thickBot="1" x14ac:dyDescent="0.55000000000000004">
      <c r="A9" s="56"/>
      <c r="B9" s="57"/>
      <c r="C9" s="57"/>
      <c r="D9" s="57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</row>
    <row r="10" spans="1:15" ht="30" customHeight="1" thickBot="1" x14ac:dyDescent="0.3">
      <c r="A10" s="117" t="s">
        <v>22</v>
      </c>
      <c r="B10" s="118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</row>
    <row r="11" spans="1:15" ht="137.25" customHeight="1" x14ac:dyDescent="0.25">
      <c r="A11" s="59"/>
      <c r="B11" s="60" t="s">
        <v>11</v>
      </c>
      <c r="C11" s="119" t="s">
        <v>9</v>
      </c>
      <c r="D11" s="121" t="s">
        <v>23</v>
      </c>
      <c r="E11" s="119" t="s">
        <v>21</v>
      </c>
      <c r="F11" s="37" t="s">
        <v>67</v>
      </c>
      <c r="G11" s="122" t="s">
        <v>16</v>
      </c>
      <c r="H11" s="101" t="s">
        <v>68</v>
      </c>
      <c r="I11" s="101"/>
      <c r="J11" s="102" t="s">
        <v>17</v>
      </c>
      <c r="K11" s="99" t="s">
        <v>69</v>
      </c>
      <c r="L11" s="101" t="s">
        <v>70</v>
      </c>
      <c r="M11" s="101"/>
      <c r="N11" s="102" t="s">
        <v>17</v>
      </c>
      <c r="O11" s="99" t="s">
        <v>69</v>
      </c>
    </row>
    <row r="12" spans="1:15" ht="21" customHeight="1" x14ac:dyDescent="0.25">
      <c r="A12" s="61"/>
      <c r="B12" s="62" t="s">
        <v>11</v>
      </c>
      <c r="C12" s="120"/>
      <c r="D12" s="119"/>
      <c r="E12" s="120"/>
      <c r="F12" s="41" t="s">
        <v>14</v>
      </c>
      <c r="G12" s="123"/>
      <c r="H12" s="41" t="s">
        <v>14</v>
      </c>
      <c r="I12" s="41" t="s">
        <v>15</v>
      </c>
      <c r="J12" s="103"/>
      <c r="K12" s="100"/>
      <c r="L12" s="41" t="s">
        <v>14</v>
      </c>
      <c r="M12" s="41" t="s">
        <v>15</v>
      </c>
      <c r="N12" s="103"/>
      <c r="O12" s="100"/>
    </row>
    <row r="13" spans="1:15" ht="30" customHeight="1" x14ac:dyDescent="0.25">
      <c r="A13" s="19">
        <v>1</v>
      </c>
      <c r="B13" s="45" t="s">
        <v>36</v>
      </c>
      <c r="C13" s="46">
        <v>7</v>
      </c>
      <c r="D13" s="47">
        <v>42450</v>
      </c>
      <c r="E13" s="21" t="s">
        <v>40</v>
      </c>
      <c r="F13" s="74">
        <v>4.74</v>
      </c>
      <c r="G13" s="77">
        <v>4.12</v>
      </c>
      <c r="H13" s="78">
        <v>96</v>
      </c>
      <c r="I13" s="78">
        <v>97</v>
      </c>
      <c r="J13" s="73">
        <v>96.5</v>
      </c>
      <c r="K13" s="73">
        <v>95</v>
      </c>
      <c r="L13" s="71">
        <v>25</v>
      </c>
      <c r="M13" s="78">
        <v>21</v>
      </c>
      <c r="N13" s="73">
        <v>23</v>
      </c>
      <c r="O13" s="73">
        <v>23</v>
      </c>
    </row>
    <row r="14" spans="1:15" ht="30" customHeight="1" x14ac:dyDescent="0.25">
      <c r="A14" s="19">
        <v>2</v>
      </c>
      <c r="B14" s="45" t="s">
        <v>37</v>
      </c>
      <c r="C14" s="46">
        <v>8</v>
      </c>
      <c r="D14" s="47">
        <v>42163</v>
      </c>
      <c r="E14" s="21" t="s">
        <v>40</v>
      </c>
      <c r="F14" s="74">
        <v>5.01</v>
      </c>
      <c r="G14" s="77">
        <v>4.75</v>
      </c>
      <c r="H14" s="74">
        <v>9.09</v>
      </c>
      <c r="I14" s="74">
        <v>97</v>
      </c>
      <c r="J14" s="79">
        <v>98</v>
      </c>
      <c r="K14" s="79">
        <v>97</v>
      </c>
      <c r="L14" s="80">
        <v>24</v>
      </c>
      <c r="M14" s="74">
        <v>23</v>
      </c>
      <c r="N14" s="79">
        <v>23.5</v>
      </c>
      <c r="O14" s="79">
        <v>25</v>
      </c>
    </row>
    <row r="15" spans="1:15" ht="30" customHeight="1" x14ac:dyDescent="0.25">
      <c r="A15" s="19">
        <v>3</v>
      </c>
      <c r="B15" s="45" t="s">
        <v>38</v>
      </c>
      <c r="C15" s="46">
        <v>6</v>
      </c>
      <c r="D15" s="47">
        <v>43062</v>
      </c>
      <c r="E15" s="21" t="s">
        <v>40</v>
      </c>
      <c r="F15" s="74">
        <v>5.23</v>
      </c>
      <c r="G15" s="77">
        <v>4.6100000000000003</v>
      </c>
      <c r="H15" s="74">
        <v>83</v>
      </c>
      <c r="I15" s="74">
        <v>83</v>
      </c>
      <c r="J15" s="79">
        <v>83</v>
      </c>
      <c r="K15" s="79">
        <v>82</v>
      </c>
      <c r="L15" s="80">
        <v>21</v>
      </c>
      <c r="M15" s="74">
        <v>21</v>
      </c>
      <c r="N15" s="79">
        <v>21.1</v>
      </c>
      <c r="O15" s="79">
        <v>17</v>
      </c>
    </row>
    <row r="16" spans="1:15" ht="30" customHeight="1" x14ac:dyDescent="0.25">
      <c r="A16" s="19">
        <v>4</v>
      </c>
      <c r="B16" s="45" t="s">
        <v>39</v>
      </c>
      <c r="C16" s="46">
        <v>7</v>
      </c>
      <c r="D16" s="47">
        <v>42495</v>
      </c>
      <c r="E16" s="21" t="s">
        <v>40</v>
      </c>
      <c r="F16" s="74">
        <v>57.31</v>
      </c>
      <c r="G16" s="77">
        <v>5.55</v>
      </c>
      <c r="H16" s="74">
        <v>78</v>
      </c>
      <c r="I16" s="74">
        <v>73</v>
      </c>
      <c r="J16" s="79">
        <v>75.5</v>
      </c>
      <c r="K16" s="79">
        <v>70</v>
      </c>
      <c r="L16" s="80">
        <v>19</v>
      </c>
      <c r="M16" s="74">
        <v>19</v>
      </c>
      <c r="N16" s="79">
        <v>19.100000000000001</v>
      </c>
      <c r="O16" s="79">
        <v>18</v>
      </c>
    </row>
    <row r="17" spans="1:15" ht="30" customHeight="1" x14ac:dyDescent="0.25">
      <c r="A17" s="19">
        <v>5</v>
      </c>
      <c r="B17" s="20"/>
      <c r="C17" s="20"/>
      <c r="D17" s="20"/>
      <c r="E17" s="21"/>
      <c r="F17" s="74"/>
      <c r="G17" s="77"/>
      <c r="H17" s="74"/>
      <c r="I17" s="74"/>
      <c r="J17" s="79"/>
      <c r="K17" s="79"/>
      <c r="L17" s="80"/>
      <c r="M17" s="74"/>
      <c r="N17" s="81"/>
      <c r="O17" s="79"/>
    </row>
    <row r="18" spans="1:15" ht="30" customHeight="1" x14ac:dyDescent="0.25">
      <c r="A18" s="104" t="s">
        <v>71</v>
      </c>
      <c r="B18" s="105"/>
      <c r="C18" s="106" t="s">
        <v>72</v>
      </c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8"/>
    </row>
    <row r="19" spans="1:15" ht="30" customHeight="1" x14ac:dyDescent="0.25">
      <c r="A19" s="104" t="s">
        <v>73</v>
      </c>
      <c r="B19" s="105"/>
      <c r="C19" s="106" t="s">
        <v>74</v>
      </c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8"/>
    </row>
  </sheetData>
  <protectedRanges>
    <protectedRange sqref="E17:E19" name="Rango1_6_1_1"/>
    <protectedRange sqref="B14:D15 B16:C16 B17:D19" name="Rango2_6_1_1_1"/>
    <protectedRange sqref="E13:E16" name="Rango1_6_1_1_1"/>
    <protectedRange sqref="B13:D13 D16" name="Rango2_6_1_1_1_1"/>
  </protectedRanges>
  <mergeCells count="21">
    <mergeCell ref="A19:B19"/>
    <mergeCell ref="C19:O19"/>
    <mergeCell ref="A8:K8"/>
    <mergeCell ref="A1:K1"/>
    <mergeCell ref="A2:K2"/>
    <mergeCell ref="A4:K4"/>
    <mergeCell ref="A5:K5"/>
    <mergeCell ref="A7:K7"/>
    <mergeCell ref="A10:O10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N11:N12"/>
    <mergeCell ref="A18:B18"/>
    <mergeCell ref="C18:O18"/>
  </mergeCell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view="pageBreakPreview" topLeftCell="C12" zoomScale="51" zoomScaleNormal="100" zoomScaleSheetLayoutView="51" workbookViewId="0">
      <selection activeCell="D13" sqref="D13:D25"/>
    </sheetView>
  </sheetViews>
  <sheetFormatPr baseColWidth="10" defaultColWidth="11.42578125" defaultRowHeight="15" x14ac:dyDescent="0.25"/>
  <cols>
    <col min="1" max="1" width="8.140625" style="13" bestFit="1" customWidth="1"/>
    <col min="2" max="2" width="47.140625" style="13" bestFit="1" customWidth="1"/>
    <col min="3" max="3" width="9" style="13" bestFit="1" customWidth="1"/>
    <col min="4" max="4" width="17" style="13" customWidth="1"/>
    <col min="5" max="5" width="25" style="13" bestFit="1" customWidth="1"/>
    <col min="6" max="6" width="46.7109375" style="13" customWidth="1"/>
    <col min="7" max="7" width="19" style="13" bestFit="1" customWidth="1"/>
    <col min="8" max="8" width="16.42578125" style="13" bestFit="1" customWidth="1"/>
    <col min="9" max="9" width="17" style="13" bestFit="1" customWidth="1"/>
    <col min="10" max="10" width="17.28515625" style="13" bestFit="1" customWidth="1"/>
    <col min="11" max="11" width="19" style="13" bestFit="1" customWidth="1"/>
    <col min="12" max="12" width="16.42578125" style="13" bestFit="1" customWidth="1"/>
    <col min="13" max="13" width="17" style="13" bestFit="1" customWidth="1"/>
    <col min="14" max="14" width="17.28515625" style="13" bestFit="1" customWidth="1"/>
    <col min="15" max="15" width="19" style="13" bestFit="1" customWidth="1"/>
    <col min="16" max="16" width="44.42578125" style="13" customWidth="1"/>
    <col min="17" max="17" width="42.140625" style="13" customWidth="1"/>
    <col min="18" max="16384" width="11.42578125" style="13"/>
  </cols>
  <sheetData>
    <row r="1" spans="1:17" ht="30" customHeight="1" x14ac:dyDescent="0.25">
      <c r="A1" s="111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32"/>
      <c r="M1" s="32"/>
      <c r="N1" s="32"/>
      <c r="O1" s="32"/>
      <c r="P1" s="32"/>
      <c r="Q1" s="32"/>
    </row>
    <row r="2" spans="1:17" ht="30" customHeight="1" x14ac:dyDescent="0.25">
      <c r="A2" s="113" t="s">
        <v>12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32"/>
      <c r="M2" s="32"/>
      <c r="N2" s="32"/>
      <c r="O2" s="32"/>
      <c r="P2" s="32"/>
      <c r="Q2" s="32"/>
    </row>
    <row r="3" spans="1:17" ht="13.5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</row>
    <row r="4" spans="1:17" ht="30" customHeight="1" x14ac:dyDescent="0.25">
      <c r="A4" s="113" t="s">
        <v>1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32"/>
      <c r="M4" s="32"/>
      <c r="N4" s="32"/>
      <c r="O4" s="32"/>
      <c r="P4" s="32"/>
      <c r="Q4" s="32"/>
    </row>
    <row r="5" spans="1:17" ht="30" customHeight="1" x14ac:dyDescent="0.25">
      <c r="A5" s="113" t="s">
        <v>2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32"/>
      <c r="M5" s="32"/>
      <c r="N5" s="32"/>
      <c r="O5" s="32"/>
      <c r="P5" s="32"/>
      <c r="Q5" s="32"/>
    </row>
    <row r="6" spans="1:17" ht="10.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ht="30" customHeight="1" x14ac:dyDescent="0.25">
      <c r="A7" s="115" t="s">
        <v>33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33"/>
      <c r="M7" s="33"/>
      <c r="N7" s="33"/>
      <c r="O7" s="33"/>
      <c r="P7" s="33"/>
      <c r="Q7" s="33"/>
    </row>
    <row r="8" spans="1:17" ht="30" customHeight="1" x14ac:dyDescent="0.25">
      <c r="A8" s="109" t="s">
        <v>3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31"/>
      <c r="M8" s="31"/>
      <c r="N8" s="31"/>
      <c r="O8" s="31"/>
      <c r="P8" s="31"/>
      <c r="Q8" s="31"/>
    </row>
    <row r="9" spans="1:17" ht="12.75" customHeight="1" thickBot="1" x14ac:dyDescent="0.55000000000000004">
      <c r="A9" s="16"/>
      <c r="B9" s="17"/>
      <c r="C9" s="17"/>
      <c r="D9" s="17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</row>
    <row r="10" spans="1:17" ht="30" customHeight="1" thickBot="1" x14ac:dyDescent="0.3">
      <c r="A10" s="131" t="s">
        <v>34</v>
      </c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M10" s="132"/>
      <c r="N10" s="132"/>
      <c r="O10" s="132"/>
      <c r="P10" s="132"/>
      <c r="Q10" s="132"/>
    </row>
    <row r="11" spans="1:17" ht="137.25" customHeight="1" x14ac:dyDescent="0.25">
      <c r="A11" s="133"/>
      <c r="B11" s="36" t="s">
        <v>11</v>
      </c>
      <c r="C11" s="135" t="s">
        <v>9</v>
      </c>
      <c r="D11" s="137" t="s">
        <v>23</v>
      </c>
      <c r="E11" s="135" t="s">
        <v>21</v>
      </c>
      <c r="F11" s="37" t="s">
        <v>26</v>
      </c>
      <c r="G11" s="122" t="s">
        <v>16</v>
      </c>
      <c r="H11" s="101" t="s">
        <v>24</v>
      </c>
      <c r="I11" s="101"/>
      <c r="J11" s="129" t="s">
        <v>17</v>
      </c>
      <c r="K11" s="99" t="s">
        <v>32</v>
      </c>
      <c r="L11" s="101" t="s">
        <v>25</v>
      </c>
      <c r="M11" s="101"/>
      <c r="N11" s="129" t="s">
        <v>17</v>
      </c>
      <c r="O11" s="99" t="s">
        <v>32</v>
      </c>
      <c r="P11" s="101" t="s">
        <v>28</v>
      </c>
      <c r="Q11" s="99" t="s">
        <v>31</v>
      </c>
    </row>
    <row r="12" spans="1:17" ht="18" x14ac:dyDescent="0.25">
      <c r="A12" s="134"/>
      <c r="B12" s="38" t="s">
        <v>11</v>
      </c>
      <c r="C12" s="136"/>
      <c r="D12" s="135"/>
      <c r="E12" s="136"/>
      <c r="F12" s="41" t="s">
        <v>14</v>
      </c>
      <c r="G12" s="123"/>
      <c r="H12" s="41" t="s">
        <v>14</v>
      </c>
      <c r="I12" s="41" t="s">
        <v>15</v>
      </c>
      <c r="J12" s="130"/>
      <c r="K12" s="100"/>
      <c r="L12" s="41" t="s">
        <v>14</v>
      </c>
      <c r="M12" s="41" t="s">
        <v>15</v>
      </c>
      <c r="N12" s="130"/>
      <c r="O12" s="100"/>
      <c r="P12" s="138"/>
      <c r="Q12" s="100"/>
    </row>
    <row r="13" spans="1:17" ht="30" customHeight="1" x14ac:dyDescent="0.35">
      <c r="A13" s="19">
        <v>1</v>
      </c>
      <c r="B13" s="50" t="s">
        <v>41</v>
      </c>
      <c r="C13" s="51">
        <v>9</v>
      </c>
      <c r="D13" s="65">
        <v>41966</v>
      </c>
      <c r="E13" s="21" t="s">
        <v>40</v>
      </c>
      <c r="F13" s="70">
        <v>4.3</v>
      </c>
      <c r="G13" s="70">
        <v>4.3</v>
      </c>
      <c r="H13" s="70">
        <v>86</v>
      </c>
      <c r="I13" s="70">
        <v>90</v>
      </c>
      <c r="J13" s="70">
        <v>86.1</v>
      </c>
      <c r="K13" s="70">
        <v>90</v>
      </c>
      <c r="L13" s="71">
        <v>13</v>
      </c>
      <c r="M13" s="71">
        <v>14</v>
      </c>
      <c r="N13" s="72">
        <v>13.5</v>
      </c>
      <c r="O13" s="73">
        <v>15</v>
      </c>
      <c r="P13" s="70">
        <v>2.2999999999999998</v>
      </c>
      <c r="Q13" s="70">
        <v>2.2999999999999998</v>
      </c>
    </row>
    <row r="14" spans="1:17" ht="30" customHeight="1" x14ac:dyDescent="0.35">
      <c r="A14" s="19">
        <v>2</v>
      </c>
      <c r="B14" s="52" t="s">
        <v>42</v>
      </c>
      <c r="C14" s="51">
        <v>9</v>
      </c>
      <c r="D14" s="65">
        <v>41641</v>
      </c>
      <c r="E14" s="21" t="s">
        <v>40</v>
      </c>
      <c r="F14" s="70">
        <v>4.45</v>
      </c>
      <c r="G14" s="70">
        <v>4.45</v>
      </c>
      <c r="H14" s="70">
        <v>84</v>
      </c>
      <c r="I14" s="70">
        <v>92</v>
      </c>
      <c r="J14" s="70">
        <v>84.11</v>
      </c>
      <c r="K14" s="70">
        <v>92</v>
      </c>
      <c r="L14" s="71">
        <v>15</v>
      </c>
      <c r="M14" s="71">
        <v>15</v>
      </c>
      <c r="N14" s="72">
        <v>15</v>
      </c>
      <c r="O14" s="73">
        <v>15</v>
      </c>
      <c r="P14" s="70">
        <v>2.35</v>
      </c>
      <c r="Q14" s="70">
        <v>2.35</v>
      </c>
    </row>
    <row r="15" spans="1:17" ht="26.25" x14ac:dyDescent="0.35">
      <c r="A15" s="19">
        <v>3</v>
      </c>
      <c r="B15" s="50" t="s">
        <v>43</v>
      </c>
      <c r="C15" s="51">
        <v>10</v>
      </c>
      <c r="D15" s="65">
        <v>41299</v>
      </c>
      <c r="E15" s="21" t="s">
        <v>40</v>
      </c>
      <c r="F15" s="70">
        <v>4.8499999999999996</v>
      </c>
      <c r="G15" s="70">
        <v>4.8499999999999996</v>
      </c>
      <c r="H15" s="70">
        <v>87</v>
      </c>
      <c r="I15" s="70">
        <v>92</v>
      </c>
      <c r="J15" s="70">
        <v>87.2</v>
      </c>
      <c r="K15" s="70">
        <v>92</v>
      </c>
      <c r="L15" s="71">
        <v>16</v>
      </c>
      <c r="M15" s="71">
        <v>16</v>
      </c>
      <c r="N15" s="72">
        <v>16</v>
      </c>
      <c r="O15" s="73">
        <v>20</v>
      </c>
      <c r="P15" s="70">
        <v>3.85</v>
      </c>
      <c r="Q15" s="70">
        <v>3.85</v>
      </c>
    </row>
    <row r="16" spans="1:17" ht="30" customHeight="1" x14ac:dyDescent="0.35">
      <c r="A16" s="19">
        <v>4</v>
      </c>
      <c r="B16" s="50" t="s">
        <v>44</v>
      </c>
      <c r="C16" s="51">
        <v>10</v>
      </c>
      <c r="D16" s="65">
        <v>41359</v>
      </c>
      <c r="E16" s="21" t="s">
        <v>40</v>
      </c>
      <c r="F16" s="70">
        <v>5.51</v>
      </c>
      <c r="G16" s="70">
        <v>5.51</v>
      </c>
      <c r="H16" s="70">
        <v>60</v>
      </c>
      <c r="I16" s="70">
        <v>60</v>
      </c>
      <c r="J16" s="70">
        <v>60.1</v>
      </c>
      <c r="K16" s="70">
        <v>60</v>
      </c>
      <c r="L16" s="71">
        <v>13</v>
      </c>
      <c r="M16" s="71">
        <v>17</v>
      </c>
      <c r="N16" s="72">
        <v>14.8</v>
      </c>
      <c r="O16" s="73">
        <v>12</v>
      </c>
      <c r="P16" s="70">
        <v>3.51</v>
      </c>
      <c r="Q16" s="70">
        <v>3.51</v>
      </c>
    </row>
    <row r="17" spans="1:17" ht="26.25" x14ac:dyDescent="0.35">
      <c r="A17" s="19">
        <v>5</v>
      </c>
      <c r="B17" s="50" t="s">
        <v>45</v>
      </c>
      <c r="C17" s="51">
        <v>10</v>
      </c>
      <c r="D17" s="65">
        <v>41455</v>
      </c>
      <c r="E17" s="21" t="s">
        <v>40</v>
      </c>
      <c r="F17" s="70">
        <v>4.3</v>
      </c>
      <c r="G17" s="70">
        <v>4.3</v>
      </c>
      <c r="H17" s="70">
        <v>80</v>
      </c>
      <c r="I17" s="70">
        <v>90</v>
      </c>
      <c r="J17" s="70">
        <v>80.099999999999994</v>
      </c>
      <c r="K17" s="70">
        <v>90</v>
      </c>
      <c r="L17" s="71">
        <v>18</v>
      </c>
      <c r="M17" s="71">
        <v>18</v>
      </c>
      <c r="N17" s="72">
        <v>18</v>
      </c>
      <c r="O17" s="73">
        <v>15</v>
      </c>
      <c r="P17" s="70">
        <v>2.2999999999999998</v>
      </c>
      <c r="Q17" s="70">
        <v>2.2999999999999998</v>
      </c>
    </row>
    <row r="18" spans="1:17" ht="30" customHeight="1" x14ac:dyDescent="0.35">
      <c r="A18" s="19">
        <v>6</v>
      </c>
      <c r="B18" s="50" t="s">
        <v>46</v>
      </c>
      <c r="C18" s="51">
        <v>10</v>
      </c>
      <c r="D18" s="65">
        <v>41415</v>
      </c>
      <c r="E18" s="21" t="s">
        <v>40</v>
      </c>
      <c r="F18" s="70">
        <v>4.45</v>
      </c>
      <c r="G18" s="70">
        <v>4.45</v>
      </c>
      <c r="H18" s="70">
        <v>72</v>
      </c>
      <c r="I18" s="70">
        <v>92</v>
      </c>
      <c r="J18" s="70">
        <v>81.2</v>
      </c>
      <c r="K18" s="70">
        <v>92</v>
      </c>
      <c r="L18" s="71">
        <v>16</v>
      </c>
      <c r="M18" s="71">
        <v>19</v>
      </c>
      <c r="N18" s="72">
        <v>18</v>
      </c>
      <c r="O18" s="73">
        <v>15</v>
      </c>
      <c r="P18" s="70">
        <v>2.4500000000000002</v>
      </c>
      <c r="Q18" s="70">
        <v>2.4500000000000002</v>
      </c>
    </row>
    <row r="19" spans="1:17" ht="30" customHeight="1" x14ac:dyDescent="0.35">
      <c r="A19" s="19">
        <v>7</v>
      </c>
      <c r="B19" s="50" t="s">
        <v>47</v>
      </c>
      <c r="C19" s="53">
        <v>11</v>
      </c>
      <c r="D19" s="65">
        <v>41849</v>
      </c>
      <c r="E19" s="21" t="s">
        <v>40</v>
      </c>
      <c r="F19" s="70">
        <v>4.8499999999999996</v>
      </c>
      <c r="G19" s="70">
        <v>4.8499999999999996</v>
      </c>
      <c r="H19" s="70">
        <v>92</v>
      </c>
      <c r="I19" s="70">
        <v>92</v>
      </c>
      <c r="J19" s="70">
        <v>92.1</v>
      </c>
      <c r="K19" s="70">
        <v>92</v>
      </c>
      <c r="L19" s="71">
        <v>18</v>
      </c>
      <c r="M19" s="71">
        <v>17</v>
      </c>
      <c r="N19" s="72">
        <v>16.8</v>
      </c>
      <c r="O19" s="73">
        <v>20</v>
      </c>
      <c r="P19" s="70">
        <v>2.85</v>
      </c>
      <c r="Q19" s="70">
        <v>2.85</v>
      </c>
    </row>
    <row r="20" spans="1:17" ht="30" customHeight="1" x14ac:dyDescent="0.35">
      <c r="A20" s="19">
        <v>8</v>
      </c>
      <c r="B20" s="50" t="s">
        <v>48</v>
      </c>
      <c r="C20" s="53">
        <v>12</v>
      </c>
      <c r="D20" s="65">
        <v>42246</v>
      </c>
      <c r="E20" s="21" t="s">
        <v>40</v>
      </c>
      <c r="F20" s="70">
        <v>5.51</v>
      </c>
      <c r="G20" s="70">
        <v>5.51</v>
      </c>
      <c r="H20" s="70">
        <v>51</v>
      </c>
      <c r="I20" s="70">
        <v>60</v>
      </c>
      <c r="J20" s="70">
        <v>56.1</v>
      </c>
      <c r="K20" s="70">
        <v>60</v>
      </c>
      <c r="L20" s="71">
        <v>12</v>
      </c>
      <c r="M20" s="71">
        <v>12</v>
      </c>
      <c r="N20" s="72">
        <v>12</v>
      </c>
      <c r="O20" s="73">
        <v>15</v>
      </c>
      <c r="P20" s="70">
        <v>3.51</v>
      </c>
      <c r="Q20" s="70">
        <v>3.51</v>
      </c>
    </row>
    <row r="21" spans="1:17" ht="30" customHeight="1" x14ac:dyDescent="0.35">
      <c r="A21" s="19">
        <v>9</v>
      </c>
      <c r="B21" s="50" t="s">
        <v>49</v>
      </c>
      <c r="C21" s="53">
        <v>11</v>
      </c>
      <c r="D21" s="65">
        <v>41974</v>
      </c>
      <c r="E21" s="21" t="s">
        <v>40</v>
      </c>
      <c r="F21" s="70">
        <v>4.3</v>
      </c>
      <c r="G21" s="70">
        <v>4.3</v>
      </c>
      <c r="H21" s="70">
        <v>90</v>
      </c>
      <c r="I21" s="70">
        <v>90</v>
      </c>
      <c r="J21" s="70">
        <v>90</v>
      </c>
      <c r="K21" s="70">
        <v>90</v>
      </c>
      <c r="L21" s="71">
        <v>7</v>
      </c>
      <c r="M21" s="71">
        <v>9</v>
      </c>
      <c r="N21" s="72">
        <v>8.1</v>
      </c>
      <c r="O21" s="73">
        <v>12</v>
      </c>
      <c r="P21" s="70">
        <v>2.2999999999999998</v>
      </c>
      <c r="Q21" s="70">
        <v>2.2999999999999998</v>
      </c>
    </row>
    <row r="22" spans="1:17" ht="30" customHeight="1" x14ac:dyDescent="0.35">
      <c r="A22" s="19">
        <v>10</v>
      </c>
      <c r="B22" s="50" t="s">
        <v>50</v>
      </c>
      <c r="C22" s="53">
        <v>12</v>
      </c>
      <c r="D22" s="65">
        <v>42065</v>
      </c>
      <c r="E22" s="21" t="s">
        <v>40</v>
      </c>
      <c r="F22" s="70">
        <v>4.91</v>
      </c>
      <c r="G22" s="70">
        <v>4.91</v>
      </c>
      <c r="H22" s="70">
        <v>80</v>
      </c>
      <c r="I22" s="70">
        <v>85</v>
      </c>
      <c r="J22" s="70">
        <v>83.5</v>
      </c>
      <c r="K22" s="70">
        <v>85</v>
      </c>
      <c r="L22" s="71">
        <v>13</v>
      </c>
      <c r="M22" s="71">
        <v>14</v>
      </c>
      <c r="N22" s="72">
        <v>13.5</v>
      </c>
      <c r="O22" s="73">
        <v>15</v>
      </c>
      <c r="P22" s="70">
        <v>3.91</v>
      </c>
      <c r="Q22" s="70">
        <v>3.91</v>
      </c>
    </row>
    <row r="23" spans="1:17" ht="30" customHeight="1" x14ac:dyDescent="0.35">
      <c r="A23" s="19">
        <v>11</v>
      </c>
      <c r="B23" s="50" t="s">
        <v>51</v>
      </c>
      <c r="C23" s="53">
        <v>11</v>
      </c>
      <c r="D23" s="65">
        <v>41885</v>
      </c>
      <c r="E23" s="21" t="s">
        <v>40</v>
      </c>
      <c r="F23" s="70">
        <v>4.8499999999999996</v>
      </c>
      <c r="G23" s="70">
        <v>4.8499999999999996</v>
      </c>
      <c r="H23" s="70">
        <v>82</v>
      </c>
      <c r="I23" s="70">
        <v>92</v>
      </c>
      <c r="J23" s="70">
        <v>82</v>
      </c>
      <c r="K23" s="70">
        <v>92</v>
      </c>
      <c r="L23" s="71">
        <v>10</v>
      </c>
      <c r="M23" s="71">
        <v>11</v>
      </c>
      <c r="N23" s="72">
        <v>10.5</v>
      </c>
      <c r="O23" s="73">
        <v>13</v>
      </c>
      <c r="P23" s="70">
        <v>3.95</v>
      </c>
      <c r="Q23" s="70">
        <v>3.95</v>
      </c>
    </row>
    <row r="24" spans="1:17" ht="30" customHeight="1" x14ac:dyDescent="0.35">
      <c r="A24" s="19">
        <v>12</v>
      </c>
      <c r="B24" s="50" t="s">
        <v>52</v>
      </c>
      <c r="C24" s="53">
        <v>12</v>
      </c>
      <c r="D24" s="65">
        <v>42281</v>
      </c>
      <c r="E24" s="21" t="s">
        <v>40</v>
      </c>
      <c r="F24" s="70">
        <v>5.51</v>
      </c>
      <c r="G24" s="70">
        <v>5.51</v>
      </c>
      <c r="H24" s="70">
        <v>48</v>
      </c>
      <c r="I24" s="70">
        <v>60</v>
      </c>
      <c r="J24" s="70">
        <v>55.2</v>
      </c>
      <c r="K24" s="70">
        <v>60</v>
      </c>
      <c r="L24" s="71">
        <v>13</v>
      </c>
      <c r="M24" s="71">
        <v>12</v>
      </c>
      <c r="N24" s="72">
        <v>12.5</v>
      </c>
      <c r="O24" s="73">
        <v>14</v>
      </c>
      <c r="P24" s="70">
        <v>4.51</v>
      </c>
      <c r="Q24" s="70">
        <v>4.51</v>
      </c>
    </row>
    <row r="25" spans="1:17" ht="30" customHeight="1" x14ac:dyDescent="0.35">
      <c r="A25" s="19">
        <v>13</v>
      </c>
      <c r="B25" s="54" t="s">
        <v>53</v>
      </c>
      <c r="C25" s="55">
        <v>12</v>
      </c>
      <c r="D25" s="65">
        <v>41978</v>
      </c>
      <c r="E25" s="21" t="s">
        <v>40</v>
      </c>
      <c r="F25" s="70">
        <v>4.3</v>
      </c>
      <c r="G25" s="70">
        <v>4.3</v>
      </c>
      <c r="H25" s="70">
        <v>80</v>
      </c>
      <c r="I25" s="70">
        <v>90</v>
      </c>
      <c r="J25" s="70">
        <v>86.2</v>
      </c>
      <c r="K25" s="70">
        <v>90</v>
      </c>
      <c r="L25" s="71">
        <v>9</v>
      </c>
      <c r="M25" s="71">
        <v>10</v>
      </c>
      <c r="N25" s="72">
        <v>9.5</v>
      </c>
      <c r="O25" s="73">
        <v>11</v>
      </c>
      <c r="P25" s="70">
        <v>4.3</v>
      </c>
      <c r="Q25" s="70">
        <v>4.3</v>
      </c>
    </row>
    <row r="26" spans="1:17" ht="30" customHeight="1" x14ac:dyDescent="0.35">
      <c r="A26" s="19">
        <v>14</v>
      </c>
      <c r="B26" s="20"/>
      <c r="C26" s="20"/>
      <c r="D26" s="20"/>
      <c r="E26" s="21"/>
      <c r="F26" s="70"/>
      <c r="G26" s="70"/>
      <c r="H26" s="74"/>
      <c r="I26" s="74"/>
      <c r="J26" s="75"/>
      <c r="K26" s="70"/>
      <c r="L26" s="74"/>
      <c r="M26" s="74"/>
      <c r="N26" s="76"/>
      <c r="O26" s="73"/>
      <c r="P26" s="74"/>
      <c r="Q26" s="74"/>
    </row>
    <row r="27" spans="1:17" ht="30" customHeight="1" x14ac:dyDescent="0.35">
      <c r="A27" s="19">
        <v>15</v>
      </c>
      <c r="B27" s="20"/>
      <c r="C27" s="20"/>
      <c r="D27" s="20"/>
      <c r="E27" s="21"/>
      <c r="F27" s="70"/>
      <c r="G27" s="77"/>
      <c r="H27" s="74"/>
      <c r="I27" s="74"/>
      <c r="J27" s="75"/>
      <c r="K27" s="70"/>
      <c r="L27" s="74"/>
      <c r="M27" s="74"/>
      <c r="N27" s="76"/>
      <c r="O27" s="73"/>
      <c r="P27" s="74"/>
      <c r="Q27" s="74"/>
    </row>
    <row r="28" spans="1:17" ht="30" customHeight="1" x14ac:dyDescent="0.25">
      <c r="A28" s="19">
        <v>16</v>
      </c>
      <c r="B28" s="34"/>
      <c r="C28" s="23"/>
      <c r="D28" s="23"/>
      <c r="E28" s="21"/>
      <c r="F28" s="46"/>
      <c r="G28" s="25"/>
      <c r="H28" s="22"/>
      <c r="I28" s="22"/>
      <c r="J28" s="64"/>
      <c r="K28" s="46"/>
      <c r="L28" s="22"/>
      <c r="M28" s="22"/>
      <c r="N28" s="63"/>
      <c r="O28" s="44"/>
      <c r="P28" s="22"/>
      <c r="Q28" s="22"/>
    </row>
    <row r="29" spans="1:17" ht="30" customHeight="1" x14ac:dyDescent="0.25">
      <c r="A29" s="19">
        <v>17</v>
      </c>
      <c r="B29" s="34"/>
      <c r="C29" s="23"/>
      <c r="D29" s="23"/>
      <c r="E29" s="24"/>
      <c r="F29" s="22"/>
      <c r="G29" s="25"/>
      <c r="H29" s="22"/>
      <c r="I29" s="22"/>
      <c r="J29" s="64"/>
      <c r="K29" s="44"/>
      <c r="L29" s="22"/>
      <c r="M29" s="22"/>
      <c r="N29" s="63"/>
      <c r="O29" s="44"/>
      <c r="P29" s="22"/>
      <c r="Q29" s="22"/>
    </row>
    <row r="30" spans="1:17" ht="30" customHeight="1" x14ac:dyDescent="0.25">
      <c r="A30" s="19">
        <v>18</v>
      </c>
      <c r="B30" s="23"/>
      <c r="C30" s="23"/>
      <c r="D30" s="23"/>
      <c r="E30" s="24"/>
      <c r="F30" s="22"/>
      <c r="G30" s="25"/>
      <c r="H30" s="22"/>
      <c r="I30" s="22"/>
      <c r="J30" s="64"/>
      <c r="K30" s="44"/>
      <c r="L30" s="22"/>
      <c r="M30" s="22"/>
      <c r="N30" s="63"/>
      <c r="O30" s="44"/>
      <c r="P30" s="22"/>
      <c r="Q30" s="22"/>
    </row>
    <row r="31" spans="1:17" ht="30" customHeight="1" x14ac:dyDescent="0.25">
      <c r="A31" s="19">
        <v>19</v>
      </c>
      <c r="B31" s="23"/>
      <c r="C31" s="23"/>
      <c r="D31" s="23"/>
      <c r="E31" s="24"/>
      <c r="F31" s="22"/>
      <c r="G31" s="25"/>
      <c r="H31" s="22"/>
      <c r="I31" s="22"/>
      <c r="J31" s="64"/>
      <c r="K31" s="44"/>
      <c r="L31" s="22"/>
      <c r="M31" s="22"/>
      <c r="N31" s="63"/>
      <c r="O31" s="44"/>
      <c r="P31" s="22"/>
      <c r="Q31" s="22"/>
    </row>
    <row r="32" spans="1:17" ht="30" customHeight="1" thickBot="1" x14ac:dyDescent="0.3">
      <c r="A32" s="19">
        <v>20</v>
      </c>
      <c r="B32" s="23"/>
      <c r="C32" s="23"/>
      <c r="D32" s="23"/>
      <c r="E32" s="24"/>
      <c r="F32" s="22"/>
      <c r="G32" s="25"/>
      <c r="H32" s="22"/>
      <c r="I32" s="22"/>
      <c r="J32" s="64"/>
      <c r="K32" s="44"/>
      <c r="L32" s="22"/>
      <c r="M32" s="22"/>
      <c r="N32" s="63"/>
      <c r="O32" s="44"/>
      <c r="P32" s="22"/>
      <c r="Q32" s="22"/>
    </row>
    <row r="33" spans="1:17" ht="30" customHeight="1" thickBot="1" x14ac:dyDescent="0.3">
      <c r="A33" s="124" t="s">
        <v>10</v>
      </c>
      <c r="B33" s="125"/>
      <c r="C33" s="26"/>
      <c r="D33" s="26"/>
      <c r="E33" s="126" t="s">
        <v>79</v>
      </c>
      <c r="F33" s="127"/>
      <c r="G33" s="127"/>
      <c r="H33" s="127"/>
      <c r="I33" s="127"/>
      <c r="J33" s="127"/>
      <c r="K33" s="127"/>
      <c r="L33" s="35"/>
      <c r="M33" s="35"/>
      <c r="N33" s="35"/>
      <c r="O33" s="35"/>
      <c r="P33" s="35"/>
      <c r="Q33" s="35"/>
    </row>
    <row r="34" spans="1:17" ht="27" thickBot="1" x14ac:dyDescent="0.3">
      <c r="A34" s="126" t="s">
        <v>19</v>
      </c>
      <c r="B34" s="127"/>
      <c r="C34" s="26"/>
      <c r="D34" s="26"/>
      <c r="E34" s="124" t="s">
        <v>74</v>
      </c>
      <c r="F34" s="128"/>
      <c r="G34" s="128"/>
      <c r="H34" s="128"/>
      <c r="I34" s="128"/>
      <c r="J34" s="128"/>
      <c r="K34" s="128"/>
      <c r="L34" s="35"/>
      <c r="M34" s="35"/>
      <c r="N34" s="35"/>
      <c r="O34" s="35"/>
      <c r="P34" s="35"/>
      <c r="Q34" s="35"/>
    </row>
  </sheetData>
  <protectedRanges>
    <protectedRange sqref="E29:E32" name="Rango1_6_1"/>
    <protectedRange sqref="B28:D32" name="Rango2_6_1"/>
    <protectedRange sqref="E26:E28" name="Rango1_6_1_1"/>
    <protectedRange sqref="B26:D27 B14:C25" name="Rango2_6_1_1_1"/>
    <protectedRange sqref="E13:E25" name="Rango1_6_1_1_1"/>
    <protectedRange sqref="B13:D13 D14:D25" name="Rango2_6_1_1_1_1"/>
  </protectedRanges>
  <mergeCells count="24">
    <mergeCell ref="A8:K8"/>
    <mergeCell ref="A1:K1"/>
    <mergeCell ref="A2:K2"/>
    <mergeCell ref="A4:K4"/>
    <mergeCell ref="A5:K5"/>
    <mergeCell ref="A7:K7"/>
    <mergeCell ref="A10:Q10"/>
    <mergeCell ref="A11:A12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P11:P12"/>
    <mergeCell ref="Q11:Q12"/>
    <mergeCell ref="A33:B33"/>
    <mergeCell ref="E33:K33"/>
    <mergeCell ref="A34:B34"/>
    <mergeCell ref="E34:K34"/>
    <mergeCell ref="N11:N12"/>
  </mergeCells>
  <phoneticPr fontId="35" type="noConversion"/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view="pageBreakPreview" topLeftCell="A49" zoomScaleNormal="100" zoomScaleSheetLayoutView="100" workbookViewId="0">
      <selection activeCell="A7" sqref="A7:K7"/>
    </sheetView>
  </sheetViews>
  <sheetFormatPr baseColWidth="10" defaultColWidth="11.42578125" defaultRowHeight="15" x14ac:dyDescent="0.25"/>
  <cols>
    <col min="1" max="1" width="8.140625" style="13" bestFit="1" customWidth="1"/>
    <col min="2" max="2" width="51.5703125" style="13" customWidth="1"/>
    <col min="3" max="3" width="11.28515625" style="13" customWidth="1"/>
    <col min="4" max="4" width="23" style="13" customWidth="1"/>
    <col min="5" max="5" width="25" style="13" bestFit="1" customWidth="1"/>
    <col min="6" max="6" width="59.28515625" style="13" customWidth="1"/>
    <col min="7" max="7" width="19.42578125" style="13" customWidth="1"/>
    <col min="8" max="8" width="20" style="13" customWidth="1"/>
    <col min="9" max="9" width="18.28515625" style="13" customWidth="1"/>
    <col min="10" max="10" width="17.42578125" style="13" customWidth="1"/>
    <col min="11" max="11" width="25.42578125" style="13" customWidth="1"/>
    <col min="12" max="14" width="18.85546875" style="13" customWidth="1"/>
    <col min="15" max="15" width="23.7109375" style="13" customWidth="1"/>
    <col min="16" max="16" width="47.140625" style="13" customWidth="1"/>
    <col min="17" max="17" width="23.42578125" style="13" customWidth="1"/>
    <col min="18" max="16384" width="11.42578125" style="13"/>
  </cols>
  <sheetData>
    <row r="1" spans="1:17" ht="30" customHeight="1" x14ac:dyDescent="0.25">
      <c r="A1" s="111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32"/>
      <c r="M1" s="32"/>
      <c r="N1" s="32"/>
      <c r="O1" s="32"/>
      <c r="P1" s="32"/>
      <c r="Q1" s="32"/>
    </row>
    <row r="2" spans="1:17" ht="30" customHeight="1" x14ac:dyDescent="0.25">
      <c r="A2" s="113" t="s">
        <v>12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32"/>
      <c r="M2" s="32"/>
      <c r="N2" s="32"/>
      <c r="O2" s="32"/>
      <c r="P2" s="32"/>
      <c r="Q2" s="32"/>
    </row>
    <row r="3" spans="1:17" ht="13.5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</row>
    <row r="4" spans="1:17" ht="30" customHeight="1" x14ac:dyDescent="0.25">
      <c r="A4" s="113" t="s">
        <v>1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32"/>
      <c r="M4" s="32"/>
      <c r="N4" s="32"/>
      <c r="O4" s="32"/>
      <c r="P4" s="32"/>
      <c r="Q4" s="32"/>
    </row>
    <row r="5" spans="1:17" ht="30" customHeight="1" x14ac:dyDescent="0.25">
      <c r="A5" s="113" t="s">
        <v>2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32"/>
      <c r="M5" s="32"/>
      <c r="N5" s="32"/>
      <c r="O5" s="32"/>
      <c r="P5" s="32"/>
      <c r="Q5" s="32"/>
    </row>
    <row r="6" spans="1:17" ht="10.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ht="30" customHeight="1" x14ac:dyDescent="0.25">
      <c r="A7" s="115" t="s">
        <v>33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33"/>
      <c r="M7" s="33"/>
      <c r="N7" s="33"/>
      <c r="O7" s="33"/>
      <c r="P7" s="33"/>
      <c r="Q7" s="33"/>
    </row>
    <row r="8" spans="1:17" ht="30" customHeight="1" x14ac:dyDescent="0.25">
      <c r="A8" s="109" t="s">
        <v>3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31"/>
      <c r="M8" s="31"/>
      <c r="N8" s="31"/>
      <c r="O8" s="31"/>
      <c r="P8" s="31"/>
      <c r="Q8" s="31"/>
    </row>
    <row r="9" spans="1:17" ht="12.75" customHeight="1" thickBot="1" x14ac:dyDescent="0.55000000000000004">
      <c r="A9" s="16"/>
      <c r="B9" s="17"/>
      <c r="C9" s="17"/>
      <c r="D9" s="17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</row>
    <row r="10" spans="1:17" ht="30" customHeight="1" thickBot="1" x14ac:dyDescent="0.3">
      <c r="A10" s="131" t="s">
        <v>35</v>
      </c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M10" s="132"/>
      <c r="N10" s="132"/>
      <c r="O10" s="132"/>
      <c r="P10" s="132"/>
      <c r="Q10" s="132"/>
    </row>
    <row r="11" spans="1:17" ht="137.25" customHeight="1" x14ac:dyDescent="0.25">
      <c r="A11" s="133"/>
      <c r="B11" s="36" t="s">
        <v>11</v>
      </c>
      <c r="C11" s="135" t="s">
        <v>9</v>
      </c>
      <c r="D11" s="137" t="s">
        <v>23</v>
      </c>
      <c r="E11" s="135" t="s">
        <v>21</v>
      </c>
      <c r="F11" s="37" t="s">
        <v>26</v>
      </c>
      <c r="G11" s="122" t="s">
        <v>16</v>
      </c>
      <c r="H11" s="101" t="s">
        <v>24</v>
      </c>
      <c r="I11" s="101"/>
      <c r="J11" s="129" t="s">
        <v>17</v>
      </c>
      <c r="K11" s="99" t="s">
        <v>32</v>
      </c>
      <c r="L11" s="101" t="s">
        <v>25</v>
      </c>
      <c r="M11" s="101"/>
      <c r="N11" s="129" t="s">
        <v>17</v>
      </c>
      <c r="O11" s="99" t="s">
        <v>32</v>
      </c>
      <c r="P11" s="101" t="s">
        <v>27</v>
      </c>
      <c r="Q11" s="99" t="s">
        <v>31</v>
      </c>
    </row>
    <row r="12" spans="1:17" ht="18" x14ac:dyDescent="0.25">
      <c r="A12" s="134"/>
      <c r="B12" s="38"/>
      <c r="C12" s="136"/>
      <c r="D12" s="135"/>
      <c r="E12" s="136"/>
      <c r="F12" s="41" t="s">
        <v>14</v>
      </c>
      <c r="G12" s="123"/>
      <c r="H12" s="41" t="s">
        <v>14</v>
      </c>
      <c r="I12" s="41" t="s">
        <v>15</v>
      </c>
      <c r="J12" s="130"/>
      <c r="K12" s="100"/>
      <c r="L12" s="41" t="s">
        <v>14</v>
      </c>
      <c r="M12" s="41" t="s">
        <v>15</v>
      </c>
      <c r="N12" s="130"/>
      <c r="O12" s="100"/>
      <c r="P12" s="138"/>
      <c r="Q12" s="100"/>
    </row>
    <row r="13" spans="1:17" ht="30" customHeight="1" x14ac:dyDescent="0.35">
      <c r="A13" s="19">
        <v>1</v>
      </c>
      <c r="B13" s="45" t="s">
        <v>54</v>
      </c>
      <c r="C13" s="49">
        <v>13</v>
      </c>
      <c r="D13" s="65">
        <v>40289</v>
      </c>
      <c r="E13" s="21" t="s">
        <v>40</v>
      </c>
      <c r="F13" s="70">
        <v>3.3</v>
      </c>
      <c r="G13" s="70">
        <v>3.3</v>
      </c>
      <c r="H13" s="70">
        <v>86</v>
      </c>
      <c r="I13" s="70">
        <v>90</v>
      </c>
      <c r="J13" s="70">
        <v>85.8</v>
      </c>
      <c r="K13" s="70">
        <v>90</v>
      </c>
      <c r="L13" s="71">
        <v>13</v>
      </c>
      <c r="M13" s="71">
        <v>14</v>
      </c>
      <c r="N13" s="72">
        <v>13.5</v>
      </c>
      <c r="O13" s="73">
        <v>15</v>
      </c>
      <c r="P13" s="70">
        <v>2.2999999999999998</v>
      </c>
      <c r="Q13" s="70">
        <v>2.2999999999999998</v>
      </c>
    </row>
    <row r="14" spans="1:17" ht="30" customHeight="1" x14ac:dyDescent="0.35">
      <c r="A14" s="19">
        <v>2</v>
      </c>
      <c r="B14" s="45" t="s">
        <v>55</v>
      </c>
      <c r="C14" s="49">
        <v>13</v>
      </c>
      <c r="D14" s="65">
        <v>40504</v>
      </c>
      <c r="E14" s="21" t="s">
        <v>40</v>
      </c>
      <c r="F14" s="70">
        <v>3.35</v>
      </c>
      <c r="G14" s="70">
        <v>3.35</v>
      </c>
      <c r="H14" s="70">
        <v>84</v>
      </c>
      <c r="I14" s="70">
        <v>92</v>
      </c>
      <c r="J14" s="70">
        <v>86</v>
      </c>
      <c r="K14" s="70">
        <v>92</v>
      </c>
      <c r="L14" s="71">
        <v>15</v>
      </c>
      <c r="M14" s="71">
        <v>15</v>
      </c>
      <c r="N14" s="72">
        <v>15</v>
      </c>
      <c r="O14" s="73">
        <v>15</v>
      </c>
      <c r="P14" s="70">
        <v>2.35</v>
      </c>
      <c r="Q14" s="70">
        <v>2.35</v>
      </c>
    </row>
    <row r="15" spans="1:17" ht="30" customHeight="1" x14ac:dyDescent="0.35">
      <c r="A15" s="19">
        <v>3</v>
      </c>
      <c r="B15" s="45" t="s">
        <v>56</v>
      </c>
      <c r="C15" s="49">
        <v>13</v>
      </c>
      <c r="D15" s="65">
        <v>40311</v>
      </c>
      <c r="E15" s="21" t="s">
        <v>40</v>
      </c>
      <c r="F15" s="70">
        <v>3.85</v>
      </c>
      <c r="G15" s="70">
        <v>3.85</v>
      </c>
      <c r="H15" s="70">
        <v>87</v>
      </c>
      <c r="I15" s="70">
        <v>92</v>
      </c>
      <c r="J15" s="70">
        <v>87</v>
      </c>
      <c r="K15" s="70">
        <v>92</v>
      </c>
      <c r="L15" s="71">
        <v>16</v>
      </c>
      <c r="M15" s="71">
        <v>16</v>
      </c>
      <c r="N15" s="72">
        <v>16</v>
      </c>
      <c r="O15" s="73">
        <v>20</v>
      </c>
      <c r="P15" s="70">
        <v>3.85</v>
      </c>
      <c r="Q15" s="70">
        <v>3.85</v>
      </c>
    </row>
    <row r="16" spans="1:17" ht="30" customHeight="1" x14ac:dyDescent="0.35">
      <c r="A16" s="19">
        <v>4</v>
      </c>
      <c r="B16" s="50" t="s">
        <v>57</v>
      </c>
      <c r="C16" s="48">
        <v>14</v>
      </c>
      <c r="D16" s="65">
        <v>40018</v>
      </c>
      <c r="E16" s="21" t="s">
        <v>40</v>
      </c>
      <c r="F16" s="70">
        <v>4.51</v>
      </c>
      <c r="G16" s="70">
        <v>4.51</v>
      </c>
      <c r="H16" s="70">
        <v>60</v>
      </c>
      <c r="I16" s="70">
        <v>60</v>
      </c>
      <c r="J16" s="70">
        <v>60</v>
      </c>
      <c r="K16" s="70">
        <v>60</v>
      </c>
      <c r="L16" s="71">
        <v>13</v>
      </c>
      <c r="M16" s="71">
        <v>17</v>
      </c>
      <c r="N16" s="72">
        <v>14.8</v>
      </c>
      <c r="O16" s="73">
        <v>12</v>
      </c>
      <c r="P16" s="70">
        <v>3.51</v>
      </c>
      <c r="Q16" s="70">
        <v>3.51</v>
      </c>
    </row>
    <row r="17" spans="1:17" ht="30" customHeight="1" x14ac:dyDescent="0.35">
      <c r="A17" s="19">
        <v>5</v>
      </c>
      <c r="B17" s="50" t="s">
        <v>58</v>
      </c>
      <c r="C17" s="48">
        <v>15</v>
      </c>
      <c r="D17" s="65">
        <v>39694</v>
      </c>
      <c r="E17" s="21" t="s">
        <v>40</v>
      </c>
      <c r="F17" s="70">
        <v>3.3</v>
      </c>
      <c r="G17" s="70">
        <v>3.3</v>
      </c>
      <c r="H17" s="70">
        <v>80</v>
      </c>
      <c r="I17" s="70">
        <v>90</v>
      </c>
      <c r="J17" s="70">
        <v>80.5</v>
      </c>
      <c r="K17" s="70">
        <v>90</v>
      </c>
      <c r="L17" s="71">
        <v>18</v>
      </c>
      <c r="M17" s="71">
        <v>18</v>
      </c>
      <c r="N17" s="72">
        <v>18</v>
      </c>
      <c r="O17" s="73">
        <v>15</v>
      </c>
      <c r="P17" s="70">
        <v>2.2999999999999998</v>
      </c>
      <c r="Q17" s="70">
        <v>2.2999999999999998</v>
      </c>
    </row>
    <row r="18" spans="1:17" ht="30" customHeight="1" x14ac:dyDescent="0.35">
      <c r="A18" s="19">
        <v>6</v>
      </c>
      <c r="B18" s="50" t="s">
        <v>59</v>
      </c>
      <c r="C18" s="48">
        <v>17</v>
      </c>
      <c r="D18" s="65">
        <v>39016</v>
      </c>
      <c r="E18" s="21" t="s">
        <v>40</v>
      </c>
      <c r="F18" s="70">
        <v>3.45</v>
      </c>
      <c r="G18" s="70">
        <v>3.45</v>
      </c>
      <c r="H18" s="70">
        <v>72</v>
      </c>
      <c r="I18" s="70">
        <v>92</v>
      </c>
      <c r="J18" s="70">
        <v>78.5</v>
      </c>
      <c r="K18" s="70">
        <v>92</v>
      </c>
      <c r="L18" s="71">
        <v>16</v>
      </c>
      <c r="M18" s="71">
        <v>19</v>
      </c>
      <c r="N18" s="72">
        <v>18</v>
      </c>
      <c r="O18" s="73">
        <v>15</v>
      </c>
      <c r="P18" s="70">
        <v>2.4500000000000002</v>
      </c>
      <c r="Q18" s="70">
        <v>2.4500000000000002</v>
      </c>
    </row>
    <row r="19" spans="1:17" ht="30" customHeight="1" x14ac:dyDescent="0.35">
      <c r="A19" s="19">
        <v>7</v>
      </c>
      <c r="B19" s="50" t="s">
        <v>60</v>
      </c>
      <c r="C19" s="48">
        <v>14</v>
      </c>
      <c r="D19" s="65">
        <v>40155</v>
      </c>
      <c r="E19" s="21" t="s">
        <v>40</v>
      </c>
      <c r="F19" s="70">
        <v>3.85</v>
      </c>
      <c r="G19" s="70">
        <v>3.85</v>
      </c>
      <c r="H19" s="70">
        <v>92</v>
      </c>
      <c r="I19" s="70">
        <v>92</v>
      </c>
      <c r="J19" s="70" t="s">
        <v>76</v>
      </c>
      <c r="K19" s="70">
        <v>92</v>
      </c>
      <c r="L19" s="71">
        <v>18</v>
      </c>
      <c r="M19" s="71">
        <v>17</v>
      </c>
      <c r="N19" s="72">
        <v>16.8</v>
      </c>
      <c r="O19" s="73">
        <v>20</v>
      </c>
      <c r="P19" s="70">
        <v>2.85</v>
      </c>
      <c r="Q19" s="70">
        <v>2.85</v>
      </c>
    </row>
    <row r="20" spans="1:17" ht="30" customHeight="1" x14ac:dyDescent="0.35">
      <c r="A20" s="19">
        <v>8</v>
      </c>
      <c r="B20" s="50" t="s">
        <v>61</v>
      </c>
      <c r="C20" s="48">
        <v>14</v>
      </c>
      <c r="D20" s="65">
        <v>39951</v>
      </c>
      <c r="E20" s="21" t="s">
        <v>40</v>
      </c>
      <c r="F20" s="70">
        <v>4.51</v>
      </c>
      <c r="G20" s="70">
        <v>4.51</v>
      </c>
      <c r="H20" s="70">
        <v>51</v>
      </c>
      <c r="I20" s="70">
        <v>60</v>
      </c>
      <c r="J20" s="70">
        <v>56.1</v>
      </c>
      <c r="K20" s="70">
        <v>60</v>
      </c>
      <c r="L20" s="71">
        <v>12</v>
      </c>
      <c r="M20" s="71">
        <v>12</v>
      </c>
      <c r="N20" s="72">
        <v>12</v>
      </c>
      <c r="O20" s="73">
        <v>15</v>
      </c>
      <c r="P20" s="70">
        <v>3.51</v>
      </c>
      <c r="Q20" s="70">
        <v>3.51</v>
      </c>
    </row>
    <row r="21" spans="1:17" ht="30" customHeight="1" x14ac:dyDescent="0.35">
      <c r="A21" s="19">
        <v>9</v>
      </c>
      <c r="B21" s="50" t="s">
        <v>62</v>
      </c>
      <c r="C21" s="48">
        <v>15</v>
      </c>
      <c r="D21" s="65">
        <v>39524</v>
      </c>
      <c r="E21" s="21" t="s">
        <v>40</v>
      </c>
      <c r="F21" s="70">
        <v>3.3</v>
      </c>
      <c r="G21" s="70">
        <v>3.3</v>
      </c>
      <c r="H21" s="70">
        <v>90</v>
      </c>
      <c r="I21" s="70">
        <v>90</v>
      </c>
      <c r="J21" s="70" t="s">
        <v>77</v>
      </c>
      <c r="K21" s="70">
        <v>90</v>
      </c>
      <c r="L21" s="71">
        <v>7</v>
      </c>
      <c r="M21" s="71">
        <v>9</v>
      </c>
      <c r="N21" s="72">
        <v>8</v>
      </c>
      <c r="O21" s="73">
        <v>12</v>
      </c>
      <c r="P21" s="70">
        <v>2.2999999999999998</v>
      </c>
      <c r="Q21" s="70">
        <v>2.2999999999999998</v>
      </c>
    </row>
    <row r="22" spans="1:17" ht="30" customHeight="1" x14ac:dyDescent="0.35">
      <c r="A22" s="19">
        <v>10</v>
      </c>
      <c r="B22" s="50" t="s">
        <v>63</v>
      </c>
      <c r="C22" s="48">
        <v>16</v>
      </c>
      <c r="D22" s="65">
        <v>39293</v>
      </c>
      <c r="E22" s="21" t="s">
        <v>40</v>
      </c>
      <c r="F22" s="70">
        <v>3.91</v>
      </c>
      <c r="G22" s="70">
        <v>3.91</v>
      </c>
      <c r="H22" s="70">
        <v>80</v>
      </c>
      <c r="I22" s="70">
        <v>85</v>
      </c>
      <c r="J22" s="70" t="s">
        <v>78</v>
      </c>
      <c r="K22" s="70">
        <v>85</v>
      </c>
      <c r="L22" s="71">
        <v>13</v>
      </c>
      <c r="M22" s="71">
        <v>14</v>
      </c>
      <c r="N22" s="72">
        <v>13.5</v>
      </c>
      <c r="O22" s="73">
        <v>15</v>
      </c>
      <c r="P22" s="70">
        <v>3.91</v>
      </c>
      <c r="Q22" s="70">
        <v>3.91</v>
      </c>
    </row>
    <row r="23" spans="1:17" ht="30" customHeight="1" x14ac:dyDescent="0.35">
      <c r="A23" s="19">
        <v>11</v>
      </c>
      <c r="B23" s="50" t="s">
        <v>64</v>
      </c>
      <c r="C23" s="48">
        <v>14</v>
      </c>
      <c r="D23" s="65">
        <v>40148</v>
      </c>
      <c r="E23" s="21" t="s">
        <v>40</v>
      </c>
      <c r="F23" s="70">
        <v>3.85</v>
      </c>
      <c r="G23" s="70">
        <v>3.85</v>
      </c>
      <c r="H23" s="70">
        <v>82</v>
      </c>
      <c r="I23" s="70">
        <v>92</v>
      </c>
      <c r="J23" s="70">
        <v>86.2</v>
      </c>
      <c r="K23" s="70">
        <v>92</v>
      </c>
      <c r="L23" s="71">
        <v>10</v>
      </c>
      <c r="M23" s="71">
        <v>11</v>
      </c>
      <c r="N23" s="72">
        <v>10.5</v>
      </c>
      <c r="O23" s="73">
        <v>13</v>
      </c>
      <c r="P23" s="70">
        <v>3.95</v>
      </c>
      <c r="Q23" s="70">
        <v>3.95</v>
      </c>
    </row>
    <row r="24" spans="1:17" ht="30" customHeight="1" x14ac:dyDescent="0.35">
      <c r="A24" s="19">
        <v>12</v>
      </c>
      <c r="B24" s="50" t="s">
        <v>65</v>
      </c>
      <c r="C24" s="48">
        <v>15</v>
      </c>
      <c r="D24" s="65">
        <v>39570</v>
      </c>
      <c r="E24" s="21" t="s">
        <v>40</v>
      </c>
      <c r="F24" s="70">
        <v>4.51</v>
      </c>
      <c r="G24" s="70">
        <v>4.51</v>
      </c>
      <c r="H24" s="70">
        <v>48</v>
      </c>
      <c r="I24" s="70">
        <v>60</v>
      </c>
      <c r="J24" s="70">
        <v>51.3</v>
      </c>
      <c r="K24" s="70">
        <v>60</v>
      </c>
      <c r="L24" s="71">
        <v>13</v>
      </c>
      <c r="M24" s="71">
        <v>12</v>
      </c>
      <c r="N24" s="72">
        <v>12.5</v>
      </c>
      <c r="O24" s="73">
        <v>14</v>
      </c>
      <c r="P24" s="70">
        <v>4.51</v>
      </c>
      <c r="Q24" s="70">
        <v>4.51</v>
      </c>
    </row>
    <row r="25" spans="1:17" ht="30" customHeight="1" x14ac:dyDescent="0.35">
      <c r="A25" s="19">
        <v>13</v>
      </c>
      <c r="B25" s="50" t="s">
        <v>66</v>
      </c>
      <c r="C25" s="48">
        <v>17</v>
      </c>
      <c r="D25" s="65">
        <v>38963</v>
      </c>
      <c r="E25" s="21" t="s">
        <v>40</v>
      </c>
      <c r="F25" s="70">
        <v>4.3</v>
      </c>
      <c r="G25" s="70">
        <v>4.3</v>
      </c>
      <c r="H25" s="70">
        <v>80</v>
      </c>
      <c r="I25" s="70">
        <v>90</v>
      </c>
      <c r="J25" s="70">
        <v>85</v>
      </c>
      <c r="K25" s="70">
        <v>90</v>
      </c>
      <c r="L25" s="71">
        <v>9</v>
      </c>
      <c r="M25" s="71">
        <v>10</v>
      </c>
      <c r="N25" s="72">
        <v>9.5</v>
      </c>
      <c r="O25" s="73">
        <v>11</v>
      </c>
      <c r="P25" s="70">
        <v>4.3</v>
      </c>
      <c r="Q25" s="70">
        <v>4.3</v>
      </c>
    </row>
    <row r="26" spans="1:17" ht="30" customHeight="1" x14ac:dyDescent="0.25">
      <c r="A26" s="19">
        <v>14</v>
      </c>
      <c r="B26" s="20"/>
      <c r="C26" s="20"/>
      <c r="D26" s="20"/>
      <c r="E26" s="66"/>
      <c r="F26" s="67"/>
      <c r="G26" s="68"/>
      <c r="H26" s="67"/>
      <c r="I26" s="67"/>
      <c r="J26" s="63"/>
      <c r="K26" s="63"/>
      <c r="L26" s="22"/>
      <c r="M26" s="22"/>
      <c r="N26" s="63"/>
      <c r="O26" s="44"/>
      <c r="P26" s="22"/>
      <c r="Q26" s="22"/>
    </row>
    <row r="27" spans="1:17" ht="30" customHeight="1" x14ac:dyDescent="0.25">
      <c r="A27" s="19">
        <v>15</v>
      </c>
      <c r="B27" s="20"/>
      <c r="C27" s="20"/>
      <c r="D27" s="20"/>
      <c r="E27" s="66"/>
      <c r="F27" s="67"/>
      <c r="G27" s="68"/>
      <c r="H27" s="67"/>
      <c r="I27" s="67"/>
      <c r="J27" s="63"/>
      <c r="K27" s="63"/>
      <c r="L27" s="22"/>
      <c r="M27" s="22"/>
      <c r="N27" s="63"/>
      <c r="O27" s="44"/>
      <c r="P27" s="22"/>
      <c r="Q27" s="22"/>
    </row>
    <row r="28" spans="1:17" ht="30" customHeight="1" x14ac:dyDescent="0.25">
      <c r="A28" s="19">
        <v>16</v>
      </c>
      <c r="B28" s="34"/>
      <c r="C28" s="23"/>
      <c r="D28" s="23"/>
      <c r="E28" s="66"/>
      <c r="F28" s="67"/>
      <c r="G28" s="68"/>
      <c r="H28" s="67"/>
      <c r="I28" s="67"/>
      <c r="J28" s="63"/>
      <c r="K28" s="63"/>
      <c r="L28" s="22"/>
      <c r="M28" s="22"/>
      <c r="N28" s="63"/>
      <c r="O28" s="44"/>
      <c r="P28" s="22"/>
      <c r="Q28" s="22"/>
    </row>
    <row r="29" spans="1:17" ht="30" customHeight="1" x14ac:dyDescent="0.25">
      <c r="A29" s="19">
        <v>17</v>
      </c>
      <c r="B29" s="34"/>
      <c r="C29" s="23"/>
      <c r="D29" s="23"/>
      <c r="E29" s="69"/>
      <c r="F29" s="67"/>
      <c r="G29" s="68"/>
      <c r="H29" s="67"/>
      <c r="I29" s="67"/>
      <c r="J29" s="63"/>
      <c r="K29" s="63"/>
      <c r="L29" s="22"/>
      <c r="M29" s="22"/>
      <c r="N29" s="63"/>
      <c r="O29" s="44"/>
      <c r="P29" s="22"/>
      <c r="Q29" s="22"/>
    </row>
    <row r="30" spans="1:17" ht="30" customHeight="1" x14ac:dyDescent="0.25">
      <c r="A30" s="19">
        <v>18</v>
      </c>
      <c r="B30" s="23"/>
      <c r="C30" s="23"/>
      <c r="D30" s="23"/>
      <c r="E30" s="69"/>
      <c r="F30" s="67"/>
      <c r="G30" s="68"/>
      <c r="H30" s="67"/>
      <c r="I30" s="67"/>
      <c r="J30" s="63"/>
      <c r="K30" s="63"/>
      <c r="L30" s="22"/>
      <c r="M30" s="22"/>
      <c r="N30" s="63"/>
      <c r="O30" s="44"/>
      <c r="P30" s="22"/>
      <c r="Q30" s="22"/>
    </row>
    <row r="31" spans="1:17" ht="30" customHeight="1" x14ac:dyDescent="0.25">
      <c r="A31" s="19">
        <v>19</v>
      </c>
      <c r="B31" s="23"/>
      <c r="C31" s="23"/>
      <c r="D31" s="23"/>
      <c r="E31" s="69"/>
      <c r="F31" s="67"/>
      <c r="G31" s="68"/>
      <c r="H31" s="67"/>
      <c r="I31" s="67"/>
      <c r="J31" s="63"/>
      <c r="K31" s="63"/>
      <c r="L31" s="22"/>
      <c r="M31" s="22"/>
      <c r="N31" s="63"/>
      <c r="O31" s="44"/>
      <c r="P31" s="22"/>
      <c r="Q31" s="22"/>
    </row>
    <row r="32" spans="1:17" ht="30" customHeight="1" thickBot="1" x14ac:dyDescent="0.3">
      <c r="A32" s="19">
        <v>20</v>
      </c>
      <c r="B32" s="23"/>
      <c r="C32" s="23"/>
      <c r="D32" s="23"/>
      <c r="E32" s="69"/>
      <c r="F32" s="67"/>
      <c r="G32" s="68"/>
      <c r="H32" s="67"/>
      <c r="I32" s="67"/>
      <c r="J32" s="63"/>
      <c r="K32" s="63"/>
      <c r="L32" s="22"/>
      <c r="M32" s="22"/>
      <c r="N32" s="63"/>
      <c r="O32" s="44"/>
      <c r="P32" s="22"/>
      <c r="Q32" s="22"/>
    </row>
    <row r="33" spans="1:17" ht="30" customHeight="1" thickBot="1" x14ac:dyDescent="0.3">
      <c r="A33" s="124" t="s">
        <v>10</v>
      </c>
      <c r="B33" s="125"/>
      <c r="C33" s="26"/>
      <c r="D33" s="26"/>
      <c r="E33" s="126" t="s">
        <v>75</v>
      </c>
      <c r="F33" s="127"/>
      <c r="G33" s="127"/>
      <c r="H33" s="127"/>
      <c r="I33" s="127"/>
      <c r="J33" s="127"/>
      <c r="K33" s="127"/>
      <c r="L33" s="35"/>
      <c r="M33" s="35"/>
      <c r="N33" s="35"/>
      <c r="O33" s="35"/>
      <c r="P33" s="35"/>
      <c r="Q33" s="35"/>
    </row>
    <row r="34" spans="1:17" ht="27" thickBot="1" x14ac:dyDescent="0.3">
      <c r="A34" s="126" t="s">
        <v>19</v>
      </c>
      <c r="B34" s="127"/>
      <c r="C34" s="26"/>
      <c r="D34" s="26"/>
      <c r="E34" s="124" t="s">
        <v>74</v>
      </c>
      <c r="F34" s="128"/>
      <c r="G34" s="128"/>
      <c r="H34" s="128"/>
      <c r="I34" s="128"/>
      <c r="J34" s="128"/>
      <c r="K34" s="128"/>
      <c r="L34" s="35"/>
      <c r="M34" s="35"/>
      <c r="N34" s="35"/>
      <c r="O34" s="35"/>
      <c r="P34" s="35"/>
      <c r="Q34" s="35"/>
    </row>
  </sheetData>
  <protectedRanges>
    <protectedRange sqref="E29:E32" name="Rango1_6_1"/>
    <protectedRange sqref="B28:D32" name="Rango2_6_1"/>
    <protectedRange sqref="E26:E28" name="Rango1_6_1_1"/>
    <protectedRange sqref="B26:D27 B14:C25" name="Rango2_6_1_1_1"/>
    <protectedRange sqref="E13:E25" name="Rango1_6_1_1_1"/>
    <protectedRange sqref="B13:D13 D14:D25" name="Rango2_6_1_1_1_1"/>
  </protectedRanges>
  <mergeCells count="24">
    <mergeCell ref="A34:B34"/>
    <mergeCell ref="E34:K34"/>
    <mergeCell ref="A11:A12"/>
    <mergeCell ref="E11:E12"/>
    <mergeCell ref="J11:J12"/>
    <mergeCell ref="K11:K12"/>
    <mergeCell ref="A33:B33"/>
    <mergeCell ref="E33:K33"/>
    <mergeCell ref="G11:G12"/>
    <mergeCell ref="H11:I11"/>
    <mergeCell ref="C11:C12"/>
    <mergeCell ref="A10:Q10"/>
    <mergeCell ref="A8:K8"/>
    <mergeCell ref="A1:K1"/>
    <mergeCell ref="A2:K2"/>
    <mergeCell ref="A4:K4"/>
    <mergeCell ref="A5:K5"/>
    <mergeCell ref="A7:K7"/>
    <mergeCell ref="P11:P12"/>
    <mergeCell ref="Q11:Q12"/>
    <mergeCell ref="D11:D12"/>
    <mergeCell ref="L11:M11"/>
    <mergeCell ref="N11:N12"/>
    <mergeCell ref="O11:O12"/>
  </mergeCells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picture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3788BC96CDB4B4F84451F2C58E1195D" ma:contentTypeVersion="13" ma:contentTypeDescription="Crear nuevo documento." ma:contentTypeScope="" ma:versionID="96101fd46cea40c8e3829d20fc307e93">
  <xsd:schema xmlns:xsd="http://www.w3.org/2001/XMLSchema" xmlns:xs="http://www.w3.org/2001/XMLSchema" xmlns:p="http://schemas.microsoft.com/office/2006/metadata/properties" xmlns:ns3="04fbf4d6-5d96-4a50-8602-e1706aa1f63e" xmlns:ns4="7951fa8a-e304-4717-9f88-2166a2f6cfa8" targetNamespace="http://schemas.microsoft.com/office/2006/metadata/properties" ma:root="true" ma:fieldsID="99db8407fb13ac67fe31baac5b846bba" ns3:_="" ns4:_="">
    <xsd:import namespace="04fbf4d6-5d96-4a50-8602-e1706aa1f63e"/>
    <xsd:import namespace="7951fa8a-e304-4717-9f88-2166a2f6cfa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fbf4d6-5d96-4a50-8602-e1706aa1f6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51fa8a-e304-4717-9f88-2166a2f6cfa8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4fbf4d6-5d96-4a50-8602-e1706aa1f63e" xsi:nil="true"/>
  </documentManagement>
</p:properties>
</file>

<file path=customXml/itemProps1.xml><?xml version="1.0" encoding="utf-8"?>
<ds:datastoreItem xmlns:ds="http://schemas.openxmlformats.org/officeDocument/2006/customXml" ds:itemID="{457B05A8-654A-4700-BE81-E5FF394C6A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fbf4d6-5d96-4a50-8602-e1706aa1f63e"/>
    <ds:schemaRef ds:uri="7951fa8a-e304-4717-9f88-2166a2f6cf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832391-6419-4FDF-B738-C3DF68BDFC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2678AA-5EDC-4946-A3FF-DFBF2399FED7}">
  <ds:schemaRefs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04fbf4d6-5d96-4a50-8602-e1706aa1f63e"/>
    <ds:schemaRef ds:uri="http://purl.org/dc/elements/1.1/"/>
    <ds:schemaRef ds:uri="http://www.w3.org/XML/1998/namespace"/>
    <ds:schemaRef ds:uri="http://schemas.microsoft.com/office/infopath/2007/PartnerControls"/>
    <ds:schemaRef ds:uri="7951fa8a-e304-4717-9f88-2166a2f6cfa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 ANTROPOMETRICAS </vt:lpstr>
      <vt:lpstr>TEST NIÑOS(AS) 6 A 8 AÑO (2</vt:lpstr>
      <vt:lpstr>TEST NIÑOS(AS) 9 A 12 AÑOS  (2</vt:lpstr>
      <vt:lpstr>TEST NIÑOS(AS) 13 A 17 AÑOS </vt:lpstr>
      <vt:lpstr>' ANTROPOMETRICAS '!Área_de_impresión</vt:lpstr>
      <vt:lpstr>'TEST NIÑOS(AS) 13 A 17 AÑOS '!Área_de_impresión</vt:lpstr>
      <vt:lpstr>'TEST NIÑOS(AS) 6 A 8 AÑO (2'!Área_de_impresión</vt:lpstr>
      <vt:lpstr>'TEST NIÑOS(AS) 9 A 12 AÑOS  (2'!Área_de_impresión</vt:lpstr>
      <vt:lpstr>' ANTROPOMETRICAS '!Títulos_a_imprimir</vt:lpstr>
      <vt:lpstr>'TEST NIÑOS(AS) 13 A 17 AÑOS '!Títulos_a_imprimir</vt:lpstr>
      <vt:lpstr>'TEST NIÑOS(AS) 6 A 8 AÑO (2'!Títulos_a_imprimir</vt:lpstr>
      <vt:lpstr>'TEST NIÑOS(AS) 9 A 12 AÑOS  (2'!Títulos_a_imprimir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MAYRA ALEJANDRA ESPINOSA MARIN</cp:lastModifiedBy>
  <cp:lastPrinted>2018-11-30T21:38:18Z</cp:lastPrinted>
  <dcterms:created xsi:type="dcterms:W3CDTF">2016-12-08T13:45:03Z</dcterms:created>
  <dcterms:modified xsi:type="dcterms:W3CDTF">2023-05-05T20:27:42Z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0x010100D3788BC96CDB4B4F84451F2C58E1195D</vt:lpwstr>
  </property>
</Properties>
</file>