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c17d84fe00a52e5/Escritorio/INDEPORTES/2023/ABRIL/TEST/"/>
    </mc:Choice>
  </mc:AlternateContent>
  <xr:revisionPtr revIDLastSave="61" documentId="13_ncr:1_{340AC393-9A0A-465E-9603-ECDD50E92508}" xr6:coauthVersionLast="47" xr6:coauthVersionMax="47" xr10:uidLastSave="{AB226928-FB7B-491C-B057-764D434FBEFF}"/>
  <bookViews>
    <workbookView xWindow="-120" yWindow="-120" windowWidth="20730" windowHeight="11040" firstSheet="2" activeTab="2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Print_Area" localSheetId="2">' ANTROPOMETRICAS '!$A$1:$J$48</definedName>
    <definedName name="_xlnm.Print_Area" localSheetId="5">'TEST NIÑOS(AS) 13 A 17 AÑOS '!$A$1:$Q$36</definedName>
    <definedName name="_xlnm.Print_Area" localSheetId="4">'TEST NIÑOS(AS) 9 A 12 AÑOS  (2'!$A$1:$Q$33</definedName>
    <definedName name="_xlnm.Print_Area" localSheetId="3">'TEST NIÑOS(AS) HASTA &lt;8 AÑO (2'!$A$1:$O$23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Geraldine Hernández Moreno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Geraldine Hernández Moreno:</t>
        </r>
        <r>
          <rPr>
            <sz val="9"/>
            <color indexed="81"/>
            <rFont val="Tahoma"/>
            <charset val="1"/>
          </rPr>
          <t xml:space="preserve">
EJECUCIÓN DE GRUPO 1 Y 2 </t>
        </r>
      </text>
    </comment>
    <comment ref="T5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Geraldine Hernández Moreno:</t>
        </r>
        <r>
          <rPr>
            <sz val="9"/>
            <color indexed="81"/>
            <rFont val="Tahoma"/>
            <charset val="1"/>
          </rPr>
          <t xml:space="preserve">
PRESENTACIÓN DEL INFORME DE EJECUCIÓN</t>
        </r>
      </text>
    </comment>
  </commentList>
</comments>
</file>

<file path=xl/sharedStrings.xml><?xml version="1.0" encoding="utf-8"?>
<sst xmlns="http://schemas.openxmlformats.org/spreadsheetml/2006/main" count="266" uniqueCount="85">
  <si>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</si>
  <si>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</si>
  <si>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</si>
  <si>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</si>
  <si>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</si>
  <si>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</si>
  <si>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</si>
  <si>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</si>
  <si>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</si>
  <si>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</si>
  <si>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</si>
  <si>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</si>
  <si>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</si>
  <si>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</si>
  <si>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</si>
  <si>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</si>
  <si>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</si>
  <si>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</si>
  <si>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</si>
  <si>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</si>
  <si>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</si>
  <si>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</si>
  <si>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</si>
  <si>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</si>
  <si>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</si>
  <si>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</si>
  <si>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</si>
  <si>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</si>
  <si>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</si>
  <si>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</si>
  <si>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</si>
  <si>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</si>
  <si>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</si>
  <si>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</si>
  <si>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</si>
  <si>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</si>
  <si>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</si>
  <si>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</si>
  <si>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</si>
  <si>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</si>
  <si>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</si>
  <si>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</si>
  <si>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</si>
  <si>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SILVANA ROMERO GARZON</t>
  </si>
  <si>
    <t>VALERIN SOFIA CARRANZA SANCHEZ</t>
  </si>
  <si>
    <t>MIGUEL ANGEL GOMEZ TORRES</t>
  </si>
  <si>
    <t>RUBITH ANTONIELIS PALACIOS NAVARRO</t>
  </si>
  <si>
    <t>BLEIDY YINETH ALVARADO BEDOYA</t>
  </si>
  <si>
    <t>LUCIANA ROJAS RODRIGUEZ</t>
  </si>
  <si>
    <t>ANGEL SEBASTIAN BELTRAN SOSA</t>
  </si>
  <si>
    <t>MARIA VICTORIA CESPEDES MOLINA</t>
  </si>
  <si>
    <t>SARA KATHERYNE SUAREZ GARCIA</t>
  </si>
  <si>
    <t>SAMUEL STEVEN DURAN VERA</t>
  </si>
  <si>
    <t>JULIETH SOFIA MORA LLANOS</t>
  </si>
  <si>
    <t>ESTEFANIA TORRES MORALES</t>
  </si>
  <si>
    <t>AILEEN CAMILA GARCIA MARTINEZ</t>
  </si>
  <si>
    <t>SAMUEL ALEJANDRO DIAZ ACOSTA</t>
  </si>
  <si>
    <t>THALIANA VALENTINA GALINDO CASTAÑEDA</t>
  </si>
  <si>
    <t>JHON ERICK SANTOYA MUÑOZ</t>
  </si>
  <si>
    <t>NICOLE DANIELA GOMEZ CUELLAR</t>
  </si>
  <si>
    <t>LISDY KATHERINE CAMACHO MOLANO</t>
  </si>
  <si>
    <t>NAHANY MARIAM DURAN VERA</t>
  </si>
  <si>
    <t>SEBASTIAN BALLESTEROS GORDILLO</t>
  </si>
  <si>
    <t>JUAN SEBASTIAN TOVAR BARRERO</t>
  </si>
  <si>
    <t>HELMAN EDUARDO BONILLA HERRERA</t>
  </si>
  <si>
    <t>ANGIE VALENTINA TORRES CAMPOS</t>
  </si>
  <si>
    <t>ANA GISELL SILVA CAMACHO</t>
  </si>
  <si>
    <t>YURIS PAOLA HUERTAS</t>
  </si>
  <si>
    <t>ANGEE STEFANYA SILVA PATIIÑO</t>
  </si>
  <si>
    <t>APULO</t>
  </si>
  <si>
    <t>GABRIELA BARRERO MORATO</t>
  </si>
  <si>
    <t>VOLEIBOL</t>
  </si>
  <si>
    <t>DANNA VALENTINA CARRANZA  SANCHEZ</t>
  </si>
  <si>
    <t>SHARITH SALOME CARRANZA SANCHEZ</t>
  </si>
  <si>
    <t>69.9</t>
  </si>
  <si>
    <t>LUIS ABRAHAM HERRERA MARTINEZ</t>
  </si>
  <si>
    <t>MAIRA VALENTINA MEDINA FORERO</t>
  </si>
  <si>
    <t>DANIEL JULIAN HURUEÑA CHACON</t>
  </si>
  <si>
    <t>YEIMMY ALEJANDRA CALLEJAS MOJICA</t>
  </si>
  <si>
    <t>ZAIRA NICOL GOMEZ MACIAS</t>
  </si>
  <si>
    <t>19/07/205</t>
  </si>
  <si>
    <t>LEAN SARAY DURAN SANTOYA</t>
  </si>
  <si>
    <t>XIOMARA ANDREA CABALLERO CASTAÑEDA</t>
  </si>
  <si>
    <t>JESUS CAMILO DOMINGUEZ GARZON</t>
  </si>
  <si>
    <t>SARA KATHERYN SUAREZ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</si>
</sst>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1" fillId="7" borderId="11" xfId="0" applyFont="1" applyFill="1" applyBorder="1" applyAlignment="1" applyProtection="1">
      <alignment horizontal="center" vertical="center" wrapText="1"/>
      <protection locked="0"/>
    </xf>
    <xf numFmtId="0" fontId="26" fillId="8" borderId="4" xfId="0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20" xfId="0" applyFont="1" applyFill="1" applyBorder="1"/>
    <xf numFmtId="0" fontId="18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19" xfId="0" applyFont="1" applyFill="1" applyBorder="1"/>
    <xf numFmtId="0" fontId="16" fillId="5" borderId="21" xfId="0" applyFont="1" applyFill="1" applyBorder="1"/>
    <xf numFmtId="0" fontId="16" fillId="3" borderId="16" xfId="0" applyFont="1" applyFill="1" applyBorder="1"/>
    <xf numFmtId="0" fontId="16" fillId="3" borderId="17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3" borderId="11" xfId="0" applyFont="1" applyFill="1" applyBorder="1"/>
    <xf numFmtId="0" fontId="16" fillId="10" borderId="11" xfId="0" applyFont="1" applyFill="1" applyBorder="1"/>
    <xf numFmtId="0" fontId="15" fillId="5" borderId="4" xfId="0" applyFont="1" applyFill="1" applyBorder="1" applyAlignment="1">
      <alignment horizontal="center" vertical="center"/>
    </xf>
    <xf numFmtId="0" fontId="30" fillId="0" borderId="27" xfId="0" applyFont="1" applyBorder="1" applyAlignment="1">
      <alignment vertical="center"/>
    </xf>
    <xf numFmtId="0" fontId="30" fillId="0" borderId="28" xfId="0" applyFont="1" applyBorder="1" applyAlignment="1">
      <alignment vertical="center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8" fillId="5" borderId="4" xfId="0" applyFont="1" applyFill="1" applyBorder="1" applyAlignment="1" applyProtection="1">
      <alignment horizontal="center" vertical="center" wrapText="1"/>
      <protection locked="0"/>
    </xf>
    <xf numFmtId="14" fontId="30" fillId="5" borderId="4" xfId="0" applyNumberFormat="1" applyFont="1" applyFill="1" applyBorder="1" applyAlignment="1">
      <alignment horizontal="left" vertical="center"/>
    </xf>
    <xf numFmtId="14" fontId="30" fillId="0" borderId="4" xfId="0" applyNumberFormat="1" applyFont="1" applyBorder="1" applyAlignment="1">
      <alignment horizontal="left" vertical="center"/>
    </xf>
    <xf numFmtId="14" fontId="30" fillId="0" borderId="22" xfId="0" applyNumberFormat="1" applyFont="1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24" fillId="8" borderId="23" xfId="0" applyFont="1" applyFill="1" applyBorder="1" applyAlignment="1" applyProtection="1">
      <alignment horizontal="center" vertical="center" wrapText="1"/>
      <protection locked="0"/>
    </xf>
    <xf numFmtId="0" fontId="24" fillId="8" borderId="11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0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(2'!$L$13:$L$21</c:f>
              <c:numCache>
                <c:formatCode>General</c:formatCode>
                <c:ptCount val="9"/>
                <c:pt idx="1">
                  <c:v>15</c:v>
                </c:pt>
                <c:pt idx="3">
                  <c:v>16</c:v>
                </c:pt>
                <c:pt idx="4">
                  <c:v>16</c:v>
                </c:pt>
                <c:pt idx="5">
                  <c:v>12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(2'!$M$13:$M$21</c:f>
              <c:numCache>
                <c:formatCode>General</c:formatCode>
                <c:ptCount val="9"/>
                <c:pt idx="1">
                  <c:v>13</c:v>
                </c:pt>
                <c:pt idx="3">
                  <c:v>18</c:v>
                </c:pt>
                <c:pt idx="4">
                  <c:v>13</c:v>
                </c:pt>
                <c:pt idx="5">
                  <c:v>13</c:v>
                </c:pt>
                <c:pt idx="6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992576"/>
        <c:axId val="2119941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(2'!$D$13:$D$21</c15:sqref>
                        </c15:formulaRef>
                      </c:ext>
                    </c:extLst>
                    <c:numCache>
                      <c:formatCode>m/d/yyyy</c:formatCode>
                      <c:ptCount val="9"/>
                      <c:pt idx="0">
                        <c:v>42218</c:v>
                      </c:pt>
                      <c:pt idx="1">
                        <c:v>42318</c:v>
                      </c:pt>
                      <c:pt idx="2">
                        <c:v>42119</c:v>
                      </c:pt>
                      <c:pt idx="3">
                        <c:v>42201</c:v>
                      </c:pt>
                      <c:pt idx="4">
                        <c:v>42045</c:v>
                      </c:pt>
                      <c:pt idx="5">
                        <c:v>42684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78</c:v>
                      </c:pt>
                      <c:pt idx="1">
                        <c:v>82</c:v>
                      </c:pt>
                      <c:pt idx="3">
                        <c:v>112</c:v>
                      </c:pt>
                      <c:pt idx="4">
                        <c:v>75</c:v>
                      </c:pt>
                      <c:pt idx="5">
                        <c:v>61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116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(2'!$J$13:$J$21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1.63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211992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1994112"/>
        <c:crosses val="autoZero"/>
        <c:auto val="1"/>
        <c:lblAlgn val="ctr"/>
        <c:lblOffset val="100"/>
        <c:noMultiLvlLbl val="0"/>
      </c:catAx>
      <c:valAx>
        <c:axId val="2119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19925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(2'!$B$13:$B$21</c:f>
              <c:strCache>
                <c:ptCount val="7"/>
                <c:pt idx="0">
                  <c:v>VALERIN SOFIA CARRANZA SANCHEZ</c:v>
                </c:pt>
                <c:pt idx="1">
                  <c:v>MIGUEL ANGEL GOMEZ TORRES</c:v>
                </c:pt>
                <c:pt idx="2">
                  <c:v>BLEIDY YINETH ALVARADO BEDOYA</c:v>
                </c:pt>
                <c:pt idx="3">
                  <c:v>GABRIELA BARRERO MORATO</c:v>
                </c:pt>
                <c:pt idx="4">
                  <c:v>ANGEL SEBASTIAN BELTRAN SOSA</c:v>
                </c:pt>
                <c:pt idx="5">
                  <c:v>MARIA VICTORIA CESPEDES MOLINA</c:v>
                </c:pt>
                <c:pt idx="6">
                  <c:v>SHARITH SALOME CARRANZA SANCHEZ</c:v>
                </c:pt>
              </c:strCache>
            </c:strRef>
          </c:cat>
          <c:val>
            <c:numRef>
              <c:f>'TEST NIÑOS(AS) HASTA &lt;8 AÑO (2'!$H$13:$H$21</c:f>
              <c:numCache>
                <c:formatCode>General</c:formatCode>
                <c:ptCount val="9"/>
                <c:pt idx="0">
                  <c:v>78</c:v>
                </c:pt>
                <c:pt idx="1">
                  <c:v>82</c:v>
                </c:pt>
                <c:pt idx="3">
                  <c:v>112</c:v>
                </c:pt>
                <c:pt idx="4">
                  <c:v>75</c:v>
                </c:pt>
                <c:pt idx="5">
                  <c:v>61</c:v>
                </c:pt>
                <c:pt idx="6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(2'!$B$13:$B$21</c:f>
              <c:strCache>
                <c:ptCount val="7"/>
                <c:pt idx="0">
                  <c:v>VALERIN SOFIA CARRANZA SANCHEZ</c:v>
                </c:pt>
                <c:pt idx="1">
                  <c:v>MIGUEL ANGEL GOMEZ TORRES</c:v>
                </c:pt>
                <c:pt idx="2">
                  <c:v>BLEIDY YINETH ALVARADO BEDOYA</c:v>
                </c:pt>
                <c:pt idx="3">
                  <c:v>GABRIELA BARRERO MORATO</c:v>
                </c:pt>
                <c:pt idx="4">
                  <c:v>ANGEL SEBASTIAN BELTRAN SOSA</c:v>
                </c:pt>
                <c:pt idx="5">
                  <c:v>MARIA VICTORIA CESPEDES MOLINA</c:v>
                </c:pt>
                <c:pt idx="6">
                  <c:v>SHARITH SALOME CARRANZA SANCHEZ</c:v>
                </c:pt>
              </c:strCache>
            </c:strRef>
          </c:cat>
          <c:val>
            <c:numRef>
              <c:f>'TEST NIÑOS(AS) HASTA &lt;8 AÑO (2'!$I$13:$I$21</c:f>
              <c:numCache>
                <c:formatCode>General</c:formatCode>
                <c:ptCount val="9"/>
                <c:pt idx="0">
                  <c:v>81</c:v>
                </c:pt>
                <c:pt idx="1">
                  <c:v>100</c:v>
                </c:pt>
                <c:pt idx="3">
                  <c:v>116</c:v>
                </c:pt>
                <c:pt idx="4">
                  <c:v>80</c:v>
                </c:pt>
                <c:pt idx="5">
                  <c:v>86</c:v>
                </c:pt>
                <c:pt idx="6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14209280"/>
        <c:axId val="21421081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strCache>
                      <c:ptCount val="7"/>
                      <c:pt idx="0">
                        <c:v>VALERIN SOFIA CARRANZA SANCHEZ</c:v>
                      </c:pt>
                      <c:pt idx="1">
                        <c:v>MIGUEL ANGEL GOMEZ TORRES</c:v>
                      </c:pt>
                      <c:pt idx="2">
                        <c:v>BLEIDY YINETH ALVARADO BEDOYA</c:v>
                      </c:pt>
                      <c:pt idx="3">
                        <c:v>GABRIELA BARRERO MORATO</c:v>
                      </c:pt>
                      <c:pt idx="4">
                        <c:v>ANGEL SEBASTIAN BELTRAN SOSA</c:v>
                      </c:pt>
                      <c:pt idx="5">
                        <c:v>MARIA VICTORIA CESPEDES MOLINA</c:v>
                      </c:pt>
                      <c:pt idx="6">
                        <c:v>SHARITH SALOME CARRANZA SANCHEZ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strCache>
                      <c:ptCount val="7"/>
                      <c:pt idx="0">
                        <c:v>VALERIN SOFIA CARRANZA SANCHEZ</c:v>
                      </c:pt>
                      <c:pt idx="1">
                        <c:v>MIGUEL ANGEL GOMEZ TORRES</c:v>
                      </c:pt>
                      <c:pt idx="2">
                        <c:v>BLEIDY YINETH ALVARADO BEDOYA</c:v>
                      </c:pt>
                      <c:pt idx="3">
                        <c:v>GABRIELA BARRERO MORATO</c:v>
                      </c:pt>
                      <c:pt idx="4">
                        <c:v>ANGEL SEBASTIAN BELTRAN SOSA</c:v>
                      </c:pt>
                      <c:pt idx="5">
                        <c:v>MARIA VICTORIA CESPEDES MOLINA</c:v>
                      </c:pt>
                      <c:pt idx="6">
                        <c:v>SHARITH SALOME CARRANZA SANCHEZ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(2'!$D$13:$D$21</c15:sqref>
                        </c15:formulaRef>
                      </c:ext>
                    </c:extLst>
                    <c:numCache>
                      <c:formatCode>m/d/yyyy</c:formatCode>
                      <c:ptCount val="9"/>
                      <c:pt idx="0">
                        <c:v>42218</c:v>
                      </c:pt>
                      <c:pt idx="1">
                        <c:v>42318</c:v>
                      </c:pt>
                      <c:pt idx="2">
                        <c:v>42119</c:v>
                      </c:pt>
                      <c:pt idx="3">
                        <c:v>42201</c:v>
                      </c:pt>
                      <c:pt idx="4">
                        <c:v>42045</c:v>
                      </c:pt>
                      <c:pt idx="5">
                        <c:v>42684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strCache>
                      <c:ptCount val="7"/>
                      <c:pt idx="0">
                        <c:v>VALERIN SOFIA CARRANZA SANCHEZ</c:v>
                      </c:pt>
                      <c:pt idx="1">
                        <c:v>MIGUEL ANGEL GOMEZ TORRES</c:v>
                      </c:pt>
                      <c:pt idx="2">
                        <c:v>BLEIDY YINETH ALVARADO BEDOYA</c:v>
                      </c:pt>
                      <c:pt idx="3">
                        <c:v>GABRIELA BARRERO MORATO</c:v>
                      </c:pt>
                      <c:pt idx="4">
                        <c:v>ANGEL SEBASTIAN BELTRAN SOSA</c:v>
                      </c:pt>
                      <c:pt idx="5">
                        <c:v>MARIA VICTORIA CESPEDES MOLINA</c:v>
                      </c:pt>
                      <c:pt idx="6">
                        <c:v>SHARITH SALOME CARRANZA SANCHEZ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strCache>
                      <c:ptCount val="7"/>
                      <c:pt idx="0">
                        <c:v>VALERIN SOFIA CARRANZA SANCHEZ</c:v>
                      </c:pt>
                      <c:pt idx="1">
                        <c:v>MIGUEL ANGEL GOMEZ TORRES</c:v>
                      </c:pt>
                      <c:pt idx="2">
                        <c:v>BLEIDY YINETH ALVARADO BEDOYA</c:v>
                      </c:pt>
                      <c:pt idx="3">
                        <c:v>GABRIELA BARRERO MORATO</c:v>
                      </c:pt>
                      <c:pt idx="4">
                        <c:v>ANGEL SEBASTIAN BELTRAN SOSA</c:v>
                      </c:pt>
                      <c:pt idx="5">
                        <c:v>MARIA VICTORIA CESPEDES MOLINA</c:v>
                      </c:pt>
                      <c:pt idx="6">
                        <c:v>SHARITH SALOME CARRANZA SANCHEZ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strCache>
                      <c:ptCount val="7"/>
                      <c:pt idx="0">
                        <c:v>VALERIN SOFIA CARRANZA SANCHEZ</c:v>
                      </c:pt>
                      <c:pt idx="1">
                        <c:v>MIGUEL ANGEL GOMEZ TORRES</c:v>
                      </c:pt>
                      <c:pt idx="2">
                        <c:v>BLEIDY YINETH ALVARADO BEDOYA</c:v>
                      </c:pt>
                      <c:pt idx="3">
                        <c:v>GABRIELA BARRERO MORATO</c:v>
                      </c:pt>
                      <c:pt idx="4">
                        <c:v>ANGEL SEBASTIAN BELTRAN SOSA</c:v>
                      </c:pt>
                      <c:pt idx="5">
                        <c:v>MARIA VICTORIA CESPEDES MOLINA</c:v>
                      </c:pt>
                      <c:pt idx="6">
                        <c:v>SHARITH SALOME CARRANZA SANCHEZ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21420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210816"/>
        <c:crosses val="autoZero"/>
        <c:auto val="1"/>
        <c:lblAlgn val="ctr"/>
        <c:lblOffset val="100"/>
        <c:noMultiLvlLbl val="0"/>
      </c:catAx>
      <c:valAx>
        <c:axId val="21421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2092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(2'!$F$13:$F$21</c:f>
              <c:numCache>
                <c:formatCode>General</c:formatCode>
                <c:ptCount val="9"/>
                <c:pt idx="0">
                  <c:v>6.44</c:v>
                </c:pt>
                <c:pt idx="1">
                  <c:v>4.8499999999999996</c:v>
                </c:pt>
                <c:pt idx="3">
                  <c:v>4.6900000000000004</c:v>
                </c:pt>
                <c:pt idx="4">
                  <c:v>5.92</c:v>
                </c:pt>
                <c:pt idx="5">
                  <c:v>5.69</c:v>
                </c:pt>
                <c:pt idx="6">
                  <c:v>5.45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647168"/>
        <c:axId val="2146487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(2'!$D$13:$D$21</c15:sqref>
                        </c15:formulaRef>
                      </c:ext>
                    </c:extLst>
                    <c:numCache>
                      <c:formatCode>m/d/yyyy</c:formatCode>
                      <c:ptCount val="9"/>
                      <c:pt idx="0">
                        <c:v>42218</c:v>
                      </c:pt>
                      <c:pt idx="1">
                        <c:v>42318</c:v>
                      </c:pt>
                      <c:pt idx="2">
                        <c:v>42119</c:v>
                      </c:pt>
                      <c:pt idx="3">
                        <c:v>42201</c:v>
                      </c:pt>
                      <c:pt idx="4">
                        <c:v>42045</c:v>
                      </c:pt>
                      <c:pt idx="5">
                        <c:v>42684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214647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648704"/>
        <c:crosses val="autoZero"/>
        <c:auto val="1"/>
        <c:lblAlgn val="ctr"/>
        <c:lblOffset val="100"/>
        <c:noMultiLvlLbl val="0"/>
      </c:catAx>
      <c:valAx>
        <c:axId val="214648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6471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14106112"/>
        <c:axId val="21410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(2'!$D$13:$D$21</c15:sqref>
                        </c15:formulaRef>
                      </c:ext>
                    </c:extLst>
                    <c:numCache>
                      <c:formatCode>m/d/yyyy</c:formatCode>
                      <c:ptCount val="9"/>
                      <c:pt idx="0">
                        <c:v>42218</c:v>
                      </c:pt>
                      <c:pt idx="1">
                        <c:v>42318</c:v>
                      </c:pt>
                      <c:pt idx="2">
                        <c:v>42119</c:v>
                      </c:pt>
                      <c:pt idx="3">
                        <c:v>42201</c:v>
                      </c:pt>
                      <c:pt idx="4">
                        <c:v>42045</c:v>
                      </c:pt>
                      <c:pt idx="5">
                        <c:v>42684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78</c:v>
                      </c:pt>
                      <c:pt idx="1">
                        <c:v>82</c:v>
                      </c:pt>
                      <c:pt idx="3">
                        <c:v>112</c:v>
                      </c:pt>
                      <c:pt idx="4">
                        <c:v>75</c:v>
                      </c:pt>
                      <c:pt idx="5">
                        <c:v>61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116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(2'!$J$13:$J$21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1.63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15</c:v>
                      </c:pt>
                      <c:pt idx="3">
                        <c:v>16</c:v>
                      </c:pt>
                      <c:pt idx="4">
                        <c:v>16</c:v>
                      </c:pt>
                      <c:pt idx="5">
                        <c:v>12</c:v>
                      </c:pt>
                      <c:pt idx="6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13</c:v>
                      </c:pt>
                      <c:pt idx="3">
                        <c:v>18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(2'!$N$13:$N$21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15</c:v>
                      </c:pt>
                      <c:pt idx="3">
                        <c:v>18</c:v>
                      </c:pt>
                      <c:pt idx="4">
                        <c:v>16</c:v>
                      </c:pt>
                      <c:pt idx="5">
                        <c:v>13</c:v>
                      </c:pt>
                      <c:pt idx="6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21410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107648"/>
        <c:crosses val="autoZero"/>
        <c:auto val="1"/>
        <c:lblAlgn val="ctr"/>
        <c:lblOffset val="100"/>
        <c:noMultiLvlLbl val="0"/>
      </c:catAx>
      <c:valAx>
        <c:axId val="21410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1061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149376"/>
        <c:axId val="2141511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</c:v>
                      </c:pt>
                      <c:pt idx="1">
                        <c:v>7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(2'!$D$13:$D$21</c15:sqref>
                        </c15:formulaRef>
                      </c:ext>
                    </c:extLst>
                    <c:numCache>
                      <c:formatCode>m/d/yyyy</c:formatCode>
                      <c:ptCount val="9"/>
                      <c:pt idx="0">
                        <c:v>42218</c:v>
                      </c:pt>
                      <c:pt idx="1">
                        <c:v>42318</c:v>
                      </c:pt>
                      <c:pt idx="2">
                        <c:v>42119</c:v>
                      </c:pt>
                      <c:pt idx="3">
                        <c:v>42201</c:v>
                      </c:pt>
                      <c:pt idx="4">
                        <c:v>42045</c:v>
                      </c:pt>
                      <c:pt idx="5">
                        <c:v>42684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6.44</c:v>
                      </c:pt>
                      <c:pt idx="1">
                        <c:v>4.8499999999999996</c:v>
                      </c:pt>
                      <c:pt idx="3">
                        <c:v>4.6900000000000004</c:v>
                      </c:pt>
                      <c:pt idx="4">
                        <c:v>5.92</c:v>
                      </c:pt>
                      <c:pt idx="5">
                        <c:v>5.69</c:v>
                      </c:pt>
                      <c:pt idx="6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78</c:v>
                      </c:pt>
                      <c:pt idx="1">
                        <c:v>82</c:v>
                      </c:pt>
                      <c:pt idx="3">
                        <c:v>112</c:v>
                      </c:pt>
                      <c:pt idx="4">
                        <c:v>75</c:v>
                      </c:pt>
                      <c:pt idx="5">
                        <c:v>61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116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(2'!$J$13:$J$21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81</c:v>
                      </c:pt>
                      <c:pt idx="1">
                        <c:v>100</c:v>
                      </c:pt>
                      <c:pt idx="3">
                        <c:v>1.63</c:v>
                      </c:pt>
                      <c:pt idx="4">
                        <c:v>80</c:v>
                      </c:pt>
                      <c:pt idx="5">
                        <c:v>86</c:v>
                      </c:pt>
                      <c:pt idx="6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15</c:v>
                      </c:pt>
                      <c:pt idx="3">
                        <c:v>16</c:v>
                      </c:pt>
                      <c:pt idx="4">
                        <c:v>16</c:v>
                      </c:pt>
                      <c:pt idx="5">
                        <c:v>12</c:v>
                      </c:pt>
                      <c:pt idx="6">
                        <c:v>11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13</c:v>
                      </c:pt>
                      <c:pt idx="3">
                        <c:v>18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(2'!$N$13:$N$21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(2'!$O$13:$O$21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1">
                        <c:v>15</c:v>
                      </c:pt>
                      <c:pt idx="3">
                        <c:v>18</c:v>
                      </c:pt>
                      <c:pt idx="4">
                        <c:v>16</c:v>
                      </c:pt>
                      <c:pt idx="5">
                        <c:v>13</c:v>
                      </c:pt>
                      <c:pt idx="6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2141493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151168"/>
        <c:crosses val="autoZero"/>
        <c:auto val="1"/>
        <c:lblAlgn val="ctr"/>
        <c:lblOffset val="100"/>
        <c:noMultiLvlLbl val="0"/>
      </c:catAx>
      <c:valAx>
        <c:axId val="21415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1493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(2'!$F$13:$F$31</c:f>
              <c:numCache>
                <c:formatCode>General</c:formatCode>
                <c:ptCount val="19"/>
                <c:pt idx="0">
                  <c:v>4.3099999999999996</c:v>
                </c:pt>
                <c:pt idx="1">
                  <c:v>4.7300000000000004</c:v>
                </c:pt>
                <c:pt idx="2">
                  <c:v>5.49</c:v>
                </c:pt>
                <c:pt idx="3">
                  <c:v>5.0599999999999996</c:v>
                </c:pt>
                <c:pt idx="4">
                  <c:v>4.71</c:v>
                </c:pt>
                <c:pt idx="5">
                  <c:v>5.3</c:v>
                </c:pt>
                <c:pt idx="6">
                  <c:v>5.31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755584"/>
        <c:axId val="21312307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9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(2'!$D$13:$D$31</c15:sqref>
                        </c15:formulaRef>
                      </c:ext>
                    </c:extLst>
                    <c:numCache>
                      <c:formatCode>m/d/yyyy</c:formatCode>
                      <c:ptCount val="19"/>
                      <c:pt idx="0">
                        <c:v>41494</c:v>
                      </c:pt>
                      <c:pt idx="1">
                        <c:v>41400</c:v>
                      </c:pt>
                      <c:pt idx="2">
                        <c:v>41215</c:v>
                      </c:pt>
                      <c:pt idx="3">
                        <c:v>40961</c:v>
                      </c:pt>
                      <c:pt idx="4">
                        <c:v>40144</c:v>
                      </c:pt>
                      <c:pt idx="5">
                        <c:v>41689</c:v>
                      </c:pt>
                      <c:pt idx="6">
                        <c:v>41200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214755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123072"/>
        <c:crosses val="autoZero"/>
        <c:auto val="1"/>
        <c:lblAlgn val="ctr"/>
        <c:lblOffset val="100"/>
        <c:noMultiLvlLbl val="0"/>
      </c:catAx>
      <c:valAx>
        <c:axId val="2131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7555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(2'!$H$13:$H$31</c:f>
              <c:numCache>
                <c:formatCode>General</c:formatCode>
                <c:ptCount val="19"/>
                <c:pt idx="0">
                  <c:v>180</c:v>
                </c:pt>
                <c:pt idx="1">
                  <c:v>122</c:v>
                </c:pt>
                <c:pt idx="2">
                  <c:v>89</c:v>
                </c:pt>
                <c:pt idx="3">
                  <c:v>119</c:v>
                </c:pt>
                <c:pt idx="4">
                  <c:v>95</c:v>
                </c:pt>
                <c:pt idx="5">
                  <c:v>95</c:v>
                </c:pt>
                <c:pt idx="6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(2'!$I$13:$I$31</c:f>
              <c:numCache>
                <c:formatCode>General</c:formatCode>
                <c:ptCount val="19"/>
                <c:pt idx="0">
                  <c:v>127</c:v>
                </c:pt>
                <c:pt idx="1">
                  <c:v>124</c:v>
                </c:pt>
                <c:pt idx="2">
                  <c:v>95</c:v>
                </c:pt>
                <c:pt idx="3">
                  <c:v>115</c:v>
                </c:pt>
                <c:pt idx="4">
                  <c:v>121</c:v>
                </c:pt>
                <c:pt idx="5">
                  <c:v>102</c:v>
                </c:pt>
                <c:pt idx="6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187584"/>
        <c:axId val="21318937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9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(2'!$D$13:$D$31</c15:sqref>
                        </c15:formulaRef>
                      </c:ext>
                    </c:extLst>
                    <c:numCache>
                      <c:formatCode>m/d/yyyy</c:formatCode>
                      <c:ptCount val="19"/>
                      <c:pt idx="0">
                        <c:v>41494</c:v>
                      </c:pt>
                      <c:pt idx="1">
                        <c:v>41400</c:v>
                      </c:pt>
                      <c:pt idx="2">
                        <c:v>41215</c:v>
                      </c:pt>
                      <c:pt idx="3">
                        <c:v>40961</c:v>
                      </c:pt>
                      <c:pt idx="4">
                        <c:v>40144</c:v>
                      </c:pt>
                      <c:pt idx="5">
                        <c:v>41689</c:v>
                      </c:pt>
                      <c:pt idx="6">
                        <c:v>41200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213187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189376"/>
        <c:crosses val="autoZero"/>
        <c:auto val="1"/>
        <c:lblAlgn val="ctr"/>
        <c:lblOffset val="100"/>
        <c:noMultiLvlLbl val="0"/>
      </c:catAx>
      <c:valAx>
        <c:axId val="21318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1875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(2'!$L$13:$L$31</c:f>
              <c:numCache>
                <c:formatCode>General</c:formatCode>
                <c:ptCount val="19"/>
                <c:pt idx="0">
                  <c:v>26</c:v>
                </c:pt>
                <c:pt idx="1">
                  <c:v>20</c:v>
                </c:pt>
                <c:pt idx="2">
                  <c:v>4</c:v>
                </c:pt>
                <c:pt idx="3">
                  <c:v>28</c:v>
                </c:pt>
                <c:pt idx="5">
                  <c:v>13</c:v>
                </c:pt>
                <c:pt idx="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(2'!$M$13:$M$31</c:f>
              <c:numCache>
                <c:formatCode>General</c:formatCode>
                <c:ptCount val="19"/>
                <c:pt idx="0">
                  <c:v>29</c:v>
                </c:pt>
                <c:pt idx="1">
                  <c:v>19</c:v>
                </c:pt>
                <c:pt idx="2">
                  <c:v>2</c:v>
                </c:pt>
                <c:pt idx="3">
                  <c:v>22</c:v>
                </c:pt>
                <c:pt idx="5">
                  <c:v>14</c:v>
                </c:pt>
                <c:pt idx="6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202816"/>
        <c:axId val="2132043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9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(2'!$D$13:$D$31</c15:sqref>
                        </c15:formulaRef>
                      </c:ext>
                    </c:extLst>
                    <c:numCache>
                      <c:formatCode>m/d/yyyy</c:formatCode>
                      <c:ptCount val="19"/>
                      <c:pt idx="0">
                        <c:v>41494</c:v>
                      </c:pt>
                      <c:pt idx="1">
                        <c:v>41400</c:v>
                      </c:pt>
                      <c:pt idx="2">
                        <c:v>41215</c:v>
                      </c:pt>
                      <c:pt idx="3">
                        <c:v>40961</c:v>
                      </c:pt>
                      <c:pt idx="4">
                        <c:v>40144</c:v>
                      </c:pt>
                      <c:pt idx="5">
                        <c:v>41689</c:v>
                      </c:pt>
                      <c:pt idx="6">
                        <c:v>41200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180</c:v>
                      </c:pt>
                      <c:pt idx="1">
                        <c:v>122</c:v>
                      </c:pt>
                      <c:pt idx="2">
                        <c:v>89</c:v>
                      </c:pt>
                      <c:pt idx="3">
                        <c:v>119</c:v>
                      </c:pt>
                      <c:pt idx="4">
                        <c:v>95</c:v>
                      </c:pt>
                      <c:pt idx="5">
                        <c:v>95</c:v>
                      </c:pt>
                      <c:pt idx="6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127</c:v>
                      </c:pt>
                      <c:pt idx="1">
                        <c:v>124</c:v>
                      </c:pt>
                      <c:pt idx="2">
                        <c:v>95</c:v>
                      </c:pt>
                      <c:pt idx="3">
                        <c:v>115</c:v>
                      </c:pt>
                      <c:pt idx="4">
                        <c:v>121</c:v>
                      </c:pt>
                      <c:pt idx="5">
                        <c:v>102</c:v>
                      </c:pt>
                      <c:pt idx="6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(2'!$J$13:$J$31</c15:sqref>
                        </c15:formulaRef>
                      </c:ext>
                    </c:extLst>
                    <c:numCache>
                      <c:formatCode>General</c:formatCode>
                      <c:ptCount val="1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180</c:v>
                      </c:pt>
                      <c:pt idx="1">
                        <c:v>124</c:v>
                      </c:pt>
                      <c:pt idx="2">
                        <c:v>95</c:v>
                      </c:pt>
                      <c:pt idx="3">
                        <c:v>119</c:v>
                      </c:pt>
                      <c:pt idx="4">
                        <c:v>121</c:v>
                      </c:pt>
                      <c:pt idx="5">
                        <c:v>102</c:v>
                      </c:pt>
                      <c:pt idx="6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213202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204352"/>
        <c:crosses val="autoZero"/>
        <c:auto val="1"/>
        <c:lblAlgn val="ctr"/>
        <c:lblOffset val="100"/>
        <c:noMultiLvlLbl val="0"/>
      </c:catAx>
      <c:valAx>
        <c:axId val="21320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2028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(2'!$P$12:$P$31</c:f>
              <c:numCache>
                <c:formatCode>General</c:formatCode>
                <c:ptCount val="20"/>
                <c:pt idx="1">
                  <c:v>16.940000000000001</c:v>
                </c:pt>
                <c:pt idx="2">
                  <c:v>15.79</c:v>
                </c:pt>
                <c:pt idx="3">
                  <c:v>18.940000000000001</c:v>
                </c:pt>
                <c:pt idx="4">
                  <c:v>17</c:v>
                </c:pt>
                <c:pt idx="5">
                  <c:v>15.31</c:v>
                </c:pt>
                <c:pt idx="6">
                  <c:v>17.32</c:v>
                </c:pt>
                <c:pt idx="7">
                  <c:v>19.399999999999999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976384"/>
        <c:axId val="2149779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1">
                        <c:v>9</c:v>
                      </c:pt>
                      <c:pt idx="2">
                        <c:v>9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9</c:v>
                      </c:pt>
                      <c:pt idx="7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(2'!$D$12:$D$31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1">
                        <c:v>41494</c:v>
                      </c:pt>
                      <c:pt idx="2">
                        <c:v>41400</c:v>
                      </c:pt>
                      <c:pt idx="3">
                        <c:v>41215</c:v>
                      </c:pt>
                      <c:pt idx="4">
                        <c:v>40961</c:v>
                      </c:pt>
                      <c:pt idx="5">
                        <c:v>40144</c:v>
                      </c:pt>
                      <c:pt idx="6">
                        <c:v>41689</c:v>
                      </c:pt>
                      <c:pt idx="7">
                        <c:v>41200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4.3099999999999996</c:v>
                      </c:pt>
                      <c:pt idx="2">
                        <c:v>4.7300000000000004</c:v>
                      </c:pt>
                      <c:pt idx="3">
                        <c:v>5.49</c:v>
                      </c:pt>
                      <c:pt idx="4">
                        <c:v>5.0599999999999996</c:v>
                      </c:pt>
                      <c:pt idx="5">
                        <c:v>4.71</c:v>
                      </c:pt>
                      <c:pt idx="6">
                        <c:v>5.3</c:v>
                      </c:pt>
                      <c:pt idx="7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1">
                        <c:v>4.3099999999999996</c:v>
                      </c:pt>
                      <c:pt idx="2">
                        <c:v>4.7300000000000004</c:v>
                      </c:pt>
                      <c:pt idx="3">
                        <c:v>5.49</c:v>
                      </c:pt>
                      <c:pt idx="4">
                        <c:v>5.0599999999999996</c:v>
                      </c:pt>
                      <c:pt idx="5">
                        <c:v>4.71</c:v>
                      </c:pt>
                      <c:pt idx="6">
                        <c:v>5.3</c:v>
                      </c:pt>
                      <c:pt idx="7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180</c:v>
                      </c:pt>
                      <c:pt idx="2">
                        <c:v>122</c:v>
                      </c:pt>
                      <c:pt idx="3">
                        <c:v>89</c:v>
                      </c:pt>
                      <c:pt idx="4">
                        <c:v>119</c:v>
                      </c:pt>
                      <c:pt idx="5">
                        <c:v>95</c:v>
                      </c:pt>
                      <c:pt idx="6">
                        <c:v>95</c:v>
                      </c:pt>
                      <c:pt idx="7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127</c:v>
                      </c:pt>
                      <c:pt idx="2">
                        <c:v>124</c:v>
                      </c:pt>
                      <c:pt idx="3">
                        <c:v>95</c:v>
                      </c:pt>
                      <c:pt idx="4">
                        <c:v>115</c:v>
                      </c:pt>
                      <c:pt idx="5">
                        <c:v>121</c:v>
                      </c:pt>
                      <c:pt idx="6">
                        <c:v>102</c:v>
                      </c:pt>
                      <c:pt idx="7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(2'!$J$12:$J$31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1">
                        <c:v>180</c:v>
                      </c:pt>
                      <c:pt idx="2">
                        <c:v>124</c:v>
                      </c:pt>
                      <c:pt idx="3">
                        <c:v>95</c:v>
                      </c:pt>
                      <c:pt idx="4">
                        <c:v>119</c:v>
                      </c:pt>
                      <c:pt idx="5">
                        <c:v>121</c:v>
                      </c:pt>
                      <c:pt idx="6">
                        <c:v>102</c:v>
                      </c:pt>
                      <c:pt idx="7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26</c:v>
                      </c:pt>
                      <c:pt idx="2">
                        <c:v>20</c:v>
                      </c:pt>
                      <c:pt idx="3">
                        <c:v>4</c:v>
                      </c:pt>
                      <c:pt idx="4">
                        <c:v>28</c:v>
                      </c:pt>
                      <c:pt idx="6">
                        <c:v>13</c:v>
                      </c:pt>
                      <c:pt idx="7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29</c:v>
                      </c:pt>
                      <c:pt idx="2">
                        <c:v>19</c:v>
                      </c:pt>
                      <c:pt idx="3">
                        <c:v>2</c:v>
                      </c:pt>
                      <c:pt idx="4">
                        <c:v>22</c:v>
                      </c:pt>
                      <c:pt idx="6">
                        <c:v>14</c:v>
                      </c:pt>
                      <c:pt idx="7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(2'!$N$12:$N$31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1">
                        <c:v>29</c:v>
                      </c:pt>
                      <c:pt idx="2">
                        <c:v>10</c:v>
                      </c:pt>
                      <c:pt idx="3">
                        <c:v>4</c:v>
                      </c:pt>
                      <c:pt idx="4">
                        <c:v>28</c:v>
                      </c:pt>
                      <c:pt idx="6">
                        <c:v>14</c:v>
                      </c:pt>
                      <c:pt idx="7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214976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977920"/>
        <c:crosses val="autoZero"/>
        <c:auto val="1"/>
        <c:lblAlgn val="ctr"/>
        <c:lblOffset val="100"/>
        <c:noMultiLvlLbl val="0"/>
      </c:catAx>
      <c:valAx>
        <c:axId val="21497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9763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264640"/>
        <c:axId val="2132705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9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(2'!$D$13:$D$31</c15:sqref>
                        </c15:formulaRef>
                      </c:ext>
                    </c:extLst>
                    <c:numCache>
                      <c:formatCode>m/d/yyyy</c:formatCode>
                      <c:ptCount val="19"/>
                      <c:pt idx="0">
                        <c:v>41494</c:v>
                      </c:pt>
                      <c:pt idx="1">
                        <c:v>41400</c:v>
                      </c:pt>
                      <c:pt idx="2">
                        <c:v>41215</c:v>
                      </c:pt>
                      <c:pt idx="3">
                        <c:v>40961</c:v>
                      </c:pt>
                      <c:pt idx="4">
                        <c:v>40144</c:v>
                      </c:pt>
                      <c:pt idx="5">
                        <c:v>41689</c:v>
                      </c:pt>
                      <c:pt idx="6">
                        <c:v>41200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4.3099999999999996</c:v>
                      </c:pt>
                      <c:pt idx="1">
                        <c:v>4.7300000000000004</c:v>
                      </c:pt>
                      <c:pt idx="2">
                        <c:v>5.49</c:v>
                      </c:pt>
                      <c:pt idx="3">
                        <c:v>5.0599999999999996</c:v>
                      </c:pt>
                      <c:pt idx="4">
                        <c:v>4.71</c:v>
                      </c:pt>
                      <c:pt idx="5">
                        <c:v>5.3</c:v>
                      </c:pt>
                      <c:pt idx="6">
                        <c:v>5.31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180</c:v>
                      </c:pt>
                      <c:pt idx="1">
                        <c:v>122</c:v>
                      </c:pt>
                      <c:pt idx="2">
                        <c:v>89</c:v>
                      </c:pt>
                      <c:pt idx="3">
                        <c:v>119</c:v>
                      </c:pt>
                      <c:pt idx="4">
                        <c:v>95</c:v>
                      </c:pt>
                      <c:pt idx="5">
                        <c:v>95</c:v>
                      </c:pt>
                      <c:pt idx="6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127</c:v>
                      </c:pt>
                      <c:pt idx="1">
                        <c:v>124</c:v>
                      </c:pt>
                      <c:pt idx="2">
                        <c:v>95</c:v>
                      </c:pt>
                      <c:pt idx="3">
                        <c:v>115</c:v>
                      </c:pt>
                      <c:pt idx="4">
                        <c:v>121</c:v>
                      </c:pt>
                      <c:pt idx="5">
                        <c:v>102</c:v>
                      </c:pt>
                      <c:pt idx="6">
                        <c:v>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(2'!$J$13:$J$31</c15:sqref>
                        </c15:formulaRef>
                      </c:ext>
                    </c:extLst>
                    <c:numCache>
                      <c:formatCode>General</c:formatCode>
                      <c:ptCount val="1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180</c:v>
                      </c:pt>
                      <c:pt idx="1">
                        <c:v>124</c:v>
                      </c:pt>
                      <c:pt idx="2">
                        <c:v>95</c:v>
                      </c:pt>
                      <c:pt idx="3">
                        <c:v>119</c:v>
                      </c:pt>
                      <c:pt idx="4">
                        <c:v>121</c:v>
                      </c:pt>
                      <c:pt idx="5">
                        <c:v>102</c:v>
                      </c:pt>
                      <c:pt idx="6">
                        <c:v>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26</c:v>
                      </c:pt>
                      <c:pt idx="1">
                        <c:v>20</c:v>
                      </c:pt>
                      <c:pt idx="2">
                        <c:v>4</c:v>
                      </c:pt>
                      <c:pt idx="3">
                        <c:v>28</c:v>
                      </c:pt>
                      <c:pt idx="5">
                        <c:v>13</c:v>
                      </c:pt>
                      <c:pt idx="6">
                        <c:v>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29</c:v>
                      </c:pt>
                      <c:pt idx="1">
                        <c:v>19</c:v>
                      </c:pt>
                      <c:pt idx="2">
                        <c:v>2</c:v>
                      </c:pt>
                      <c:pt idx="3">
                        <c:v>22</c:v>
                      </c:pt>
                      <c:pt idx="5">
                        <c:v>14</c:v>
                      </c:pt>
                      <c:pt idx="6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(2'!$N$13:$N$31</c15:sqref>
                        </c15:formulaRef>
                      </c:ext>
                    </c:extLst>
                    <c:numCache>
                      <c:formatCode>General</c:formatCode>
                      <c:ptCount val="1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29</c:v>
                      </c:pt>
                      <c:pt idx="1">
                        <c:v>10</c:v>
                      </c:pt>
                      <c:pt idx="2">
                        <c:v>4</c:v>
                      </c:pt>
                      <c:pt idx="3">
                        <c:v>28</c:v>
                      </c:pt>
                      <c:pt idx="5">
                        <c:v>14</c:v>
                      </c:pt>
                      <c:pt idx="6">
                        <c:v>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16.940000000000001</c:v>
                      </c:pt>
                      <c:pt idx="1">
                        <c:v>15.79</c:v>
                      </c:pt>
                      <c:pt idx="2">
                        <c:v>18.940000000000001</c:v>
                      </c:pt>
                      <c:pt idx="3">
                        <c:v>17</c:v>
                      </c:pt>
                      <c:pt idx="4">
                        <c:v>15.31</c:v>
                      </c:pt>
                      <c:pt idx="5">
                        <c:v>17.32</c:v>
                      </c:pt>
                      <c:pt idx="6">
                        <c:v>19.399999999999999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(2'!$Q$13:$Q$31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16.940000000000001</c:v>
                      </c:pt>
                      <c:pt idx="1">
                        <c:v>15.79</c:v>
                      </c:pt>
                      <c:pt idx="2">
                        <c:v>18.940000000000001</c:v>
                      </c:pt>
                      <c:pt idx="3">
                        <c:v>17</c:v>
                      </c:pt>
                      <c:pt idx="4">
                        <c:v>15.31</c:v>
                      </c:pt>
                      <c:pt idx="5">
                        <c:v>17.32</c:v>
                      </c:pt>
                      <c:pt idx="6">
                        <c:v>19.399999999999999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2132646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270528"/>
        <c:crosses val="autoZero"/>
        <c:auto val="1"/>
        <c:lblAlgn val="ctr"/>
        <c:lblOffset val="100"/>
        <c:noMultiLvlLbl val="0"/>
      </c:catAx>
      <c:valAx>
        <c:axId val="21327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32646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'!$F$13:$F$34</c:f>
              <c:numCache>
                <c:formatCode>General</c:formatCode>
                <c:ptCount val="22"/>
                <c:pt idx="0">
                  <c:v>4.2</c:v>
                </c:pt>
                <c:pt idx="1">
                  <c:v>6.18</c:v>
                </c:pt>
                <c:pt idx="2">
                  <c:v>5.13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3.66</c:v>
                </c:pt>
                <c:pt idx="6">
                  <c:v>3.51</c:v>
                </c:pt>
                <c:pt idx="7">
                  <c:v>4.45</c:v>
                </c:pt>
                <c:pt idx="9">
                  <c:v>5.2</c:v>
                </c:pt>
                <c:pt idx="12">
                  <c:v>3.7</c:v>
                </c:pt>
                <c:pt idx="13">
                  <c:v>5.7</c:v>
                </c:pt>
                <c:pt idx="14">
                  <c:v>4.54</c:v>
                </c:pt>
                <c:pt idx="15">
                  <c:v>3.16</c:v>
                </c:pt>
                <c:pt idx="17">
                  <c:v>3.52</c:v>
                </c:pt>
                <c:pt idx="18">
                  <c:v>5.0999999999999996</c:v>
                </c:pt>
                <c:pt idx="19">
                  <c:v>4.72</c:v>
                </c:pt>
                <c:pt idx="20">
                  <c:v>3.53</c:v>
                </c:pt>
                <c:pt idx="21">
                  <c:v>5.0999999999999996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423808"/>
        <c:axId val="2144256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13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17</c:v>
                      </c:pt>
                      <c:pt idx="13">
                        <c:v>16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27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'!$D$13:$D$34</c15:sqref>
                        </c15:formulaRef>
                      </c:ext>
                    </c:extLst>
                    <c:numCache>
                      <c:formatCode>m/d/yyyy</c:formatCode>
                      <c:ptCount val="22"/>
                      <c:pt idx="0">
                        <c:v>40025</c:v>
                      </c:pt>
                      <c:pt idx="1">
                        <c:v>39729</c:v>
                      </c:pt>
                      <c:pt idx="2">
                        <c:v>39420</c:v>
                      </c:pt>
                      <c:pt idx="3">
                        <c:v>39614</c:v>
                      </c:pt>
                      <c:pt idx="4">
                        <c:v>39496</c:v>
                      </c:pt>
                      <c:pt idx="5">
                        <c:v>40196</c:v>
                      </c:pt>
                      <c:pt idx="7">
                        <c:v>39528</c:v>
                      </c:pt>
                      <c:pt idx="8">
                        <c:v>39563</c:v>
                      </c:pt>
                      <c:pt idx="9">
                        <c:v>39373</c:v>
                      </c:pt>
                      <c:pt idx="10">
                        <c:v>39043</c:v>
                      </c:pt>
                      <c:pt idx="11">
                        <c:v>38888</c:v>
                      </c:pt>
                      <c:pt idx="12">
                        <c:v>0</c:v>
                      </c:pt>
                      <c:pt idx="13">
                        <c:v>38927</c:v>
                      </c:pt>
                      <c:pt idx="14">
                        <c:v>35885</c:v>
                      </c:pt>
                      <c:pt idx="15">
                        <c:v>36998</c:v>
                      </c:pt>
                      <c:pt idx="17">
                        <c:v>39309</c:v>
                      </c:pt>
                      <c:pt idx="18">
                        <c:v>38898</c:v>
                      </c:pt>
                      <c:pt idx="19">
                        <c:v>39146</c:v>
                      </c:pt>
                      <c:pt idx="20">
                        <c:v>38868</c:v>
                      </c:pt>
                      <c:pt idx="21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 formatCode="0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214423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425600"/>
        <c:crosses val="autoZero"/>
        <c:auto val="1"/>
        <c:lblAlgn val="ctr"/>
        <c:lblOffset val="100"/>
        <c:noMultiLvlLbl val="0"/>
      </c:catAx>
      <c:valAx>
        <c:axId val="21442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423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'!$H$13:$H$34</c:f>
              <c:numCache>
                <c:formatCode>General</c:formatCode>
                <c:ptCount val="22"/>
                <c:pt idx="0">
                  <c:v>104</c:v>
                </c:pt>
                <c:pt idx="1">
                  <c:v>96</c:v>
                </c:pt>
                <c:pt idx="2">
                  <c:v>140</c:v>
                </c:pt>
                <c:pt idx="3">
                  <c:v>193</c:v>
                </c:pt>
                <c:pt idx="4">
                  <c:v>103</c:v>
                </c:pt>
                <c:pt idx="5">
                  <c:v>144</c:v>
                </c:pt>
                <c:pt idx="6">
                  <c:v>155</c:v>
                </c:pt>
                <c:pt idx="7">
                  <c:v>140</c:v>
                </c:pt>
                <c:pt idx="9">
                  <c:v>130</c:v>
                </c:pt>
                <c:pt idx="12">
                  <c:v>220</c:v>
                </c:pt>
                <c:pt idx="13">
                  <c:v>153</c:v>
                </c:pt>
                <c:pt idx="14">
                  <c:v>155</c:v>
                </c:pt>
                <c:pt idx="17">
                  <c:v>170</c:v>
                </c:pt>
                <c:pt idx="18">
                  <c:v>92</c:v>
                </c:pt>
                <c:pt idx="20">
                  <c:v>200</c:v>
                </c:pt>
                <c:pt idx="21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'!$I$13:$I$34</c:f>
              <c:numCache>
                <c:formatCode>General</c:formatCode>
                <c:ptCount val="22"/>
                <c:pt idx="0">
                  <c:v>116</c:v>
                </c:pt>
                <c:pt idx="1">
                  <c:v>105</c:v>
                </c:pt>
                <c:pt idx="2">
                  <c:v>133</c:v>
                </c:pt>
                <c:pt idx="3">
                  <c:v>181</c:v>
                </c:pt>
                <c:pt idx="4">
                  <c:v>120</c:v>
                </c:pt>
                <c:pt idx="5">
                  <c:v>131</c:v>
                </c:pt>
                <c:pt idx="6">
                  <c:v>164</c:v>
                </c:pt>
                <c:pt idx="7">
                  <c:v>140</c:v>
                </c:pt>
                <c:pt idx="9">
                  <c:v>135</c:v>
                </c:pt>
                <c:pt idx="12">
                  <c:v>210</c:v>
                </c:pt>
                <c:pt idx="13">
                  <c:v>150</c:v>
                </c:pt>
                <c:pt idx="14">
                  <c:v>166</c:v>
                </c:pt>
                <c:pt idx="17">
                  <c:v>194</c:v>
                </c:pt>
                <c:pt idx="18">
                  <c:v>101</c:v>
                </c:pt>
                <c:pt idx="20">
                  <c:v>220</c:v>
                </c:pt>
                <c:pt idx="21">
                  <c:v>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506496"/>
        <c:axId val="2145492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13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17</c:v>
                      </c:pt>
                      <c:pt idx="13">
                        <c:v>16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27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'!$D$13:$D$34</c15:sqref>
                        </c15:formulaRef>
                      </c:ext>
                    </c:extLst>
                    <c:numCache>
                      <c:formatCode>m/d/yyyy</c:formatCode>
                      <c:ptCount val="22"/>
                      <c:pt idx="0">
                        <c:v>40025</c:v>
                      </c:pt>
                      <c:pt idx="1">
                        <c:v>39729</c:v>
                      </c:pt>
                      <c:pt idx="2">
                        <c:v>39420</c:v>
                      </c:pt>
                      <c:pt idx="3">
                        <c:v>39614</c:v>
                      </c:pt>
                      <c:pt idx="4">
                        <c:v>39496</c:v>
                      </c:pt>
                      <c:pt idx="5">
                        <c:v>40196</c:v>
                      </c:pt>
                      <c:pt idx="7">
                        <c:v>39528</c:v>
                      </c:pt>
                      <c:pt idx="8">
                        <c:v>39563</c:v>
                      </c:pt>
                      <c:pt idx="9">
                        <c:v>39373</c:v>
                      </c:pt>
                      <c:pt idx="10">
                        <c:v>39043</c:v>
                      </c:pt>
                      <c:pt idx="11">
                        <c:v>38888</c:v>
                      </c:pt>
                      <c:pt idx="12">
                        <c:v>0</c:v>
                      </c:pt>
                      <c:pt idx="13">
                        <c:v>38927</c:v>
                      </c:pt>
                      <c:pt idx="14">
                        <c:v>35885</c:v>
                      </c:pt>
                      <c:pt idx="15">
                        <c:v>36998</c:v>
                      </c:pt>
                      <c:pt idx="17">
                        <c:v>39309</c:v>
                      </c:pt>
                      <c:pt idx="18">
                        <c:v>38898</c:v>
                      </c:pt>
                      <c:pt idx="19">
                        <c:v>39146</c:v>
                      </c:pt>
                      <c:pt idx="20">
                        <c:v>38868</c:v>
                      </c:pt>
                      <c:pt idx="21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 formatCode="0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14506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549248"/>
        <c:crosses val="autoZero"/>
        <c:auto val="1"/>
        <c:lblAlgn val="ctr"/>
        <c:lblOffset val="100"/>
        <c:noMultiLvlLbl val="0"/>
      </c:catAx>
      <c:valAx>
        <c:axId val="21454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45064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'!$L$13:$L$34</c:f>
              <c:numCache>
                <c:formatCode>General</c:formatCode>
                <c:ptCount val="22"/>
                <c:pt idx="0">
                  <c:v>15</c:v>
                </c:pt>
                <c:pt idx="1">
                  <c:v>11</c:v>
                </c:pt>
                <c:pt idx="2">
                  <c:v>31</c:v>
                </c:pt>
                <c:pt idx="3">
                  <c:v>31</c:v>
                </c:pt>
                <c:pt idx="4">
                  <c:v>29</c:v>
                </c:pt>
                <c:pt idx="5">
                  <c:v>24</c:v>
                </c:pt>
                <c:pt idx="6">
                  <c:v>28</c:v>
                </c:pt>
                <c:pt idx="7">
                  <c:v>32</c:v>
                </c:pt>
                <c:pt idx="9">
                  <c:v>21</c:v>
                </c:pt>
                <c:pt idx="12">
                  <c:v>42</c:v>
                </c:pt>
                <c:pt idx="13">
                  <c:v>38</c:v>
                </c:pt>
                <c:pt idx="14">
                  <c:v>28</c:v>
                </c:pt>
                <c:pt idx="15">
                  <c:v>18</c:v>
                </c:pt>
                <c:pt idx="17">
                  <c:v>12</c:v>
                </c:pt>
                <c:pt idx="18">
                  <c:v>19</c:v>
                </c:pt>
                <c:pt idx="2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'!$M$13:$M$34</c:f>
              <c:numCache>
                <c:formatCode>General</c:formatCode>
                <c:ptCount val="22"/>
                <c:pt idx="0">
                  <c:v>15</c:v>
                </c:pt>
                <c:pt idx="1">
                  <c:v>29</c:v>
                </c:pt>
                <c:pt idx="2">
                  <c:v>33</c:v>
                </c:pt>
                <c:pt idx="3">
                  <c:v>74</c:v>
                </c:pt>
                <c:pt idx="4">
                  <c:v>30</c:v>
                </c:pt>
                <c:pt idx="5">
                  <c:v>23</c:v>
                </c:pt>
                <c:pt idx="6">
                  <c:v>29</c:v>
                </c:pt>
                <c:pt idx="7">
                  <c:v>39</c:v>
                </c:pt>
                <c:pt idx="9">
                  <c:v>22</c:v>
                </c:pt>
                <c:pt idx="12">
                  <c:v>43</c:v>
                </c:pt>
                <c:pt idx="13">
                  <c:v>42</c:v>
                </c:pt>
                <c:pt idx="14">
                  <c:v>29</c:v>
                </c:pt>
                <c:pt idx="15">
                  <c:v>19</c:v>
                </c:pt>
                <c:pt idx="17">
                  <c:v>10</c:v>
                </c:pt>
                <c:pt idx="18">
                  <c:v>20</c:v>
                </c:pt>
                <c:pt idx="2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519232"/>
        <c:axId val="2155207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13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17</c:v>
                      </c:pt>
                      <c:pt idx="13">
                        <c:v>16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27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'!$D$13:$D$34</c15:sqref>
                        </c15:formulaRef>
                      </c:ext>
                    </c:extLst>
                    <c:numCache>
                      <c:formatCode>m/d/yyyy</c:formatCode>
                      <c:ptCount val="22"/>
                      <c:pt idx="0">
                        <c:v>40025</c:v>
                      </c:pt>
                      <c:pt idx="1">
                        <c:v>39729</c:v>
                      </c:pt>
                      <c:pt idx="2">
                        <c:v>39420</c:v>
                      </c:pt>
                      <c:pt idx="3">
                        <c:v>39614</c:v>
                      </c:pt>
                      <c:pt idx="4">
                        <c:v>39496</c:v>
                      </c:pt>
                      <c:pt idx="5">
                        <c:v>40196</c:v>
                      </c:pt>
                      <c:pt idx="7">
                        <c:v>39528</c:v>
                      </c:pt>
                      <c:pt idx="8">
                        <c:v>39563</c:v>
                      </c:pt>
                      <c:pt idx="9">
                        <c:v>39373</c:v>
                      </c:pt>
                      <c:pt idx="10">
                        <c:v>39043</c:v>
                      </c:pt>
                      <c:pt idx="11">
                        <c:v>38888</c:v>
                      </c:pt>
                      <c:pt idx="12">
                        <c:v>0</c:v>
                      </c:pt>
                      <c:pt idx="13">
                        <c:v>38927</c:v>
                      </c:pt>
                      <c:pt idx="14">
                        <c:v>35885</c:v>
                      </c:pt>
                      <c:pt idx="15">
                        <c:v>36998</c:v>
                      </c:pt>
                      <c:pt idx="17">
                        <c:v>39309</c:v>
                      </c:pt>
                      <c:pt idx="18">
                        <c:v>38898</c:v>
                      </c:pt>
                      <c:pt idx="19">
                        <c:v>39146</c:v>
                      </c:pt>
                      <c:pt idx="20">
                        <c:v>38868</c:v>
                      </c:pt>
                      <c:pt idx="21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 formatCode="0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104</c:v>
                      </c:pt>
                      <c:pt idx="1">
                        <c:v>96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103</c:v>
                      </c:pt>
                      <c:pt idx="5">
                        <c:v>144</c:v>
                      </c:pt>
                      <c:pt idx="6">
                        <c:v>155</c:v>
                      </c:pt>
                      <c:pt idx="7">
                        <c:v>140</c:v>
                      </c:pt>
                      <c:pt idx="9">
                        <c:v>130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155</c:v>
                      </c:pt>
                      <c:pt idx="17">
                        <c:v>170</c:v>
                      </c:pt>
                      <c:pt idx="18">
                        <c:v>92</c:v>
                      </c:pt>
                      <c:pt idx="20">
                        <c:v>200</c:v>
                      </c:pt>
                      <c:pt idx="21">
                        <c:v>201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133</c:v>
                      </c:pt>
                      <c:pt idx="3">
                        <c:v>181</c:v>
                      </c:pt>
                      <c:pt idx="4">
                        <c:v>120</c:v>
                      </c:pt>
                      <c:pt idx="5">
                        <c:v>131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210</c:v>
                      </c:pt>
                      <c:pt idx="13">
                        <c:v>150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'!$J$13:$J$34</c15:sqref>
                        </c15:formulaRef>
                      </c:ext>
                    </c:extLst>
                    <c:numCache>
                      <c:formatCode>General</c:formatCode>
                      <c:ptCount val="2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120</c:v>
                      </c:pt>
                      <c:pt idx="5">
                        <c:v>144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1551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5520768"/>
        <c:crosses val="autoZero"/>
        <c:auto val="1"/>
        <c:lblAlgn val="ctr"/>
        <c:lblOffset val="100"/>
        <c:noMultiLvlLbl val="0"/>
      </c:catAx>
      <c:valAx>
        <c:axId val="21552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551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>
        <c:manualLayout>
          <c:xMode val="edge"/>
          <c:yMode val="edge"/>
          <c:x val="5.3203962812699368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7692695779910719"/>
          <c:y val="0.11301075268817204"/>
          <c:w val="0.81774961849480154"/>
          <c:h val="0.73931335196003722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'!$P$12:$P$34</c:f>
              <c:numCache>
                <c:formatCode>General</c:formatCode>
                <c:ptCount val="23"/>
                <c:pt idx="1">
                  <c:v>14.91</c:v>
                </c:pt>
                <c:pt idx="2">
                  <c:v>16.43</c:v>
                </c:pt>
                <c:pt idx="3">
                  <c:v>14.43</c:v>
                </c:pt>
                <c:pt idx="4">
                  <c:v>12.57</c:v>
                </c:pt>
                <c:pt idx="5">
                  <c:v>16.3</c:v>
                </c:pt>
                <c:pt idx="7">
                  <c:v>13.58</c:v>
                </c:pt>
                <c:pt idx="8">
                  <c:v>16.239999999999998</c:v>
                </c:pt>
                <c:pt idx="10">
                  <c:v>15.18</c:v>
                </c:pt>
                <c:pt idx="13">
                  <c:v>12.88</c:v>
                </c:pt>
                <c:pt idx="14">
                  <c:v>1.32</c:v>
                </c:pt>
                <c:pt idx="15">
                  <c:v>16.59</c:v>
                </c:pt>
                <c:pt idx="16">
                  <c:v>15.23</c:v>
                </c:pt>
                <c:pt idx="18">
                  <c:v>13.16</c:v>
                </c:pt>
                <c:pt idx="19">
                  <c:v>18.2</c:v>
                </c:pt>
                <c:pt idx="20">
                  <c:v>17.36</c:v>
                </c:pt>
                <c:pt idx="21">
                  <c:v>12.32</c:v>
                </c:pt>
                <c:pt idx="22">
                  <c:v>12.58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814144"/>
        <c:axId val="2158156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13</c:v>
                      </c:pt>
                      <c:pt idx="2">
                        <c:v>14</c:v>
                      </c:pt>
                      <c:pt idx="3">
                        <c:v>15</c:v>
                      </c:pt>
                      <c:pt idx="4">
                        <c:v>14</c:v>
                      </c:pt>
                      <c:pt idx="5">
                        <c:v>15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16</c:v>
                      </c:pt>
                      <c:pt idx="12">
                        <c:v>16</c:v>
                      </c:pt>
                      <c:pt idx="13">
                        <c:v>17</c:v>
                      </c:pt>
                      <c:pt idx="14">
                        <c:v>16</c:v>
                      </c:pt>
                      <c:pt idx="15">
                        <c:v>25</c:v>
                      </c:pt>
                      <c:pt idx="16">
                        <c:v>22</c:v>
                      </c:pt>
                      <c:pt idx="17">
                        <c:v>27</c:v>
                      </c:pt>
                      <c:pt idx="18">
                        <c:v>15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'!$D$12:$D$34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1">
                        <c:v>40025</c:v>
                      </c:pt>
                      <c:pt idx="2">
                        <c:v>39729</c:v>
                      </c:pt>
                      <c:pt idx="3">
                        <c:v>39420</c:v>
                      </c:pt>
                      <c:pt idx="4">
                        <c:v>39614</c:v>
                      </c:pt>
                      <c:pt idx="5">
                        <c:v>39496</c:v>
                      </c:pt>
                      <c:pt idx="6">
                        <c:v>40196</c:v>
                      </c:pt>
                      <c:pt idx="8">
                        <c:v>39528</c:v>
                      </c:pt>
                      <c:pt idx="9">
                        <c:v>39563</c:v>
                      </c:pt>
                      <c:pt idx="10">
                        <c:v>39373</c:v>
                      </c:pt>
                      <c:pt idx="11">
                        <c:v>39043</c:v>
                      </c:pt>
                      <c:pt idx="12">
                        <c:v>38888</c:v>
                      </c:pt>
                      <c:pt idx="13">
                        <c:v>0</c:v>
                      </c:pt>
                      <c:pt idx="14">
                        <c:v>38927</c:v>
                      </c:pt>
                      <c:pt idx="15">
                        <c:v>35885</c:v>
                      </c:pt>
                      <c:pt idx="16">
                        <c:v>36998</c:v>
                      </c:pt>
                      <c:pt idx="18">
                        <c:v>39309</c:v>
                      </c:pt>
                      <c:pt idx="19">
                        <c:v>38898</c:v>
                      </c:pt>
                      <c:pt idx="20">
                        <c:v>39146</c:v>
                      </c:pt>
                      <c:pt idx="21">
                        <c:v>38868</c:v>
                      </c:pt>
                      <c:pt idx="22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  <c:pt idx="22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4.2</c:v>
                      </c:pt>
                      <c:pt idx="2">
                        <c:v>6.18</c:v>
                      </c:pt>
                      <c:pt idx="3">
                        <c:v>5.13</c:v>
                      </c:pt>
                      <c:pt idx="4">
                        <c:v>4.4400000000000004</c:v>
                      </c:pt>
                      <c:pt idx="5">
                        <c:v>4.4000000000000004</c:v>
                      </c:pt>
                      <c:pt idx="6">
                        <c:v>3.66</c:v>
                      </c:pt>
                      <c:pt idx="7">
                        <c:v>3.51</c:v>
                      </c:pt>
                      <c:pt idx="8">
                        <c:v>4.45</c:v>
                      </c:pt>
                      <c:pt idx="10">
                        <c:v>5.2</c:v>
                      </c:pt>
                      <c:pt idx="13">
                        <c:v>3.7</c:v>
                      </c:pt>
                      <c:pt idx="14">
                        <c:v>5.7</c:v>
                      </c:pt>
                      <c:pt idx="15">
                        <c:v>4.54</c:v>
                      </c:pt>
                      <c:pt idx="16">
                        <c:v>3.16</c:v>
                      </c:pt>
                      <c:pt idx="18">
                        <c:v>3.52</c:v>
                      </c:pt>
                      <c:pt idx="19">
                        <c:v>5.0999999999999996</c:v>
                      </c:pt>
                      <c:pt idx="20">
                        <c:v>4.72</c:v>
                      </c:pt>
                      <c:pt idx="21">
                        <c:v>3.53</c:v>
                      </c:pt>
                      <c:pt idx="22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4.2</c:v>
                      </c:pt>
                      <c:pt idx="2">
                        <c:v>6.18</c:v>
                      </c:pt>
                      <c:pt idx="3">
                        <c:v>5.13</c:v>
                      </c:pt>
                      <c:pt idx="4">
                        <c:v>4.4400000000000004</c:v>
                      </c:pt>
                      <c:pt idx="5">
                        <c:v>4.4000000000000004</c:v>
                      </c:pt>
                      <c:pt idx="6">
                        <c:v>3.66</c:v>
                      </c:pt>
                      <c:pt idx="7">
                        <c:v>3.51</c:v>
                      </c:pt>
                      <c:pt idx="8">
                        <c:v>4.45</c:v>
                      </c:pt>
                      <c:pt idx="10">
                        <c:v>5.2</c:v>
                      </c:pt>
                      <c:pt idx="13">
                        <c:v>3.7</c:v>
                      </c:pt>
                      <c:pt idx="14">
                        <c:v>5.7</c:v>
                      </c:pt>
                      <c:pt idx="15">
                        <c:v>4.54</c:v>
                      </c:pt>
                      <c:pt idx="16">
                        <c:v>3.16</c:v>
                      </c:pt>
                      <c:pt idx="18">
                        <c:v>3.52</c:v>
                      </c:pt>
                      <c:pt idx="19">
                        <c:v>5.0999999999999996</c:v>
                      </c:pt>
                      <c:pt idx="20">
                        <c:v>4.72</c:v>
                      </c:pt>
                      <c:pt idx="21">
                        <c:v>3.53</c:v>
                      </c:pt>
                      <c:pt idx="22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104</c:v>
                      </c:pt>
                      <c:pt idx="2">
                        <c:v>96</c:v>
                      </c:pt>
                      <c:pt idx="3">
                        <c:v>140</c:v>
                      </c:pt>
                      <c:pt idx="4">
                        <c:v>193</c:v>
                      </c:pt>
                      <c:pt idx="5">
                        <c:v>103</c:v>
                      </c:pt>
                      <c:pt idx="6">
                        <c:v>144</c:v>
                      </c:pt>
                      <c:pt idx="7">
                        <c:v>155</c:v>
                      </c:pt>
                      <c:pt idx="8">
                        <c:v>140</c:v>
                      </c:pt>
                      <c:pt idx="10">
                        <c:v>130</c:v>
                      </c:pt>
                      <c:pt idx="13">
                        <c:v>220</c:v>
                      </c:pt>
                      <c:pt idx="14">
                        <c:v>153</c:v>
                      </c:pt>
                      <c:pt idx="15">
                        <c:v>155</c:v>
                      </c:pt>
                      <c:pt idx="18">
                        <c:v>170</c:v>
                      </c:pt>
                      <c:pt idx="19">
                        <c:v>92</c:v>
                      </c:pt>
                      <c:pt idx="21">
                        <c:v>200</c:v>
                      </c:pt>
                      <c:pt idx="22">
                        <c:v>201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116</c:v>
                      </c:pt>
                      <c:pt idx="2">
                        <c:v>105</c:v>
                      </c:pt>
                      <c:pt idx="3">
                        <c:v>133</c:v>
                      </c:pt>
                      <c:pt idx="4">
                        <c:v>181</c:v>
                      </c:pt>
                      <c:pt idx="5">
                        <c:v>120</c:v>
                      </c:pt>
                      <c:pt idx="6">
                        <c:v>131</c:v>
                      </c:pt>
                      <c:pt idx="7">
                        <c:v>164</c:v>
                      </c:pt>
                      <c:pt idx="8">
                        <c:v>140</c:v>
                      </c:pt>
                      <c:pt idx="10">
                        <c:v>135</c:v>
                      </c:pt>
                      <c:pt idx="13">
                        <c:v>210</c:v>
                      </c:pt>
                      <c:pt idx="14">
                        <c:v>150</c:v>
                      </c:pt>
                      <c:pt idx="15">
                        <c:v>166</c:v>
                      </c:pt>
                      <c:pt idx="18">
                        <c:v>194</c:v>
                      </c:pt>
                      <c:pt idx="19">
                        <c:v>101</c:v>
                      </c:pt>
                      <c:pt idx="21">
                        <c:v>220</c:v>
                      </c:pt>
                      <c:pt idx="22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'!$J$12:$J$34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116</c:v>
                      </c:pt>
                      <c:pt idx="2">
                        <c:v>105</c:v>
                      </c:pt>
                      <c:pt idx="3">
                        <c:v>140</c:v>
                      </c:pt>
                      <c:pt idx="4">
                        <c:v>193</c:v>
                      </c:pt>
                      <c:pt idx="5">
                        <c:v>120</c:v>
                      </c:pt>
                      <c:pt idx="6">
                        <c:v>144</c:v>
                      </c:pt>
                      <c:pt idx="7">
                        <c:v>164</c:v>
                      </c:pt>
                      <c:pt idx="8">
                        <c:v>140</c:v>
                      </c:pt>
                      <c:pt idx="10">
                        <c:v>135</c:v>
                      </c:pt>
                      <c:pt idx="13">
                        <c:v>220</c:v>
                      </c:pt>
                      <c:pt idx="14">
                        <c:v>153</c:v>
                      </c:pt>
                      <c:pt idx="15">
                        <c:v>166</c:v>
                      </c:pt>
                      <c:pt idx="18">
                        <c:v>194</c:v>
                      </c:pt>
                      <c:pt idx="19">
                        <c:v>101</c:v>
                      </c:pt>
                      <c:pt idx="21">
                        <c:v>220</c:v>
                      </c:pt>
                      <c:pt idx="22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15</c:v>
                      </c:pt>
                      <c:pt idx="2">
                        <c:v>11</c:v>
                      </c:pt>
                      <c:pt idx="3">
                        <c:v>31</c:v>
                      </c:pt>
                      <c:pt idx="4">
                        <c:v>31</c:v>
                      </c:pt>
                      <c:pt idx="5">
                        <c:v>29</c:v>
                      </c:pt>
                      <c:pt idx="6">
                        <c:v>24</c:v>
                      </c:pt>
                      <c:pt idx="7">
                        <c:v>28</c:v>
                      </c:pt>
                      <c:pt idx="8">
                        <c:v>32</c:v>
                      </c:pt>
                      <c:pt idx="10">
                        <c:v>21</c:v>
                      </c:pt>
                      <c:pt idx="13">
                        <c:v>42</c:v>
                      </c:pt>
                      <c:pt idx="14">
                        <c:v>38</c:v>
                      </c:pt>
                      <c:pt idx="15">
                        <c:v>28</c:v>
                      </c:pt>
                      <c:pt idx="16">
                        <c:v>18</c:v>
                      </c:pt>
                      <c:pt idx="18">
                        <c:v>12</c:v>
                      </c:pt>
                      <c:pt idx="19">
                        <c:v>19</c:v>
                      </c:pt>
                      <c:pt idx="22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15</c:v>
                      </c:pt>
                      <c:pt idx="2">
                        <c:v>29</c:v>
                      </c:pt>
                      <c:pt idx="3">
                        <c:v>33</c:v>
                      </c:pt>
                      <c:pt idx="4">
                        <c:v>74</c:v>
                      </c:pt>
                      <c:pt idx="5">
                        <c:v>30</c:v>
                      </c:pt>
                      <c:pt idx="6">
                        <c:v>23</c:v>
                      </c:pt>
                      <c:pt idx="7">
                        <c:v>29</c:v>
                      </c:pt>
                      <c:pt idx="8">
                        <c:v>39</c:v>
                      </c:pt>
                      <c:pt idx="10">
                        <c:v>22</c:v>
                      </c:pt>
                      <c:pt idx="13">
                        <c:v>43</c:v>
                      </c:pt>
                      <c:pt idx="14">
                        <c:v>42</c:v>
                      </c:pt>
                      <c:pt idx="15">
                        <c:v>29</c:v>
                      </c:pt>
                      <c:pt idx="16">
                        <c:v>19</c:v>
                      </c:pt>
                      <c:pt idx="18">
                        <c:v>10</c:v>
                      </c:pt>
                      <c:pt idx="19">
                        <c:v>20</c:v>
                      </c:pt>
                      <c:pt idx="22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'!$N$12:$N$34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'!$O$12:$O$34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1">
                        <c:v>15</c:v>
                      </c:pt>
                      <c:pt idx="2">
                        <c:v>29</c:v>
                      </c:pt>
                      <c:pt idx="3">
                        <c:v>33</c:v>
                      </c:pt>
                      <c:pt idx="4">
                        <c:v>74</c:v>
                      </c:pt>
                      <c:pt idx="5">
                        <c:v>30</c:v>
                      </c:pt>
                      <c:pt idx="6">
                        <c:v>24</c:v>
                      </c:pt>
                      <c:pt idx="7">
                        <c:v>29</c:v>
                      </c:pt>
                      <c:pt idx="8">
                        <c:v>39</c:v>
                      </c:pt>
                      <c:pt idx="10">
                        <c:v>22</c:v>
                      </c:pt>
                      <c:pt idx="13">
                        <c:v>43</c:v>
                      </c:pt>
                      <c:pt idx="14">
                        <c:v>42</c:v>
                      </c:pt>
                      <c:pt idx="15">
                        <c:v>29</c:v>
                      </c:pt>
                      <c:pt idx="16">
                        <c:v>19</c:v>
                      </c:pt>
                      <c:pt idx="18">
                        <c:v>12</c:v>
                      </c:pt>
                      <c:pt idx="19">
                        <c:v>20</c:v>
                      </c:pt>
                      <c:pt idx="22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15814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5815680"/>
        <c:crosses val="autoZero"/>
        <c:auto val="1"/>
        <c:lblAlgn val="ctr"/>
        <c:lblOffset val="100"/>
        <c:noMultiLvlLbl val="0"/>
      </c:catAx>
      <c:valAx>
        <c:axId val="215815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>
            <c:manualLayout>
              <c:xMode val="edge"/>
              <c:yMode val="edge"/>
              <c:x val="2.7430075653699804E-2"/>
              <c:y val="0.357568932915643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58141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395776"/>
        <c:axId val="216397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13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17</c:v>
                      </c:pt>
                      <c:pt idx="13">
                        <c:v>16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27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'!$D$13:$D$34</c15:sqref>
                        </c15:formulaRef>
                      </c:ext>
                    </c:extLst>
                    <c:numCache>
                      <c:formatCode>m/d/yyyy</c:formatCode>
                      <c:ptCount val="22"/>
                      <c:pt idx="0">
                        <c:v>40025</c:v>
                      </c:pt>
                      <c:pt idx="1">
                        <c:v>39729</c:v>
                      </c:pt>
                      <c:pt idx="2">
                        <c:v>39420</c:v>
                      </c:pt>
                      <c:pt idx="3">
                        <c:v>39614</c:v>
                      </c:pt>
                      <c:pt idx="4">
                        <c:v>39496</c:v>
                      </c:pt>
                      <c:pt idx="5">
                        <c:v>40196</c:v>
                      </c:pt>
                      <c:pt idx="7">
                        <c:v>39528</c:v>
                      </c:pt>
                      <c:pt idx="8">
                        <c:v>39563</c:v>
                      </c:pt>
                      <c:pt idx="9">
                        <c:v>39373</c:v>
                      </c:pt>
                      <c:pt idx="10">
                        <c:v>39043</c:v>
                      </c:pt>
                      <c:pt idx="11">
                        <c:v>38888</c:v>
                      </c:pt>
                      <c:pt idx="12">
                        <c:v>0</c:v>
                      </c:pt>
                      <c:pt idx="13">
                        <c:v>38927</c:v>
                      </c:pt>
                      <c:pt idx="14">
                        <c:v>35885</c:v>
                      </c:pt>
                      <c:pt idx="15">
                        <c:v>36998</c:v>
                      </c:pt>
                      <c:pt idx="17">
                        <c:v>39309</c:v>
                      </c:pt>
                      <c:pt idx="18">
                        <c:v>38898</c:v>
                      </c:pt>
                      <c:pt idx="19">
                        <c:v>39146</c:v>
                      </c:pt>
                      <c:pt idx="20">
                        <c:v>38868</c:v>
                      </c:pt>
                      <c:pt idx="21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 formatCode="0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104</c:v>
                      </c:pt>
                      <c:pt idx="1">
                        <c:v>96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103</c:v>
                      </c:pt>
                      <c:pt idx="5">
                        <c:v>144</c:v>
                      </c:pt>
                      <c:pt idx="6">
                        <c:v>155</c:v>
                      </c:pt>
                      <c:pt idx="7">
                        <c:v>140</c:v>
                      </c:pt>
                      <c:pt idx="9">
                        <c:v>130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155</c:v>
                      </c:pt>
                      <c:pt idx="17">
                        <c:v>170</c:v>
                      </c:pt>
                      <c:pt idx="18">
                        <c:v>92</c:v>
                      </c:pt>
                      <c:pt idx="20">
                        <c:v>200</c:v>
                      </c:pt>
                      <c:pt idx="21">
                        <c:v>201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133</c:v>
                      </c:pt>
                      <c:pt idx="3">
                        <c:v>181</c:v>
                      </c:pt>
                      <c:pt idx="4">
                        <c:v>120</c:v>
                      </c:pt>
                      <c:pt idx="5">
                        <c:v>131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210</c:v>
                      </c:pt>
                      <c:pt idx="13">
                        <c:v>150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'!$J$13:$J$34</c15:sqref>
                        </c15:formulaRef>
                      </c:ext>
                    </c:extLst>
                    <c:numCache>
                      <c:formatCode>General</c:formatCode>
                      <c:ptCount val="2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120</c:v>
                      </c:pt>
                      <c:pt idx="5">
                        <c:v>144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11</c:v>
                      </c:pt>
                      <c:pt idx="2">
                        <c:v>31</c:v>
                      </c:pt>
                      <c:pt idx="3">
                        <c:v>31</c:v>
                      </c:pt>
                      <c:pt idx="4">
                        <c:v>29</c:v>
                      </c:pt>
                      <c:pt idx="5">
                        <c:v>24</c:v>
                      </c:pt>
                      <c:pt idx="6">
                        <c:v>28</c:v>
                      </c:pt>
                      <c:pt idx="7">
                        <c:v>32</c:v>
                      </c:pt>
                      <c:pt idx="9">
                        <c:v>21</c:v>
                      </c:pt>
                      <c:pt idx="12">
                        <c:v>42</c:v>
                      </c:pt>
                      <c:pt idx="13">
                        <c:v>38</c:v>
                      </c:pt>
                      <c:pt idx="14">
                        <c:v>28</c:v>
                      </c:pt>
                      <c:pt idx="15">
                        <c:v>18</c:v>
                      </c:pt>
                      <c:pt idx="17">
                        <c:v>12</c:v>
                      </c:pt>
                      <c:pt idx="18">
                        <c:v>19</c:v>
                      </c:pt>
                      <c:pt idx="21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29</c:v>
                      </c:pt>
                      <c:pt idx="2">
                        <c:v>33</c:v>
                      </c:pt>
                      <c:pt idx="3">
                        <c:v>74</c:v>
                      </c:pt>
                      <c:pt idx="4">
                        <c:v>30</c:v>
                      </c:pt>
                      <c:pt idx="5">
                        <c:v>23</c:v>
                      </c:pt>
                      <c:pt idx="6">
                        <c:v>29</c:v>
                      </c:pt>
                      <c:pt idx="7">
                        <c:v>39</c:v>
                      </c:pt>
                      <c:pt idx="9">
                        <c:v>22</c:v>
                      </c:pt>
                      <c:pt idx="12">
                        <c:v>43</c:v>
                      </c:pt>
                      <c:pt idx="13">
                        <c:v>42</c:v>
                      </c:pt>
                      <c:pt idx="14">
                        <c:v>29</c:v>
                      </c:pt>
                      <c:pt idx="15">
                        <c:v>19</c:v>
                      </c:pt>
                      <c:pt idx="17">
                        <c:v>10</c:v>
                      </c:pt>
                      <c:pt idx="18">
                        <c:v>20</c:v>
                      </c:pt>
                      <c:pt idx="2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'!$N$13:$N$34</c15:sqref>
                        </c15:formulaRef>
                      </c:ext>
                    </c:extLst>
                    <c:numCache>
                      <c:formatCode>General</c:formatCode>
                      <c:ptCount val="2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29</c:v>
                      </c:pt>
                      <c:pt idx="2">
                        <c:v>33</c:v>
                      </c:pt>
                      <c:pt idx="3">
                        <c:v>74</c:v>
                      </c:pt>
                      <c:pt idx="4">
                        <c:v>30</c:v>
                      </c:pt>
                      <c:pt idx="5">
                        <c:v>24</c:v>
                      </c:pt>
                      <c:pt idx="6">
                        <c:v>29</c:v>
                      </c:pt>
                      <c:pt idx="7">
                        <c:v>39</c:v>
                      </c:pt>
                      <c:pt idx="9">
                        <c:v>22</c:v>
                      </c:pt>
                      <c:pt idx="12">
                        <c:v>43</c:v>
                      </c:pt>
                      <c:pt idx="13">
                        <c:v>42</c:v>
                      </c:pt>
                      <c:pt idx="14">
                        <c:v>29</c:v>
                      </c:pt>
                      <c:pt idx="15">
                        <c:v>19</c:v>
                      </c:pt>
                      <c:pt idx="17">
                        <c:v>12</c:v>
                      </c:pt>
                      <c:pt idx="18">
                        <c:v>20</c:v>
                      </c:pt>
                      <c:pt idx="2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14.91</c:v>
                      </c:pt>
                      <c:pt idx="1">
                        <c:v>16.43</c:v>
                      </c:pt>
                      <c:pt idx="2">
                        <c:v>14.43</c:v>
                      </c:pt>
                      <c:pt idx="3">
                        <c:v>12.57</c:v>
                      </c:pt>
                      <c:pt idx="4">
                        <c:v>16.3</c:v>
                      </c:pt>
                      <c:pt idx="6">
                        <c:v>13.58</c:v>
                      </c:pt>
                      <c:pt idx="7">
                        <c:v>16.239999999999998</c:v>
                      </c:pt>
                      <c:pt idx="9">
                        <c:v>15.18</c:v>
                      </c:pt>
                      <c:pt idx="12">
                        <c:v>12.88</c:v>
                      </c:pt>
                      <c:pt idx="13">
                        <c:v>1.32</c:v>
                      </c:pt>
                      <c:pt idx="14">
                        <c:v>16.59</c:v>
                      </c:pt>
                      <c:pt idx="15">
                        <c:v>15.23</c:v>
                      </c:pt>
                      <c:pt idx="17">
                        <c:v>13.16</c:v>
                      </c:pt>
                      <c:pt idx="18">
                        <c:v>18.2</c:v>
                      </c:pt>
                      <c:pt idx="19">
                        <c:v>17.36</c:v>
                      </c:pt>
                      <c:pt idx="20">
                        <c:v>12.32</c:v>
                      </c:pt>
                      <c:pt idx="21">
                        <c:v>12.58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14.91</c:v>
                      </c:pt>
                      <c:pt idx="1">
                        <c:v>16.43</c:v>
                      </c:pt>
                      <c:pt idx="2">
                        <c:v>14.43</c:v>
                      </c:pt>
                      <c:pt idx="3">
                        <c:v>12.57</c:v>
                      </c:pt>
                      <c:pt idx="4">
                        <c:v>16.3</c:v>
                      </c:pt>
                      <c:pt idx="6">
                        <c:v>13.58</c:v>
                      </c:pt>
                      <c:pt idx="7">
                        <c:v>16.239999999999998</c:v>
                      </c:pt>
                      <c:pt idx="9">
                        <c:v>15.18</c:v>
                      </c:pt>
                      <c:pt idx="12">
                        <c:v>12.88</c:v>
                      </c:pt>
                      <c:pt idx="13">
                        <c:v>14.32</c:v>
                      </c:pt>
                      <c:pt idx="14">
                        <c:v>16.59</c:v>
                      </c:pt>
                      <c:pt idx="15">
                        <c:v>15.23</c:v>
                      </c:pt>
                      <c:pt idx="17">
                        <c:v>13.16</c:v>
                      </c:pt>
                      <c:pt idx="18">
                        <c:v>18.2</c:v>
                      </c:pt>
                      <c:pt idx="19">
                        <c:v>17.36</c:v>
                      </c:pt>
                      <c:pt idx="20">
                        <c:v>12.32</c:v>
                      </c:pt>
                      <c:pt idx="21">
                        <c:v>12.58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16395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6397312"/>
        <c:crosses val="autoZero"/>
        <c:auto val="1"/>
        <c:lblAlgn val="ctr"/>
        <c:lblOffset val="100"/>
        <c:noMultiLvlLbl val="0"/>
      </c:catAx>
      <c:valAx>
        <c:axId val="21639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63957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419712"/>
        <c:axId val="2164460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13</c:v>
                      </c:pt>
                      <c:pt idx="1">
                        <c:v>14</c:v>
                      </c:pt>
                      <c:pt idx="2">
                        <c:v>15</c:v>
                      </c:pt>
                      <c:pt idx="3">
                        <c:v>14</c:v>
                      </c:pt>
                      <c:pt idx="4">
                        <c:v>15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15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17</c:v>
                      </c:pt>
                      <c:pt idx="13">
                        <c:v>16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27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16</c:v>
                      </c:pt>
                      <c:pt idx="20">
                        <c:v>16</c:v>
                      </c:pt>
                      <c:pt idx="21">
                        <c:v>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'!$D$13:$D$34</c15:sqref>
                        </c15:formulaRef>
                      </c:ext>
                    </c:extLst>
                    <c:numCache>
                      <c:formatCode>m/d/yyyy</c:formatCode>
                      <c:ptCount val="22"/>
                      <c:pt idx="0">
                        <c:v>40025</c:v>
                      </c:pt>
                      <c:pt idx="1">
                        <c:v>39729</c:v>
                      </c:pt>
                      <c:pt idx="2">
                        <c:v>39420</c:v>
                      </c:pt>
                      <c:pt idx="3">
                        <c:v>39614</c:v>
                      </c:pt>
                      <c:pt idx="4">
                        <c:v>39496</c:v>
                      </c:pt>
                      <c:pt idx="5">
                        <c:v>40196</c:v>
                      </c:pt>
                      <c:pt idx="7">
                        <c:v>39528</c:v>
                      </c:pt>
                      <c:pt idx="8">
                        <c:v>39563</c:v>
                      </c:pt>
                      <c:pt idx="9">
                        <c:v>39373</c:v>
                      </c:pt>
                      <c:pt idx="10">
                        <c:v>39043</c:v>
                      </c:pt>
                      <c:pt idx="11">
                        <c:v>38888</c:v>
                      </c:pt>
                      <c:pt idx="12">
                        <c:v>0</c:v>
                      </c:pt>
                      <c:pt idx="13">
                        <c:v>38927</c:v>
                      </c:pt>
                      <c:pt idx="14">
                        <c:v>35885</c:v>
                      </c:pt>
                      <c:pt idx="15">
                        <c:v>36998</c:v>
                      </c:pt>
                      <c:pt idx="17">
                        <c:v>39309</c:v>
                      </c:pt>
                      <c:pt idx="18">
                        <c:v>38898</c:v>
                      </c:pt>
                      <c:pt idx="19">
                        <c:v>39146</c:v>
                      </c:pt>
                      <c:pt idx="20">
                        <c:v>38868</c:v>
                      </c:pt>
                      <c:pt idx="21">
                        <c:v>39909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 formatCode="0">
                        <c:v>0</c:v>
                      </c:pt>
                      <c:pt idx="18" formatCode="0">
                        <c:v>0</c:v>
                      </c:pt>
                      <c:pt idx="19" formatCode="0">
                        <c:v>0</c:v>
                      </c:pt>
                      <c:pt idx="20" formatCode="0">
                        <c:v>0</c:v>
                      </c:pt>
                      <c:pt idx="21" formatCode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4.2</c:v>
                      </c:pt>
                      <c:pt idx="1">
                        <c:v>6.18</c:v>
                      </c:pt>
                      <c:pt idx="2">
                        <c:v>5.13</c:v>
                      </c:pt>
                      <c:pt idx="3">
                        <c:v>4.4400000000000004</c:v>
                      </c:pt>
                      <c:pt idx="4">
                        <c:v>4.4000000000000004</c:v>
                      </c:pt>
                      <c:pt idx="5">
                        <c:v>3.66</c:v>
                      </c:pt>
                      <c:pt idx="6">
                        <c:v>3.51</c:v>
                      </c:pt>
                      <c:pt idx="7">
                        <c:v>4.45</c:v>
                      </c:pt>
                      <c:pt idx="9">
                        <c:v>5.2</c:v>
                      </c:pt>
                      <c:pt idx="12">
                        <c:v>3.7</c:v>
                      </c:pt>
                      <c:pt idx="13">
                        <c:v>5.7</c:v>
                      </c:pt>
                      <c:pt idx="14">
                        <c:v>4.54</c:v>
                      </c:pt>
                      <c:pt idx="15">
                        <c:v>3.16</c:v>
                      </c:pt>
                      <c:pt idx="17">
                        <c:v>3.52</c:v>
                      </c:pt>
                      <c:pt idx="18">
                        <c:v>5.0999999999999996</c:v>
                      </c:pt>
                      <c:pt idx="19">
                        <c:v>4.72</c:v>
                      </c:pt>
                      <c:pt idx="20">
                        <c:v>3.53</c:v>
                      </c:pt>
                      <c:pt idx="21">
                        <c:v>5.0999999999999996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104</c:v>
                      </c:pt>
                      <c:pt idx="1">
                        <c:v>96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103</c:v>
                      </c:pt>
                      <c:pt idx="5">
                        <c:v>144</c:v>
                      </c:pt>
                      <c:pt idx="6">
                        <c:v>155</c:v>
                      </c:pt>
                      <c:pt idx="7">
                        <c:v>140</c:v>
                      </c:pt>
                      <c:pt idx="9">
                        <c:v>130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155</c:v>
                      </c:pt>
                      <c:pt idx="17">
                        <c:v>170</c:v>
                      </c:pt>
                      <c:pt idx="18">
                        <c:v>92</c:v>
                      </c:pt>
                      <c:pt idx="20">
                        <c:v>200</c:v>
                      </c:pt>
                      <c:pt idx="21">
                        <c:v>201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133</c:v>
                      </c:pt>
                      <c:pt idx="3">
                        <c:v>181</c:v>
                      </c:pt>
                      <c:pt idx="4">
                        <c:v>120</c:v>
                      </c:pt>
                      <c:pt idx="5">
                        <c:v>131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210</c:v>
                      </c:pt>
                      <c:pt idx="13">
                        <c:v>150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'!$J$13:$J$34</c15:sqref>
                        </c15:formulaRef>
                      </c:ext>
                    </c:extLst>
                    <c:numCache>
                      <c:formatCode>General</c:formatCode>
                      <c:ptCount val="2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116</c:v>
                      </c:pt>
                      <c:pt idx="1">
                        <c:v>105</c:v>
                      </c:pt>
                      <c:pt idx="2">
                        <c:v>140</c:v>
                      </c:pt>
                      <c:pt idx="3">
                        <c:v>193</c:v>
                      </c:pt>
                      <c:pt idx="4">
                        <c:v>120</c:v>
                      </c:pt>
                      <c:pt idx="5">
                        <c:v>144</c:v>
                      </c:pt>
                      <c:pt idx="6">
                        <c:v>164</c:v>
                      </c:pt>
                      <c:pt idx="7">
                        <c:v>140</c:v>
                      </c:pt>
                      <c:pt idx="9">
                        <c:v>135</c:v>
                      </c:pt>
                      <c:pt idx="12">
                        <c:v>220</c:v>
                      </c:pt>
                      <c:pt idx="13">
                        <c:v>153</c:v>
                      </c:pt>
                      <c:pt idx="14">
                        <c:v>166</c:v>
                      </c:pt>
                      <c:pt idx="17">
                        <c:v>194</c:v>
                      </c:pt>
                      <c:pt idx="18">
                        <c:v>101</c:v>
                      </c:pt>
                      <c:pt idx="20">
                        <c:v>220</c:v>
                      </c:pt>
                      <c:pt idx="21">
                        <c:v>214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11</c:v>
                      </c:pt>
                      <c:pt idx="2">
                        <c:v>31</c:v>
                      </c:pt>
                      <c:pt idx="3">
                        <c:v>31</c:v>
                      </c:pt>
                      <c:pt idx="4">
                        <c:v>29</c:v>
                      </c:pt>
                      <c:pt idx="5">
                        <c:v>24</c:v>
                      </c:pt>
                      <c:pt idx="6">
                        <c:v>28</c:v>
                      </c:pt>
                      <c:pt idx="7">
                        <c:v>32</c:v>
                      </c:pt>
                      <c:pt idx="9">
                        <c:v>21</c:v>
                      </c:pt>
                      <c:pt idx="12">
                        <c:v>42</c:v>
                      </c:pt>
                      <c:pt idx="13">
                        <c:v>38</c:v>
                      </c:pt>
                      <c:pt idx="14">
                        <c:v>28</c:v>
                      </c:pt>
                      <c:pt idx="15">
                        <c:v>18</c:v>
                      </c:pt>
                      <c:pt idx="17">
                        <c:v>12</c:v>
                      </c:pt>
                      <c:pt idx="18">
                        <c:v>19</c:v>
                      </c:pt>
                      <c:pt idx="21">
                        <c:v>36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29</c:v>
                      </c:pt>
                      <c:pt idx="2">
                        <c:v>33</c:v>
                      </c:pt>
                      <c:pt idx="3">
                        <c:v>74</c:v>
                      </c:pt>
                      <c:pt idx="4">
                        <c:v>30</c:v>
                      </c:pt>
                      <c:pt idx="5">
                        <c:v>23</c:v>
                      </c:pt>
                      <c:pt idx="6">
                        <c:v>29</c:v>
                      </c:pt>
                      <c:pt idx="7">
                        <c:v>39</c:v>
                      </c:pt>
                      <c:pt idx="9">
                        <c:v>22</c:v>
                      </c:pt>
                      <c:pt idx="12">
                        <c:v>43</c:v>
                      </c:pt>
                      <c:pt idx="13">
                        <c:v>42</c:v>
                      </c:pt>
                      <c:pt idx="14">
                        <c:v>29</c:v>
                      </c:pt>
                      <c:pt idx="15">
                        <c:v>19</c:v>
                      </c:pt>
                      <c:pt idx="17">
                        <c:v>10</c:v>
                      </c:pt>
                      <c:pt idx="18">
                        <c:v>20</c:v>
                      </c:pt>
                      <c:pt idx="2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'!$N$13:$N$34</c15:sqref>
                        </c15:formulaRef>
                      </c:ext>
                    </c:extLst>
                    <c:numCache>
                      <c:formatCode>General</c:formatCode>
                      <c:ptCount val="2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15</c:v>
                      </c:pt>
                      <c:pt idx="1">
                        <c:v>29</c:v>
                      </c:pt>
                      <c:pt idx="2">
                        <c:v>33</c:v>
                      </c:pt>
                      <c:pt idx="3">
                        <c:v>74</c:v>
                      </c:pt>
                      <c:pt idx="4">
                        <c:v>30</c:v>
                      </c:pt>
                      <c:pt idx="5">
                        <c:v>24</c:v>
                      </c:pt>
                      <c:pt idx="6">
                        <c:v>29</c:v>
                      </c:pt>
                      <c:pt idx="7">
                        <c:v>39</c:v>
                      </c:pt>
                      <c:pt idx="9">
                        <c:v>22</c:v>
                      </c:pt>
                      <c:pt idx="12">
                        <c:v>43</c:v>
                      </c:pt>
                      <c:pt idx="13">
                        <c:v>42</c:v>
                      </c:pt>
                      <c:pt idx="14">
                        <c:v>29</c:v>
                      </c:pt>
                      <c:pt idx="15">
                        <c:v>19</c:v>
                      </c:pt>
                      <c:pt idx="17">
                        <c:v>12</c:v>
                      </c:pt>
                      <c:pt idx="18">
                        <c:v>20</c:v>
                      </c:pt>
                      <c:pt idx="21">
                        <c:v>39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14.91</c:v>
                      </c:pt>
                      <c:pt idx="1">
                        <c:v>16.43</c:v>
                      </c:pt>
                      <c:pt idx="2">
                        <c:v>14.43</c:v>
                      </c:pt>
                      <c:pt idx="3">
                        <c:v>12.57</c:v>
                      </c:pt>
                      <c:pt idx="4">
                        <c:v>16.3</c:v>
                      </c:pt>
                      <c:pt idx="6">
                        <c:v>13.58</c:v>
                      </c:pt>
                      <c:pt idx="7">
                        <c:v>16.239999999999998</c:v>
                      </c:pt>
                      <c:pt idx="9">
                        <c:v>15.18</c:v>
                      </c:pt>
                      <c:pt idx="12">
                        <c:v>12.88</c:v>
                      </c:pt>
                      <c:pt idx="13">
                        <c:v>1.32</c:v>
                      </c:pt>
                      <c:pt idx="14">
                        <c:v>16.59</c:v>
                      </c:pt>
                      <c:pt idx="15">
                        <c:v>15.23</c:v>
                      </c:pt>
                      <c:pt idx="17">
                        <c:v>13.16</c:v>
                      </c:pt>
                      <c:pt idx="18">
                        <c:v>18.2</c:v>
                      </c:pt>
                      <c:pt idx="19">
                        <c:v>17.36</c:v>
                      </c:pt>
                      <c:pt idx="20">
                        <c:v>12.32</c:v>
                      </c:pt>
                      <c:pt idx="21">
                        <c:v>12.58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'!$Q$13:$Q$34</c15:sqref>
                        </c15:formulaRef>
                      </c:ext>
                    </c:extLst>
                    <c:numCache>
                      <c:formatCode>General</c:formatCode>
                      <c:ptCount val="22"/>
                      <c:pt idx="0">
                        <c:v>14.91</c:v>
                      </c:pt>
                      <c:pt idx="1">
                        <c:v>16.43</c:v>
                      </c:pt>
                      <c:pt idx="2">
                        <c:v>14.43</c:v>
                      </c:pt>
                      <c:pt idx="3">
                        <c:v>12.57</c:v>
                      </c:pt>
                      <c:pt idx="4">
                        <c:v>16.3</c:v>
                      </c:pt>
                      <c:pt idx="6">
                        <c:v>13.58</c:v>
                      </c:pt>
                      <c:pt idx="7">
                        <c:v>16.239999999999998</c:v>
                      </c:pt>
                      <c:pt idx="9">
                        <c:v>15.18</c:v>
                      </c:pt>
                      <c:pt idx="12">
                        <c:v>12.88</c:v>
                      </c:pt>
                      <c:pt idx="13">
                        <c:v>14.32</c:v>
                      </c:pt>
                      <c:pt idx="14">
                        <c:v>16.59</c:v>
                      </c:pt>
                      <c:pt idx="15">
                        <c:v>15.23</c:v>
                      </c:pt>
                      <c:pt idx="17">
                        <c:v>13.16</c:v>
                      </c:pt>
                      <c:pt idx="18">
                        <c:v>18.2</c:v>
                      </c:pt>
                      <c:pt idx="19">
                        <c:v>17.36</c:v>
                      </c:pt>
                      <c:pt idx="20">
                        <c:v>12.32</c:v>
                      </c:pt>
                      <c:pt idx="21">
                        <c:v>12.58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1641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6446080"/>
        <c:crosses val="autoZero"/>
        <c:auto val="1"/>
        <c:lblAlgn val="ctr"/>
        <c:lblOffset val="100"/>
        <c:noMultiLvlLbl val="0"/>
      </c:catAx>
      <c:valAx>
        <c:axId val="21644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64197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506976</xdr:colOff>
      <xdr:row>25</xdr:row>
      <xdr:rowOff>171450</xdr:rowOff>
    </xdr:from>
    <xdr:to>
      <xdr:col>16</xdr:col>
      <xdr:colOff>230443</xdr:colOff>
      <xdr:row>52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25</xdr:row>
      <xdr:rowOff>152400</xdr:rowOff>
    </xdr:from>
    <xdr:to>
      <xdr:col>12</xdr:col>
      <xdr:colOff>199718</xdr:colOff>
      <xdr:row>52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25</xdr:row>
      <xdr:rowOff>152400</xdr:rowOff>
    </xdr:from>
    <xdr:to>
      <xdr:col>5</xdr:col>
      <xdr:colOff>1219200</xdr:colOff>
      <xdr:row>52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54</xdr:row>
      <xdr:rowOff>95250</xdr:rowOff>
    </xdr:from>
    <xdr:to>
      <xdr:col>5</xdr:col>
      <xdr:colOff>1428750</xdr:colOff>
      <xdr:row>74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54</xdr:row>
      <xdr:rowOff>38100</xdr:rowOff>
    </xdr:from>
    <xdr:to>
      <xdr:col>12</xdr:col>
      <xdr:colOff>971550</xdr:colOff>
      <xdr:row>74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34</xdr:row>
      <xdr:rowOff>76200</xdr:rowOff>
    </xdr:from>
    <xdr:to>
      <xdr:col>6</xdr:col>
      <xdr:colOff>447674</xdr:colOff>
      <xdr:row>53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34</xdr:row>
      <xdr:rowOff>95250</xdr:rowOff>
    </xdr:from>
    <xdr:to>
      <xdr:col>14</xdr:col>
      <xdr:colOff>685800</xdr:colOff>
      <xdr:row>54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34</xdr:row>
      <xdr:rowOff>38100</xdr:rowOff>
    </xdr:from>
    <xdr:to>
      <xdr:col>17</xdr:col>
      <xdr:colOff>0</xdr:colOff>
      <xdr:row>57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58</xdr:row>
      <xdr:rowOff>171450</xdr:rowOff>
    </xdr:from>
    <xdr:to>
      <xdr:col>5</xdr:col>
      <xdr:colOff>2400300</xdr:colOff>
      <xdr:row>81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58</xdr:row>
      <xdr:rowOff>171450</xdr:rowOff>
    </xdr:from>
    <xdr:to>
      <xdr:col>13</xdr:col>
      <xdr:colOff>342900</xdr:colOff>
      <xdr:row>81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37</xdr:row>
      <xdr:rowOff>152400</xdr:rowOff>
    </xdr:from>
    <xdr:to>
      <xdr:col>5</xdr:col>
      <xdr:colOff>3028950</xdr:colOff>
      <xdr:row>57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38</xdr:row>
      <xdr:rowOff>19050</xdr:rowOff>
    </xdr:from>
    <xdr:to>
      <xdr:col>11</xdr:col>
      <xdr:colOff>685800</xdr:colOff>
      <xdr:row>57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38</xdr:row>
      <xdr:rowOff>114300</xdr:rowOff>
    </xdr:from>
    <xdr:to>
      <xdr:col>16</xdr:col>
      <xdr:colOff>571500</xdr:colOff>
      <xdr:row>57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174911</xdr:colOff>
      <xdr:row>63</xdr:row>
      <xdr:rowOff>110836</xdr:rowOff>
    </xdr:from>
    <xdr:to>
      <xdr:col>5</xdr:col>
      <xdr:colOff>2996046</xdr:colOff>
      <xdr:row>82</xdr:row>
      <xdr:rowOff>173181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3446318</xdr:colOff>
      <xdr:row>63</xdr:row>
      <xdr:rowOff>76200</xdr:rowOff>
    </xdr:from>
    <xdr:to>
      <xdr:col>11</xdr:col>
      <xdr:colOff>933450</xdr:colOff>
      <xdr:row>82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38100</xdr:colOff>
      <xdr:row>63</xdr:row>
      <xdr:rowOff>38100</xdr:rowOff>
    </xdr:from>
    <xdr:to>
      <xdr:col>16</xdr:col>
      <xdr:colOff>1009650</xdr:colOff>
      <xdr:row>82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I13" sqref="I13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74" t="s">
        <v>33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1:31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1:31" ht="29.25" customHeight="1" thickBo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2"/>
    </row>
    <row r="4" spans="1:31" ht="15.75" thickBot="1" x14ac:dyDescent="0.3">
      <c r="A4" s="83" t="s">
        <v>41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5"/>
    </row>
    <row r="5" spans="1:31" ht="15.75" thickBot="1" x14ac:dyDescent="0.3">
      <c r="A5" s="53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64">
        <v>10</v>
      </c>
      <c r="K5" s="64">
        <v>11</v>
      </c>
      <c r="L5" s="64">
        <v>12</v>
      </c>
      <c r="M5" s="64">
        <v>13</v>
      </c>
      <c r="N5" s="64">
        <v>14</v>
      </c>
      <c r="O5" s="64">
        <v>15</v>
      </c>
      <c r="P5" s="64">
        <v>16</v>
      </c>
      <c r="Q5" s="11">
        <v>17</v>
      </c>
      <c r="R5" s="11">
        <v>18</v>
      </c>
      <c r="S5" s="11">
        <v>19</v>
      </c>
      <c r="T5" s="65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54">
        <v>31</v>
      </c>
    </row>
    <row r="6" spans="1:31" ht="15.75" thickBot="1" x14ac:dyDescent="0.3">
      <c r="A6" s="83" t="s">
        <v>34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5"/>
    </row>
    <row r="7" spans="1:31" ht="15.75" thickBot="1" x14ac:dyDescent="0.3">
      <c r="A7" s="55">
        <v>1</v>
      </c>
      <c r="B7" s="12">
        <v>2</v>
      </c>
      <c r="C7" s="12">
        <v>3</v>
      </c>
      <c r="D7" s="12">
        <v>4</v>
      </c>
      <c r="E7" s="43">
        <v>5</v>
      </c>
      <c r="F7" s="43">
        <v>6</v>
      </c>
      <c r="G7" s="43">
        <v>7</v>
      </c>
      <c r="H7" s="43">
        <v>8</v>
      </c>
      <c r="I7" s="43">
        <v>9</v>
      </c>
      <c r="J7" s="43">
        <v>10</v>
      </c>
      <c r="K7" s="43">
        <v>11</v>
      </c>
      <c r="L7" s="43">
        <v>12</v>
      </c>
      <c r="M7" s="43">
        <v>13</v>
      </c>
      <c r="N7" s="43">
        <v>14</v>
      </c>
      <c r="O7" s="43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56">
        <v>31</v>
      </c>
    </row>
    <row r="8" spans="1:31" ht="15.75" thickBot="1" x14ac:dyDescent="0.3">
      <c r="M8" s="86" t="s">
        <v>35</v>
      </c>
      <c r="N8" s="86"/>
      <c r="O8" s="86"/>
      <c r="P8" s="86"/>
      <c r="Q8" s="86"/>
      <c r="R8" s="86"/>
    </row>
    <row r="9" spans="1:31" ht="15.75" thickBot="1" x14ac:dyDescent="0.3">
      <c r="A9" s="57">
        <v>1</v>
      </c>
      <c r="B9" s="58">
        <v>2</v>
      </c>
      <c r="C9" s="58">
        <v>3</v>
      </c>
      <c r="D9" s="58">
        <v>4</v>
      </c>
      <c r="E9" s="58">
        <v>5</v>
      </c>
      <c r="F9" s="58">
        <v>6</v>
      </c>
      <c r="G9" s="58">
        <v>7</v>
      </c>
      <c r="H9" s="58">
        <v>8</v>
      </c>
      <c r="I9" s="58">
        <v>9</v>
      </c>
      <c r="J9" s="58">
        <v>10</v>
      </c>
      <c r="K9" s="59">
        <v>11</v>
      </c>
      <c r="L9" s="59">
        <v>12</v>
      </c>
      <c r="M9" s="59">
        <v>13</v>
      </c>
      <c r="N9" s="59">
        <v>14</v>
      </c>
      <c r="O9" s="59">
        <v>15</v>
      </c>
      <c r="P9" s="59">
        <v>16</v>
      </c>
      <c r="Q9" s="59">
        <v>17</v>
      </c>
      <c r="R9" s="59">
        <v>18</v>
      </c>
      <c r="S9" s="59">
        <v>19</v>
      </c>
      <c r="T9" s="59">
        <v>20</v>
      </c>
      <c r="U9" s="59">
        <v>21</v>
      </c>
      <c r="V9" s="59">
        <v>22</v>
      </c>
      <c r="W9" s="59">
        <v>23</v>
      </c>
      <c r="X9" s="59">
        <v>24</v>
      </c>
      <c r="Y9" s="59">
        <v>25</v>
      </c>
      <c r="Z9" s="59">
        <v>26</v>
      </c>
      <c r="AA9" s="59">
        <v>27</v>
      </c>
      <c r="AB9" s="59">
        <v>28</v>
      </c>
      <c r="AC9" s="59">
        <v>29</v>
      </c>
      <c r="AD9" s="59">
        <v>30</v>
      </c>
      <c r="AE9" s="60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87" t="s">
        <v>42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9"/>
    </row>
    <row r="2" spans="1:31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2"/>
    </row>
    <row r="3" spans="1:31" ht="57.75" customHeight="1" thickBo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5"/>
    </row>
    <row r="4" spans="1:31" ht="15.75" thickBot="1" x14ac:dyDescent="0.3">
      <c r="A4" s="96" t="s">
        <v>37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5"/>
    </row>
    <row r="5" spans="1:31" ht="15.75" thickBot="1" x14ac:dyDescent="0.3">
      <c r="A5" s="53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54">
        <v>31</v>
      </c>
    </row>
    <row r="6" spans="1:31" ht="15.75" thickBot="1" x14ac:dyDescent="0.3">
      <c r="A6" s="96" t="s">
        <v>36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5"/>
    </row>
    <row r="7" spans="1:31" ht="15.75" thickBot="1" x14ac:dyDescent="0.3">
      <c r="A7" s="61">
        <v>1</v>
      </c>
      <c r="B7" s="62">
        <v>2</v>
      </c>
      <c r="C7" s="59">
        <v>3</v>
      </c>
      <c r="D7" s="59">
        <v>4</v>
      </c>
      <c r="E7" s="59">
        <v>5</v>
      </c>
      <c r="F7" s="59">
        <v>6</v>
      </c>
      <c r="G7" s="59">
        <v>7</v>
      </c>
      <c r="H7" s="59">
        <v>8</v>
      </c>
      <c r="I7" s="59">
        <v>9</v>
      </c>
      <c r="J7" s="59">
        <v>10</v>
      </c>
      <c r="K7" s="59">
        <v>11</v>
      </c>
      <c r="L7" s="59">
        <v>12</v>
      </c>
      <c r="M7" s="59">
        <v>13</v>
      </c>
      <c r="N7" s="59">
        <v>14</v>
      </c>
      <c r="O7" s="59">
        <v>15</v>
      </c>
      <c r="P7" s="59">
        <v>16</v>
      </c>
      <c r="Q7" s="59">
        <v>17</v>
      </c>
      <c r="R7" s="59">
        <v>18</v>
      </c>
      <c r="S7" s="59">
        <v>19</v>
      </c>
      <c r="T7" s="62">
        <v>20</v>
      </c>
      <c r="U7" s="62">
        <v>21</v>
      </c>
      <c r="V7" s="62">
        <v>22</v>
      </c>
      <c r="W7" s="62">
        <v>23</v>
      </c>
      <c r="X7" s="62">
        <v>24</v>
      </c>
      <c r="Y7" s="62">
        <v>25</v>
      </c>
      <c r="Z7" s="62">
        <v>26</v>
      </c>
      <c r="AA7" s="62">
        <v>27</v>
      </c>
      <c r="AB7" s="62">
        <v>28</v>
      </c>
      <c r="AC7" s="62">
        <v>29</v>
      </c>
      <c r="AD7" s="62">
        <v>30</v>
      </c>
      <c r="AE7" s="63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8"/>
  <sheetViews>
    <sheetView tabSelected="1" view="pageBreakPreview" topLeftCell="A30" zoomScale="60" zoomScaleNormal="100" workbookViewId="0">
      <selection activeCell="D45" sqref="D45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36" x14ac:dyDescent="0.25">
      <c r="A2" s="113" t="s">
        <v>12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</row>
    <row r="4" spans="1:10" ht="36" x14ac:dyDescent="0.25">
      <c r="A4" s="113" t="s">
        <v>1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36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</row>
    <row r="7" spans="1:10" ht="36" customHeight="1" x14ac:dyDescent="0.25">
      <c r="A7" s="109" t="s">
        <v>3</v>
      </c>
      <c r="B7" s="110"/>
      <c r="C7" s="110"/>
      <c r="D7" s="110"/>
      <c r="E7" s="110"/>
      <c r="F7" s="110"/>
      <c r="G7" s="110"/>
      <c r="H7" s="110"/>
      <c r="I7" s="110"/>
      <c r="J7" s="110"/>
    </row>
    <row r="8" spans="1:10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</row>
    <row r="9" spans="1:10" ht="40.5" customHeight="1" thickBot="1" x14ac:dyDescent="0.3">
      <c r="A9" s="103" t="s">
        <v>13</v>
      </c>
      <c r="B9" s="104"/>
      <c r="C9" s="104"/>
      <c r="D9" s="104"/>
      <c r="E9" s="104"/>
      <c r="F9" s="104"/>
      <c r="G9" s="104"/>
      <c r="H9" s="104"/>
      <c r="I9" s="104"/>
      <c r="J9" s="104"/>
    </row>
    <row r="10" spans="1:10" ht="45" customHeight="1" x14ac:dyDescent="0.25">
      <c r="A10" s="105"/>
      <c r="B10" s="105" t="s">
        <v>11</v>
      </c>
      <c r="C10" s="107" t="s">
        <v>30</v>
      </c>
      <c r="D10" s="105" t="s">
        <v>23</v>
      </c>
      <c r="E10" s="105" t="s">
        <v>21</v>
      </c>
      <c r="F10" s="50" t="s">
        <v>5</v>
      </c>
      <c r="G10" s="47" t="s">
        <v>7</v>
      </c>
      <c r="H10" s="47" t="s">
        <v>8</v>
      </c>
      <c r="I10" s="47" t="s">
        <v>29</v>
      </c>
      <c r="J10" s="47" t="s">
        <v>18</v>
      </c>
    </row>
    <row r="11" spans="1:10" ht="29.45" customHeight="1" x14ac:dyDescent="0.25">
      <c r="A11" s="106"/>
      <c r="B11" s="106"/>
      <c r="C11" s="108"/>
      <c r="D11" s="106"/>
      <c r="E11" s="106"/>
      <c r="F11" s="51" t="s">
        <v>6</v>
      </c>
      <c r="G11" s="48" t="s">
        <v>4</v>
      </c>
      <c r="H11" s="48" t="s">
        <v>4</v>
      </c>
      <c r="I11" s="48" t="s">
        <v>4</v>
      </c>
      <c r="J11" s="48" t="s">
        <v>4</v>
      </c>
    </row>
    <row r="12" spans="1:10" s="1" customFormat="1" ht="30" customHeight="1" x14ac:dyDescent="0.25">
      <c r="A12" s="29">
        <v>1</v>
      </c>
      <c r="B12" s="67" t="s">
        <v>43</v>
      </c>
      <c r="C12" s="66">
        <v>9</v>
      </c>
      <c r="D12" s="71">
        <v>41689</v>
      </c>
      <c r="E12" s="10" t="s">
        <v>71</v>
      </c>
      <c r="F12" s="2">
        <v>29.5</v>
      </c>
      <c r="G12" s="2">
        <v>1.34</v>
      </c>
      <c r="H12" s="2">
        <v>72</v>
      </c>
      <c r="I12" s="2">
        <v>1.34</v>
      </c>
      <c r="J12" s="2">
        <v>61</v>
      </c>
    </row>
    <row r="13" spans="1:10" s="1" customFormat="1" ht="30" customHeight="1" x14ac:dyDescent="0.25">
      <c r="A13" s="29">
        <v>2</v>
      </c>
      <c r="B13" s="67" t="s">
        <v>44</v>
      </c>
      <c r="C13" s="66">
        <v>7</v>
      </c>
      <c r="D13" s="71">
        <v>42218</v>
      </c>
      <c r="E13" s="10" t="s">
        <v>71</v>
      </c>
      <c r="F13" s="2">
        <v>21</v>
      </c>
      <c r="G13" s="2">
        <v>1.2</v>
      </c>
      <c r="H13" s="2">
        <v>66</v>
      </c>
      <c r="I13" s="2">
        <v>1.18</v>
      </c>
      <c r="J13" s="2">
        <v>61</v>
      </c>
    </row>
    <row r="14" spans="1:10" s="1" customFormat="1" ht="30" customHeight="1" x14ac:dyDescent="0.25">
      <c r="A14" s="29">
        <v>3</v>
      </c>
      <c r="B14" s="67" t="s">
        <v>45</v>
      </c>
      <c r="C14" s="66">
        <v>7</v>
      </c>
      <c r="D14" s="71">
        <v>42318</v>
      </c>
      <c r="E14" s="10" t="s">
        <v>71</v>
      </c>
      <c r="F14" s="2">
        <v>24.5</v>
      </c>
      <c r="G14" s="2">
        <v>1.27</v>
      </c>
      <c r="H14" s="2">
        <v>69</v>
      </c>
      <c r="I14" s="2">
        <v>125</v>
      </c>
      <c r="J14" s="2">
        <v>58</v>
      </c>
    </row>
    <row r="15" spans="1:10" s="1" customFormat="1" ht="30" customHeight="1" x14ac:dyDescent="0.25">
      <c r="A15" s="29">
        <v>4</v>
      </c>
      <c r="B15" s="67" t="s">
        <v>46</v>
      </c>
      <c r="C15" s="66">
        <v>9</v>
      </c>
      <c r="D15" s="71">
        <v>41400</v>
      </c>
      <c r="E15" s="10" t="s">
        <v>71</v>
      </c>
      <c r="F15" s="2">
        <v>26.9</v>
      </c>
      <c r="G15" s="2">
        <v>1.35</v>
      </c>
      <c r="H15" s="2">
        <v>72</v>
      </c>
      <c r="I15" s="2">
        <v>1.34</v>
      </c>
      <c r="J15" s="2">
        <v>58</v>
      </c>
    </row>
    <row r="16" spans="1:10" s="1" customFormat="1" ht="30" customHeight="1" x14ac:dyDescent="0.25">
      <c r="A16" s="29">
        <v>5</v>
      </c>
      <c r="B16" s="67" t="s">
        <v>83</v>
      </c>
      <c r="C16" s="31">
        <v>16</v>
      </c>
      <c r="D16" s="73">
        <v>38868</v>
      </c>
      <c r="E16" s="26" t="s">
        <v>71</v>
      </c>
      <c r="F16" s="2">
        <v>53.3</v>
      </c>
      <c r="G16" s="2">
        <v>1.78</v>
      </c>
      <c r="H16" s="2">
        <v>84</v>
      </c>
      <c r="I16" s="2">
        <v>1.76</v>
      </c>
      <c r="J16" s="2">
        <v>69</v>
      </c>
    </row>
    <row r="17" spans="1:10" s="1" customFormat="1" ht="30" customHeight="1" x14ac:dyDescent="0.25">
      <c r="A17" s="29">
        <v>6</v>
      </c>
      <c r="B17" s="67" t="s">
        <v>48</v>
      </c>
      <c r="C17" s="66">
        <v>9</v>
      </c>
      <c r="D17" s="71">
        <v>41494</v>
      </c>
      <c r="E17" s="10" t="s">
        <v>71</v>
      </c>
      <c r="F17" s="2">
        <v>23.1</v>
      </c>
      <c r="G17" s="2">
        <v>1.3</v>
      </c>
      <c r="H17" s="2">
        <v>71</v>
      </c>
      <c r="I17" s="2">
        <v>1.29</v>
      </c>
      <c r="J17" s="2">
        <v>51</v>
      </c>
    </row>
    <row r="18" spans="1:10" s="1" customFormat="1" ht="30" customHeight="1" x14ac:dyDescent="0.25">
      <c r="A18" s="29">
        <v>7</v>
      </c>
      <c r="B18" s="67" t="s">
        <v>70</v>
      </c>
      <c r="C18" s="66">
        <v>7</v>
      </c>
      <c r="D18" s="71">
        <v>42201</v>
      </c>
      <c r="E18" s="10" t="s">
        <v>71</v>
      </c>
      <c r="F18" s="2">
        <v>31.2</v>
      </c>
      <c r="G18" s="2">
        <v>1.27</v>
      </c>
      <c r="H18" s="2">
        <v>1.26</v>
      </c>
      <c r="I18" s="2">
        <v>64</v>
      </c>
      <c r="J18" s="2">
        <v>67</v>
      </c>
    </row>
    <row r="19" spans="1:10" s="1" customFormat="1" ht="30" customHeight="1" x14ac:dyDescent="0.25">
      <c r="A19" s="29">
        <v>8</v>
      </c>
      <c r="B19" s="67" t="s">
        <v>49</v>
      </c>
      <c r="C19" s="66">
        <v>8</v>
      </c>
      <c r="D19" s="71">
        <v>42045</v>
      </c>
      <c r="E19" s="10" t="s">
        <v>71</v>
      </c>
      <c r="F19" s="2">
        <v>32.5</v>
      </c>
      <c r="G19" s="2">
        <v>1.3</v>
      </c>
      <c r="H19" s="2">
        <v>94</v>
      </c>
      <c r="I19" s="2">
        <v>127</v>
      </c>
      <c r="J19" s="2">
        <v>68</v>
      </c>
    </row>
    <row r="20" spans="1:10" s="1" customFormat="1" ht="30" customHeight="1" x14ac:dyDescent="0.25">
      <c r="A20" s="29">
        <v>9</v>
      </c>
      <c r="B20" s="67" t="s">
        <v>50</v>
      </c>
      <c r="C20" s="66">
        <v>6</v>
      </c>
      <c r="D20" s="71">
        <v>42684</v>
      </c>
      <c r="E20" s="10" t="s">
        <v>71</v>
      </c>
      <c r="F20" s="2">
        <v>20</v>
      </c>
      <c r="G20" s="2">
        <v>1.23</v>
      </c>
      <c r="H20" s="2">
        <v>66</v>
      </c>
      <c r="I20" s="2">
        <v>122</v>
      </c>
      <c r="J20" s="2">
        <v>56</v>
      </c>
    </row>
    <row r="21" spans="1:10" s="1" customFormat="1" ht="30" customHeight="1" x14ac:dyDescent="0.25">
      <c r="A21" s="29">
        <v>10</v>
      </c>
      <c r="B21" s="67" t="s">
        <v>84</v>
      </c>
      <c r="C21" s="66">
        <v>11</v>
      </c>
      <c r="D21" s="71">
        <v>41215</v>
      </c>
      <c r="E21" s="10" t="s">
        <v>71</v>
      </c>
      <c r="F21" s="2">
        <v>57.2</v>
      </c>
      <c r="G21" s="2">
        <v>1.5</v>
      </c>
      <c r="H21" s="2">
        <v>80</v>
      </c>
      <c r="I21" s="2">
        <v>1.56</v>
      </c>
      <c r="J21" s="2">
        <v>85</v>
      </c>
    </row>
    <row r="22" spans="1:10" s="1" customFormat="1" ht="30" customHeight="1" x14ac:dyDescent="0.25">
      <c r="A22" s="29">
        <v>11</v>
      </c>
      <c r="B22" s="67" t="s">
        <v>52</v>
      </c>
      <c r="C22" s="66">
        <v>11</v>
      </c>
      <c r="D22" s="71">
        <v>40961</v>
      </c>
      <c r="E22" s="10" t="s">
        <v>71</v>
      </c>
      <c r="F22" s="2">
        <v>68.599999999999994</v>
      </c>
      <c r="G22" s="2">
        <v>1.6</v>
      </c>
      <c r="H22" s="2">
        <v>84</v>
      </c>
      <c r="I22" s="2">
        <v>1.71</v>
      </c>
      <c r="J22" s="2">
        <v>73</v>
      </c>
    </row>
    <row r="23" spans="1:10" s="1" customFormat="1" ht="30" customHeight="1" x14ac:dyDescent="0.25">
      <c r="A23" s="29">
        <v>12</v>
      </c>
      <c r="B23" s="67" t="s">
        <v>79</v>
      </c>
      <c r="C23" s="66">
        <v>13</v>
      </c>
      <c r="D23" s="71">
        <v>40144</v>
      </c>
      <c r="E23" s="10" t="s">
        <v>71</v>
      </c>
      <c r="F23" s="2">
        <v>45.8</v>
      </c>
      <c r="G23" s="2">
        <v>1.56</v>
      </c>
      <c r="H23" s="2">
        <v>88</v>
      </c>
      <c r="I23" s="2">
        <v>1.53</v>
      </c>
      <c r="J23" s="2">
        <v>94</v>
      </c>
    </row>
    <row r="24" spans="1:10" s="1" customFormat="1" ht="30" customHeight="1" x14ac:dyDescent="0.25">
      <c r="A24" s="29">
        <v>13</v>
      </c>
      <c r="B24" s="67" t="s">
        <v>53</v>
      </c>
      <c r="C24" s="66">
        <v>13</v>
      </c>
      <c r="D24" s="71">
        <v>40025</v>
      </c>
      <c r="E24" s="10" t="s">
        <v>71</v>
      </c>
      <c r="F24" s="2">
        <v>55.4</v>
      </c>
      <c r="G24" s="2">
        <v>1.54</v>
      </c>
      <c r="H24" s="2">
        <v>82</v>
      </c>
      <c r="I24" s="2">
        <v>1.5</v>
      </c>
      <c r="J24" s="2">
        <v>76</v>
      </c>
    </row>
    <row r="25" spans="1:10" s="1" customFormat="1" ht="30" customHeight="1" x14ac:dyDescent="0.25">
      <c r="A25" s="29">
        <v>14</v>
      </c>
      <c r="B25" s="67" t="s">
        <v>54</v>
      </c>
      <c r="C25" s="66">
        <v>14</v>
      </c>
      <c r="D25" s="71">
        <v>39729</v>
      </c>
      <c r="E25" s="10" t="s">
        <v>71</v>
      </c>
      <c r="F25" s="2" t="s">
        <v>74</v>
      </c>
      <c r="G25" s="2">
        <v>1.68</v>
      </c>
      <c r="H25" s="2">
        <v>89</v>
      </c>
      <c r="I25" s="2">
        <v>1.62</v>
      </c>
      <c r="J25" s="2">
        <v>84</v>
      </c>
    </row>
    <row r="26" spans="1:10" s="1" customFormat="1" ht="30" customHeight="1" x14ac:dyDescent="0.25">
      <c r="A26" s="29">
        <v>15</v>
      </c>
      <c r="B26" s="67" t="s">
        <v>55</v>
      </c>
      <c r="C26" s="66">
        <v>15</v>
      </c>
      <c r="D26" s="71">
        <v>39420</v>
      </c>
      <c r="E26" s="10" t="s">
        <v>71</v>
      </c>
      <c r="F26" s="2">
        <v>52.8</v>
      </c>
      <c r="G26" s="2">
        <v>1.58</v>
      </c>
      <c r="H26" s="2">
        <v>1.53</v>
      </c>
      <c r="I26" s="2">
        <v>81</v>
      </c>
      <c r="J26" s="2">
        <v>87</v>
      </c>
    </row>
    <row r="27" spans="1:10" s="1" customFormat="1" ht="30" customHeight="1" x14ac:dyDescent="0.25">
      <c r="A27" s="29">
        <v>16</v>
      </c>
      <c r="B27" s="67" t="s">
        <v>56</v>
      </c>
      <c r="C27" s="66">
        <v>14</v>
      </c>
      <c r="D27" s="71">
        <v>39614</v>
      </c>
      <c r="E27" s="10" t="s">
        <v>71</v>
      </c>
      <c r="F27" s="2">
        <v>48.5</v>
      </c>
      <c r="G27" s="2">
        <v>1.77</v>
      </c>
      <c r="H27" s="2">
        <v>89</v>
      </c>
      <c r="I27" s="2">
        <v>1.8</v>
      </c>
      <c r="J27" s="2">
        <v>63</v>
      </c>
    </row>
    <row r="28" spans="1:10" s="1" customFormat="1" ht="30" customHeight="1" x14ac:dyDescent="0.25">
      <c r="A28" s="29">
        <v>17</v>
      </c>
      <c r="B28" s="67" t="s">
        <v>57</v>
      </c>
      <c r="C28" s="30">
        <v>15</v>
      </c>
      <c r="D28" s="72">
        <v>39496</v>
      </c>
      <c r="E28" s="10" t="s">
        <v>71</v>
      </c>
      <c r="F28" s="2">
        <v>61.1</v>
      </c>
      <c r="G28" s="2">
        <v>1.57</v>
      </c>
      <c r="H28" s="2">
        <v>81</v>
      </c>
      <c r="I28" s="2">
        <v>1.56</v>
      </c>
      <c r="J28" s="2">
        <v>83</v>
      </c>
    </row>
    <row r="29" spans="1:10" s="1" customFormat="1" ht="30" customHeight="1" x14ac:dyDescent="0.25">
      <c r="A29" s="29">
        <v>18</v>
      </c>
      <c r="B29" s="67" t="s">
        <v>58</v>
      </c>
      <c r="C29" s="30">
        <v>13</v>
      </c>
      <c r="D29" s="72">
        <v>40196</v>
      </c>
      <c r="E29" s="10" t="s">
        <v>71</v>
      </c>
      <c r="F29" s="2">
        <v>51.9</v>
      </c>
      <c r="G29" s="2">
        <v>1.59</v>
      </c>
      <c r="H29" s="2">
        <v>76</v>
      </c>
      <c r="I29" s="2">
        <v>1.67</v>
      </c>
      <c r="J29" s="2">
        <v>82</v>
      </c>
    </row>
    <row r="30" spans="1:10" s="1" customFormat="1" ht="30" customHeight="1" x14ac:dyDescent="0.25">
      <c r="A30" s="29">
        <v>19</v>
      </c>
      <c r="B30" s="68" t="s">
        <v>82</v>
      </c>
      <c r="C30" s="30">
        <v>14</v>
      </c>
      <c r="D30" s="72"/>
      <c r="E30" s="10" t="s">
        <v>71</v>
      </c>
      <c r="F30" s="2">
        <v>42.7</v>
      </c>
      <c r="G30" s="2">
        <v>1.53</v>
      </c>
      <c r="H30" s="2">
        <v>83</v>
      </c>
      <c r="I30" s="2">
        <v>1.49</v>
      </c>
      <c r="J30" s="2">
        <v>68</v>
      </c>
    </row>
    <row r="31" spans="1:10" s="1" customFormat="1" ht="30" customHeight="1" x14ac:dyDescent="0.25">
      <c r="A31" s="29">
        <v>20</v>
      </c>
      <c r="B31" s="67" t="s">
        <v>59</v>
      </c>
      <c r="C31" s="30">
        <v>14</v>
      </c>
      <c r="D31" s="72">
        <v>39528</v>
      </c>
      <c r="E31" s="10" t="s">
        <v>71</v>
      </c>
      <c r="F31" s="2">
        <v>50.7</v>
      </c>
      <c r="G31" s="2">
        <v>1.68</v>
      </c>
      <c r="H31" s="2">
        <v>86</v>
      </c>
      <c r="I31" s="2">
        <v>1.64</v>
      </c>
      <c r="J31" s="2">
        <v>94</v>
      </c>
    </row>
    <row r="32" spans="1:10" s="1" customFormat="1" ht="30" customHeight="1" x14ac:dyDescent="0.25">
      <c r="A32" s="29">
        <v>21</v>
      </c>
      <c r="B32" s="67" t="s">
        <v>60</v>
      </c>
      <c r="C32" s="30">
        <v>14</v>
      </c>
      <c r="D32" s="72">
        <v>39563</v>
      </c>
      <c r="E32" s="10" t="s">
        <v>71</v>
      </c>
      <c r="F32" s="2"/>
      <c r="G32" s="2"/>
      <c r="H32" s="2"/>
      <c r="I32" s="2"/>
      <c r="J32" s="2"/>
    </row>
    <row r="33" spans="1:10" s="1" customFormat="1" ht="30" customHeight="1" x14ac:dyDescent="0.25">
      <c r="A33" s="29">
        <v>22</v>
      </c>
      <c r="B33" s="67" t="s">
        <v>61</v>
      </c>
      <c r="C33" s="30">
        <v>15</v>
      </c>
      <c r="D33" s="72">
        <v>39373</v>
      </c>
      <c r="E33" s="10" t="s">
        <v>71</v>
      </c>
      <c r="F33" s="2">
        <v>54.5</v>
      </c>
      <c r="G33" s="2">
        <v>1.61</v>
      </c>
      <c r="H33" s="2">
        <v>83</v>
      </c>
      <c r="I33" s="2">
        <v>1.57</v>
      </c>
      <c r="J33" s="2">
        <v>77</v>
      </c>
    </row>
    <row r="34" spans="1:10" s="1" customFormat="1" ht="30" customHeight="1" x14ac:dyDescent="0.25">
      <c r="A34" s="29">
        <v>23</v>
      </c>
      <c r="B34" s="67" t="s">
        <v>62</v>
      </c>
      <c r="C34" s="30">
        <v>16</v>
      </c>
      <c r="D34" s="72">
        <v>39043</v>
      </c>
      <c r="E34" s="10" t="s">
        <v>71</v>
      </c>
      <c r="F34" s="2"/>
      <c r="G34" s="2"/>
      <c r="H34" s="2"/>
      <c r="I34" s="2"/>
      <c r="J34" s="2"/>
    </row>
    <row r="35" spans="1:10" s="1" customFormat="1" ht="30" customHeight="1" x14ac:dyDescent="0.25">
      <c r="A35" s="29">
        <v>24</v>
      </c>
      <c r="B35" s="67" t="s">
        <v>63</v>
      </c>
      <c r="C35" s="30">
        <v>16</v>
      </c>
      <c r="D35" s="72">
        <v>38888</v>
      </c>
      <c r="E35" s="10" t="s">
        <v>71</v>
      </c>
      <c r="F35" s="2"/>
      <c r="G35" s="2"/>
      <c r="H35" s="2"/>
      <c r="I35" s="2"/>
      <c r="J35" s="2"/>
    </row>
    <row r="36" spans="1:10" s="1" customFormat="1" ht="30" customHeight="1" x14ac:dyDescent="0.25">
      <c r="A36" s="29">
        <v>25</v>
      </c>
      <c r="B36" s="67" t="s">
        <v>64</v>
      </c>
      <c r="C36" s="30">
        <v>17</v>
      </c>
      <c r="D36" s="72" t="s">
        <v>80</v>
      </c>
      <c r="E36" s="10" t="s">
        <v>71</v>
      </c>
      <c r="F36" s="2">
        <v>72.599999999999994</v>
      </c>
      <c r="G36" s="2">
        <v>1.7</v>
      </c>
      <c r="H36" s="2">
        <v>90</v>
      </c>
      <c r="I36" s="2">
        <v>1.7</v>
      </c>
      <c r="J36" s="2">
        <v>84</v>
      </c>
    </row>
    <row r="37" spans="1:10" s="1" customFormat="1" ht="30" customHeight="1" x14ac:dyDescent="0.25">
      <c r="A37" s="29">
        <v>26</v>
      </c>
      <c r="B37" s="67" t="s">
        <v>65</v>
      </c>
      <c r="C37" s="31">
        <v>16</v>
      </c>
      <c r="D37" s="72">
        <v>38927</v>
      </c>
      <c r="E37" s="10" t="s">
        <v>71</v>
      </c>
      <c r="F37" s="2">
        <v>57.2</v>
      </c>
      <c r="G37" s="2">
        <v>1.66</v>
      </c>
      <c r="H37" s="2">
        <v>90</v>
      </c>
      <c r="I37" s="2">
        <v>1.64</v>
      </c>
      <c r="J37" s="2">
        <v>81</v>
      </c>
    </row>
    <row r="38" spans="1:10" s="1" customFormat="1" ht="30" customHeight="1" x14ac:dyDescent="0.25">
      <c r="A38" s="29">
        <v>27</v>
      </c>
      <c r="B38" s="67" t="s">
        <v>66</v>
      </c>
      <c r="C38" s="31">
        <v>25</v>
      </c>
      <c r="D38" s="72">
        <v>35885</v>
      </c>
      <c r="E38" s="10" t="s">
        <v>71</v>
      </c>
      <c r="F38" s="2">
        <v>65.7</v>
      </c>
      <c r="G38" s="2">
        <v>1.66</v>
      </c>
      <c r="H38" s="2">
        <v>90</v>
      </c>
      <c r="I38" s="2">
        <v>1.67</v>
      </c>
      <c r="J38" s="2">
        <v>85</v>
      </c>
    </row>
    <row r="39" spans="1:10" s="1" customFormat="1" ht="30" customHeight="1" x14ac:dyDescent="0.25">
      <c r="A39" s="29">
        <v>28</v>
      </c>
      <c r="B39" s="67" t="s">
        <v>67</v>
      </c>
      <c r="C39" s="31">
        <v>22</v>
      </c>
      <c r="D39" s="73">
        <v>36998</v>
      </c>
      <c r="E39" s="10" t="s">
        <v>71</v>
      </c>
      <c r="F39" s="33">
        <v>60.8</v>
      </c>
      <c r="G39" s="33">
        <v>1.64</v>
      </c>
      <c r="H39" s="33">
        <v>88</v>
      </c>
      <c r="I39" s="33">
        <v>1.66</v>
      </c>
      <c r="J39" s="33">
        <v>81</v>
      </c>
    </row>
    <row r="40" spans="1:10" s="1" customFormat="1" ht="30" customHeight="1" x14ac:dyDescent="0.25">
      <c r="A40" s="29">
        <v>29</v>
      </c>
      <c r="B40" s="67" t="s">
        <v>68</v>
      </c>
      <c r="C40" s="31">
        <v>27</v>
      </c>
      <c r="D40" s="73"/>
      <c r="E40" s="10" t="s">
        <v>71</v>
      </c>
      <c r="F40" s="33"/>
      <c r="G40" s="33"/>
      <c r="H40" s="33"/>
      <c r="I40" s="33"/>
      <c r="J40" s="33"/>
    </row>
    <row r="41" spans="1:10" s="1" customFormat="1" ht="30" customHeight="1" x14ac:dyDescent="0.25">
      <c r="A41" s="29">
        <v>30</v>
      </c>
      <c r="B41" s="67" t="s">
        <v>72</v>
      </c>
      <c r="C41" s="31">
        <v>10</v>
      </c>
      <c r="D41" s="73">
        <v>41200</v>
      </c>
      <c r="E41" s="32" t="s">
        <v>71</v>
      </c>
      <c r="F41" s="33">
        <v>25.2</v>
      </c>
      <c r="G41" s="33">
        <v>1.34</v>
      </c>
      <c r="H41" s="33">
        <v>76</v>
      </c>
      <c r="I41" s="33">
        <v>1.3</v>
      </c>
      <c r="J41" s="33">
        <v>57</v>
      </c>
    </row>
    <row r="42" spans="1:10" s="1" customFormat="1" ht="30" customHeight="1" x14ac:dyDescent="0.25">
      <c r="A42" s="29">
        <v>31</v>
      </c>
      <c r="B42" s="67" t="s">
        <v>73</v>
      </c>
      <c r="C42" s="31">
        <v>8</v>
      </c>
      <c r="D42" s="73">
        <v>41793</v>
      </c>
      <c r="E42" s="32" t="s">
        <v>71</v>
      </c>
      <c r="F42" s="33">
        <v>26.2</v>
      </c>
      <c r="G42" s="33">
        <v>1.28</v>
      </c>
      <c r="H42" s="33">
        <v>68</v>
      </c>
      <c r="I42" s="33">
        <v>1.23</v>
      </c>
      <c r="J42" s="33">
        <v>61</v>
      </c>
    </row>
    <row r="43" spans="1:10" s="1" customFormat="1" ht="30" customHeight="1" x14ac:dyDescent="0.25">
      <c r="A43" s="29">
        <v>32</v>
      </c>
      <c r="B43" s="67" t="s">
        <v>75</v>
      </c>
      <c r="C43" s="31">
        <v>15</v>
      </c>
      <c r="D43" s="73">
        <v>39309</v>
      </c>
      <c r="E43" s="32" t="s">
        <v>71</v>
      </c>
      <c r="F43" s="33">
        <v>52.6</v>
      </c>
      <c r="G43" s="33">
        <v>1.77</v>
      </c>
      <c r="H43" s="33">
        <v>69</v>
      </c>
      <c r="I43" s="33">
        <v>1.76</v>
      </c>
      <c r="J43" s="33">
        <v>93</v>
      </c>
    </row>
    <row r="44" spans="1:10" s="1" customFormat="1" ht="30" customHeight="1" x14ac:dyDescent="0.25">
      <c r="A44" s="29">
        <v>33</v>
      </c>
      <c r="B44" s="67" t="s">
        <v>76</v>
      </c>
      <c r="C44" s="31">
        <v>16</v>
      </c>
      <c r="D44" s="73">
        <v>38898</v>
      </c>
      <c r="E44" s="32" t="s">
        <v>71</v>
      </c>
      <c r="F44" s="33">
        <v>125.4</v>
      </c>
      <c r="G44" s="33">
        <v>1.71</v>
      </c>
      <c r="H44" s="33">
        <v>100</v>
      </c>
      <c r="I44" s="33">
        <v>1.6</v>
      </c>
      <c r="J44" s="33">
        <v>118</v>
      </c>
    </row>
    <row r="45" spans="1:10" s="1" customFormat="1" ht="30" customHeight="1" x14ac:dyDescent="0.25">
      <c r="A45" s="29">
        <v>34</v>
      </c>
      <c r="B45" s="67" t="s">
        <v>81</v>
      </c>
      <c r="C45" s="31">
        <v>16</v>
      </c>
      <c r="D45" s="73">
        <v>39146</v>
      </c>
      <c r="E45" s="26" t="s">
        <v>71</v>
      </c>
      <c r="F45" s="33">
        <v>60.1</v>
      </c>
      <c r="G45" s="33">
        <v>1.55</v>
      </c>
      <c r="H45" s="33">
        <v>84</v>
      </c>
      <c r="I45" s="33">
        <v>1.59</v>
      </c>
      <c r="J45" s="33">
        <v>80</v>
      </c>
    </row>
    <row r="46" spans="1:10" s="1" customFormat="1" ht="30" customHeight="1" thickBot="1" x14ac:dyDescent="0.3">
      <c r="A46" s="29">
        <v>35</v>
      </c>
      <c r="B46" s="67" t="s">
        <v>77</v>
      </c>
      <c r="C46" s="31">
        <v>13</v>
      </c>
      <c r="D46" s="73">
        <v>39909</v>
      </c>
      <c r="E46" s="32" t="s">
        <v>71</v>
      </c>
      <c r="F46" s="33">
        <v>52.7</v>
      </c>
      <c r="G46" s="33">
        <v>1.73</v>
      </c>
      <c r="H46" s="33">
        <v>88</v>
      </c>
      <c r="I46" s="33">
        <v>1.76</v>
      </c>
      <c r="J46" s="33">
        <v>68</v>
      </c>
    </row>
    <row r="47" spans="1:10" ht="30" customHeight="1" thickBot="1" x14ac:dyDescent="0.3">
      <c r="A47" s="97" t="s">
        <v>10</v>
      </c>
      <c r="B47" s="98"/>
      <c r="C47" s="99"/>
      <c r="D47" s="100"/>
      <c r="E47" s="97" t="s">
        <v>69</v>
      </c>
      <c r="F47" s="99"/>
      <c r="G47" s="99"/>
      <c r="H47" s="99"/>
      <c r="I47" s="99"/>
      <c r="J47" s="99"/>
    </row>
    <row r="48" spans="1:10" ht="30" customHeight="1" thickBot="1" x14ac:dyDescent="0.3">
      <c r="A48" s="97" t="s">
        <v>20</v>
      </c>
      <c r="B48" s="99"/>
      <c r="C48" s="99"/>
      <c r="D48" s="100"/>
      <c r="E48" s="101" t="s">
        <v>78</v>
      </c>
      <c r="F48" s="102"/>
      <c r="G48" s="102"/>
      <c r="H48" s="102"/>
      <c r="I48" s="102"/>
      <c r="J48" s="102"/>
    </row>
  </sheetData>
  <protectedRanges>
    <protectedRange sqref="F12:J46" name="Rango1"/>
    <protectedRange sqref="G47:G48" name="Rango2_1"/>
    <protectedRange password="CC55" sqref="B9:C9" name="Rango1_3_1"/>
    <protectedRange sqref="B28:C44 B46:C46" name="Rango1_6_1"/>
    <protectedRange sqref="D28:D44 D46" name="Rango2_6_1"/>
    <protectedRange sqref="B12:C15 E12:E15 E46 B17:C27 E17:E44" name="Rango1_6_1_1"/>
    <protectedRange sqref="D12:D15 D17:D27" name="Rango2_6_1_1"/>
    <protectedRange sqref="E45" name="Rango1_6_1_2"/>
    <protectedRange sqref="B45:C45" name="Rango1_6_1_1_1"/>
    <protectedRange sqref="D45" name="Rango2_6_1_1_1"/>
    <protectedRange sqref="E16" name="Rango1_6_1_3"/>
    <protectedRange sqref="B16:C16" name="Rango1_6_1_1_1_1"/>
    <protectedRange sqref="D16" name="Rango2_6_1_1_1_1"/>
  </protectedRanges>
  <mergeCells count="15">
    <mergeCell ref="A7:J7"/>
    <mergeCell ref="A1:J1"/>
    <mergeCell ref="A2:J2"/>
    <mergeCell ref="A4:J4"/>
    <mergeCell ref="A5:J5"/>
    <mergeCell ref="A47:D47"/>
    <mergeCell ref="A48:D48"/>
    <mergeCell ref="E47:J47"/>
    <mergeCell ref="E48:J48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3"/>
  <sheetViews>
    <sheetView view="pageBreakPreview" topLeftCell="A10" zoomScale="62" zoomScaleNormal="100" workbookViewId="0">
      <selection activeCell="A16" sqref="A16"/>
    </sheetView>
  </sheetViews>
  <sheetFormatPr baseColWidth="10" defaultColWidth="11.42578125" defaultRowHeight="15" x14ac:dyDescent="0.25"/>
  <cols>
    <col min="1" max="1" width="8.140625" style="14" bestFit="1" customWidth="1"/>
    <col min="2" max="2" width="40.7109375" style="14" customWidth="1"/>
    <col min="3" max="3" width="11.28515625" style="14" bestFit="1" customWidth="1"/>
    <col min="4" max="4" width="26.42578125" style="14" customWidth="1"/>
    <col min="5" max="5" width="17.5703125" style="14" bestFit="1" customWidth="1"/>
    <col min="6" max="6" width="43.28515625" style="14" customWidth="1"/>
    <col min="7" max="7" width="19" style="14" bestFit="1" customWidth="1"/>
    <col min="8" max="8" width="16.42578125" style="14" bestFit="1" customWidth="1"/>
    <col min="9" max="9" width="17" style="14" bestFit="1" customWidth="1"/>
    <col min="10" max="10" width="17.28515625" style="14" bestFit="1" customWidth="1"/>
    <col min="11" max="11" width="19" style="14" bestFit="1" customWidth="1"/>
    <col min="12" max="12" width="16.42578125" style="14" bestFit="1" customWidth="1"/>
    <col min="13" max="13" width="17" style="14" bestFit="1" customWidth="1"/>
    <col min="14" max="14" width="17.28515625" style="14" bestFit="1" customWidth="1"/>
    <col min="15" max="15" width="30.7109375" style="14" customWidth="1"/>
    <col min="16" max="16384" width="11.42578125" style="14"/>
  </cols>
  <sheetData>
    <row r="1" spans="1:15" ht="30" customHeight="1" x14ac:dyDescent="0.25">
      <c r="A1" s="117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35"/>
      <c r="M1" s="35"/>
      <c r="N1" s="35"/>
      <c r="O1" s="35"/>
    </row>
    <row r="2" spans="1:15" ht="30" customHeight="1" x14ac:dyDescent="0.25">
      <c r="A2" s="119" t="s">
        <v>12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35"/>
      <c r="M2" s="35"/>
      <c r="N2" s="35"/>
      <c r="O2" s="35"/>
    </row>
    <row r="3" spans="1:15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30" customHeight="1" x14ac:dyDescent="0.25">
      <c r="A4" s="119" t="s">
        <v>1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35"/>
      <c r="M4" s="35"/>
      <c r="N4" s="35"/>
      <c r="O4" s="35"/>
    </row>
    <row r="5" spans="1:15" ht="30" customHeight="1" x14ac:dyDescent="0.25">
      <c r="A5" s="119" t="s">
        <v>2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35"/>
      <c r="M5" s="35"/>
      <c r="N5" s="35"/>
      <c r="O5" s="35"/>
    </row>
    <row r="6" spans="1:15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30" customHeight="1" x14ac:dyDescent="0.25">
      <c r="A7" s="121" t="s">
        <v>38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36"/>
      <c r="M7" s="36"/>
      <c r="N7" s="36"/>
      <c r="O7" s="36"/>
    </row>
    <row r="8" spans="1:15" ht="30" customHeight="1" x14ac:dyDescent="0.25">
      <c r="A8" s="115" t="s">
        <v>3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34"/>
      <c r="M8" s="34"/>
      <c r="N8" s="34"/>
      <c r="O8" s="34"/>
    </row>
    <row r="9" spans="1:15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ht="30" customHeight="1" thickBot="1" x14ac:dyDescent="0.3">
      <c r="A10" s="128" t="s">
        <v>22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</row>
    <row r="11" spans="1:15" ht="137.25" customHeight="1" x14ac:dyDescent="0.25">
      <c r="A11" s="45"/>
      <c r="B11" s="39" t="s">
        <v>11</v>
      </c>
      <c r="C11" s="130" t="s">
        <v>9</v>
      </c>
      <c r="D11" s="132" t="s">
        <v>23</v>
      </c>
      <c r="E11" s="130" t="s">
        <v>21</v>
      </c>
      <c r="F11" s="40" t="s">
        <v>26</v>
      </c>
      <c r="G11" s="133" t="s">
        <v>16</v>
      </c>
      <c r="H11" s="135" t="s">
        <v>24</v>
      </c>
      <c r="I11" s="135"/>
      <c r="J11" s="136" t="s">
        <v>17</v>
      </c>
      <c r="K11" s="138" t="s">
        <v>32</v>
      </c>
      <c r="L11" s="135" t="s">
        <v>25</v>
      </c>
      <c r="M11" s="135"/>
      <c r="N11" s="136" t="s">
        <v>17</v>
      </c>
      <c r="O11" s="138" t="s">
        <v>32</v>
      </c>
    </row>
    <row r="12" spans="1:15" ht="21" customHeight="1" x14ac:dyDescent="0.25">
      <c r="A12" s="46"/>
      <c r="B12" s="44" t="s">
        <v>11</v>
      </c>
      <c r="C12" s="131"/>
      <c r="D12" s="130"/>
      <c r="E12" s="131"/>
      <c r="F12" s="49" t="s">
        <v>14</v>
      </c>
      <c r="G12" s="134"/>
      <c r="H12" s="49" t="s">
        <v>14</v>
      </c>
      <c r="I12" s="49" t="s">
        <v>15</v>
      </c>
      <c r="J12" s="137"/>
      <c r="K12" s="139"/>
      <c r="L12" s="49" t="s">
        <v>14</v>
      </c>
      <c r="M12" s="49" t="s">
        <v>15</v>
      </c>
      <c r="N12" s="137"/>
      <c r="O12" s="139"/>
    </row>
    <row r="13" spans="1:15" ht="30" customHeight="1" x14ac:dyDescent="0.25">
      <c r="A13" s="20">
        <v>1</v>
      </c>
      <c r="B13" s="67" t="s">
        <v>44</v>
      </c>
      <c r="C13" s="66">
        <v>7</v>
      </c>
      <c r="D13" s="71">
        <v>42218</v>
      </c>
      <c r="E13" s="22" t="s">
        <v>71</v>
      </c>
      <c r="F13" s="23">
        <v>6.44</v>
      </c>
      <c r="G13" s="23">
        <v>6.44</v>
      </c>
      <c r="H13" s="23">
        <v>78</v>
      </c>
      <c r="I13" s="23">
        <v>81</v>
      </c>
      <c r="J13" s="42"/>
      <c r="K13" s="69">
        <v>81</v>
      </c>
      <c r="L13" s="23"/>
      <c r="M13" s="23"/>
      <c r="N13" s="42"/>
      <c r="O13" s="69"/>
    </row>
    <row r="14" spans="1:15" ht="30" customHeight="1" x14ac:dyDescent="0.25">
      <c r="A14" s="20">
        <v>2</v>
      </c>
      <c r="B14" s="67" t="s">
        <v>45</v>
      </c>
      <c r="C14" s="66">
        <v>7</v>
      </c>
      <c r="D14" s="71">
        <v>42318</v>
      </c>
      <c r="E14" s="22" t="s">
        <v>71</v>
      </c>
      <c r="F14" s="23">
        <v>4.8499999999999996</v>
      </c>
      <c r="G14" s="23">
        <v>4.8499999999999996</v>
      </c>
      <c r="H14" s="23">
        <v>82</v>
      </c>
      <c r="I14" s="23">
        <v>100</v>
      </c>
      <c r="J14" s="42"/>
      <c r="K14" s="69">
        <v>100</v>
      </c>
      <c r="L14" s="23">
        <v>15</v>
      </c>
      <c r="M14" s="23">
        <v>13</v>
      </c>
      <c r="N14" s="42"/>
      <c r="O14" s="69">
        <v>15</v>
      </c>
    </row>
    <row r="15" spans="1:15" ht="30" customHeight="1" x14ac:dyDescent="0.25">
      <c r="A15" s="20">
        <v>3</v>
      </c>
      <c r="B15" s="67" t="s">
        <v>47</v>
      </c>
      <c r="C15" s="66">
        <v>7</v>
      </c>
      <c r="D15" s="71">
        <v>42119</v>
      </c>
      <c r="E15" s="22" t="s">
        <v>71</v>
      </c>
      <c r="F15" s="23"/>
      <c r="G15" s="27"/>
      <c r="H15" s="23"/>
      <c r="I15" s="23"/>
      <c r="J15" s="42"/>
      <c r="K15" s="69"/>
      <c r="L15" s="23"/>
      <c r="M15" s="23"/>
      <c r="N15" s="42"/>
      <c r="O15" s="69"/>
    </row>
    <row r="16" spans="1:15" ht="30" customHeight="1" x14ac:dyDescent="0.25">
      <c r="A16" s="20">
        <v>4</v>
      </c>
      <c r="B16" s="67" t="s">
        <v>70</v>
      </c>
      <c r="C16" s="66">
        <v>7</v>
      </c>
      <c r="D16" s="71">
        <v>42201</v>
      </c>
      <c r="E16" s="22" t="s">
        <v>71</v>
      </c>
      <c r="F16" s="23">
        <v>4.6900000000000004</v>
      </c>
      <c r="G16" s="23">
        <v>4.6900000000000004</v>
      </c>
      <c r="H16" s="23">
        <v>112</v>
      </c>
      <c r="I16" s="23">
        <v>116</v>
      </c>
      <c r="J16" s="42"/>
      <c r="K16" s="69">
        <v>1.63</v>
      </c>
      <c r="L16" s="23">
        <v>16</v>
      </c>
      <c r="M16" s="23">
        <v>18</v>
      </c>
      <c r="N16" s="42"/>
      <c r="O16" s="69">
        <v>18</v>
      </c>
    </row>
    <row r="17" spans="1:15" ht="30" customHeight="1" x14ac:dyDescent="0.25">
      <c r="A17" s="20">
        <v>5</v>
      </c>
      <c r="B17" s="67" t="s">
        <v>49</v>
      </c>
      <c r="C17" s="66">
        <v>8</v>
      </c>
      <c r="D17" s="71">
        <v>42045</v>
      </c>
      <c r="E17" s="22" t="s">
        <v>71</v>
      </c>
      <c r="F17" s="23">
        <v>5.92</v>
      </c>
      <c r="G17" s="23">
        <v>5.92</v>
      </c>
      <c r="H17" s="23">
        <v>75</v>
      </c>
      <c r="I17" s="23">
        <v>80</v>
      </c>
      <c r="J17" s="42"/>
      <c r="K17" s="69">
        <v>80</v>
      </c>
      <c r="L17" s="23">
        <v>16</v>
      </c>
      <c r="M17" s="23">
        <v>13</v>
      </c>
      <c r="N17" s="42"/>
      <c r="O17" s="69">
        <v>16</v>
      </c>
    </row>
    <row r="18" spans="1:15" ht="30" customHeight="1" x14ac:dyDescent="0.25">
      <c r="A18" s="20">
        <v>6</v>
      </c>
      <c r="B18" s="67" t="s">
        <v>50</v>
      </c>
      <c r="C18" s="66">
        <v>6</v>
      </c>
      <c r="D18" s="71">
        <v>42684</v>
      </c>
      <c r="E18" s="22" t="s">
        <v>71</v>
      </c>
      <c r="F18" s="23">
        <v>5.69</v>
      </c>
      <c r="G18" s="23">
        <v>5.69</v>
      </c>
      <c r="H18" s="23">
        <v>61</v>
      </c>
      <c r="I18" s="23">
        <v>86</v>
      </c>
      <c r="J18" s="42"/>
      <c r="K18" s="69">
        <v>86</v>
      </c>
      <c r="L18" s="23">
        <v>12</v>
      </c>
      <c r="M18" s="23">
        <v>13</v>
      </c>
      <c r="N18" s="42"/>
      <c r="O18" s="69">
        <v>13</v>
      </c>
    </row>
    <row r="19" spans="1:15" ht="30" customHeight="1" x14ac:dyDescent="0.25">
      <c r="A19" s="20">
        <v>7</v>
      </c>
      <c r="B19" s="67" t="s">
        <v>73</v>
      </c>
      <c r="C19" s="31">
        <v>8</v>
      </c>
      <c r="D19" s="21"/>
      <c r="E19" s="22" t="s">
        <v>71</v>
      </c>
      <c r="F19" s="23">
        <v>5.45</v>
      </c>
      <c r="G19" s="23">
        <v>5.45</v>
      </c>
      <c r="H19" s="23">
        <v>101</v>
      </c>
      <c r="I19" s="23">
        <v>101</v>
      </c>
      <c r="J19" s="42"/>
      <c r="K19" s="69">
        <v>101</v>
      </c>
      <c r="L19" s="23">
        <v>11</v>
      </c>
      <c r="M19" s="23">
        <v>12</v>
      </c>
      <c r="N19" s="42"/>
      <c r="O19" s="69">
        <v>12</v>
      </c>
    </row>
    <row r="20" spans="1:15" ht="30" customHeight="1" x14ac:dyDescent="0.25">
      <c r="A20" s="20">
        <v>8</v>
      </c>
      <c r="B20" s="21"/>
      <c r="C20" s="21"/>
      <c r="D20" s="21"/>
      <c r="E20" s="22"/>
      <c r="F20" s="23"/>
      <c r="G20" s="27"/>
      <c r="H20" s="23"/>
      <c r="I20" s="23"/>
      <c r="J20" s="42"/>
      <c r="K20" s="69"/>
      <c r="L20" s="23"/>
      <c r="M20" s="23"/>
      <c r="N20" s="42"/>
      <c r="O20" s="69"/>
    </row>
    <row r="21" spans="1:15" ht="30" customHeight="1" thickBot="1" x14ac:dyDescent="0.3">
      <c r="A21" s="20">
        <v>9</v>
      </c>
      <c r="B21" s="25"/>
      <c r="C21" s="25"/>
      <c r="D21" s="25"/>
      <c r="E21" s="26"/>
      <c r="F21" s="23"/>
      <c r="G21" s="27"/>
      <c r="H21" s="23"/>
      <c r="I21" s="23"/>
      <c r="J21" s="42"/>
      <c r="K21" s="52"/>
      <c r="L21" s="23"/>
      <c r="M21" s="23"/>
      <c r="N21" s="42"/>
      <c r="O21" s="69"/>
    </row>
    <row r="22" spans="1:15" ht="30" customHeight="1" thickBot="1" x14ac:dyDescent="0.3">
      <c r="A22" s="123" t="s">
        <v>10</v>
      </c>
      <c r="B22" s="124"/>
      <c r="C22" s="28"/>
      <c r="D22" s="28"/>
      <c r="E22" s="125" t="s">
        <v>69</v>
      </c>
      <c r="F22" s="126"/>
      <c r="G22" s="126"/>
      <c r="H22" s="126"/>
      <c r="I22" s="126"/>
      <c r="J22" s="126"/>
      <c r="K22" s="126"/>
      <c r="L22" s="38"/>
      <c r="M22" s="38"/>
      <c r="N22" s="38"/>
      <c r="O22" s="38"/>
    </row>
    <row r="23" spans="1:15" ht="27" thickBot="1" x14ac:dyDescent="0.3">
      <c r="A23" s="125" t="s">
        <v>19</v>
      </c>
      <c r="B23" s="126"/>
      <c r="C23" s="28"/>
      <c r="D23" s="28"/>
      <c r="E23" s="123" t="s">
        <v>78</v>
      </c>
      <c r="F23" s="127"/>
      <c r="G23" s="127"/>
      <c r="H23" s="127"/>
      <c r="I23" s="127"/>
      <c r="J23" s="127"/>
      <c r="K23" s="127"/>
      <c r="L23" s="38"/>
      <c r="M23" s="38"/>
      <c r="N23" s="38"/>
      <c r="O23" s="38"/>
    </row>
  </sheetData>
  <protectedRanges>
    <protectedRange sqref="E21" name="Rango1_6_1"/>
    <protectedRange sqref="B21:D21" name="Rango2_6_1"/>
    <protectedRange sqref="E19:E20" name="Rango1_6_1_1"/>
    <protectedRange sqref="D19 B20:D20" name="Rango2_6_1_1_1"/>
    <protectedRange sqref="E13:E18" name="Rango1_6_1_1_1"/>
    <protectedRange sqref="B19:C19" name="Rango1_6_1_2"/>
    <protectedRange sqref="B13:C13" name="Rango1_6_1_1_6"/>
    <protectedRange sqref="D13" name="Rango2_6_1_1"/>
    <protectedRange sqref="B14:C14" name="Rango1_6_1_1_7"/>
    <protectedRange sqref="D14" name="Rango2_6_1_1_2"/>
    <protectedRange sqref="B15:C15" name="Rango1_6_1_1_8"/>
    <protectedRange sqref="D15" name="Rango2_6_1_1_3"/>
    <protectedRange sqref="B16:C16" name="Rango1_6_1_1_9"/>
    <protectedRange sqref="D16" name="Rango2_6_1_1_4"/>
    <protectedRange sqref="B17:C17" name="Rango1_6_1_1_10"/>
    <protectedRange sqref="D17" name="Rango2_6_1_1_5"/>
    <protectedRange sqref="B18:C18" name="Rango1_6_1_1_11"/>
    <protectedRange sqref="D18" name="Rango2_6_1_1_6"/>
  </protectedRanges>
  <mergeCells count="21">
    <mergeCell ref="A22:B22"/>
    <mergeCell ref="E22:K22"/>
    <mergeCell ref="A23:B23"/>
    <mergeCell ref="E23:K23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3"/>
  <sheetViews>
    <sheetView view="pageBreakPreview" topLeftCell="A7" zoomScale="60" zoomScaleNormal="100" workbookViewId="0">
      <selection activeCell="A16" sqref="A16"/>
    </sheetView>
  </sheetViews>
  <sheetFormatPr baseColWidth="10" defaultColWidth="11.42578125" defaultRowHeight="15" x14ac:dyDescent="0.25"/>
  <cols>
    <col min="1" max="1" width="8.140625" style="14" bestFit="1" customWidth="1"/>
    <col min="2" max="2" width="40.7109375" style="14" bestFit="1" customWidth="1"/>
    <col min="3" max="3" width="11.28515625" style="14" bestFit="1" customWidth="1"/>
    <col min="4" max="4" width="40.42578125" style="14" bestFit="1" customWidth="1"/>
    <col min="5" max="5" width="17.5703125" style="14" bestFit="1" customWidth="1"/>
    <col min="6" max="6" width="46.7109375" style="14" customWidth="1"/>
    <col min="7" max="7" width="19" style="14" bestFit="1" customWidth="1"/>
    <col min="8" max="8" width="16.42578125" style="14" bestFit="1" customWidth="1"/>
    <col min="9" max="9" width="17" style="14" bestFit="1" customWidth="1"/>
    <col min="10" max="10" width="17.28515625" style="14" bestFit="1" customWidth="1"/>
    <col min="11" max="11" width="19" style="14" bestFit="1" customWidth="1"/>
    <col min="12" max="12" width="16.42578125" style="14" bestFit="1" customWidth="1"/>
    <col min="13" max="13" width="17" style="14" bestFit="1" customWidth="1"/>
    <col min="14" max="14" width="17.28515625" style="14" bestFit="1" customWidth="1"/>
    <col min="15" max="15" width="19" style="14" bestFit="1" customWidth="1"/>
    <col min="16" max="16" width="44.42578125" style="14" customWidth="1"/>
    <col min="17" max="17" width="42.140625" style="14" customWidth="1"/>
    <col min="18" max="16384" width="11.42578125" style="14"/>
  </cols>
  <sheetData>
    <row r="1" spans="1:17" ht="30" customHeight="1" x14ac:dyDescent="0.25">
      <c r="A1" s="117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35"/>
      <c r="M1" s="35"/>
      <c r="N1" s="35"/>
      <c r="O1" s="35"/>
      <c r="P1" s="35"/>
      <c r="Q1" s="35"/>
    </row>
    <row r="2" spans="1:17" ht="30" customHeight="1" x14ac:dyDescent="0.25">
      <c r="A2" s="119" t="s">
        <v>12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35"/>
      <c r="M2" s="35"/>
      <c r="N2" s="35"/>
      <c r="O2" s="35"/>
      <c r="P2" s="35"/>
      <c r="Q2" s="35"/>
    </row>
    <row r="3" spans="1:17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0" customHeight="1" x14ac:dyDescent="0.25">
      <c r="A4" s="119" t="s">
        <v>1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35"/>
      <c r="M4" s="35"/>
      <c r="N4" s="35"/>
      <c r="O4" s="35"/>
      <c r="P4" s="35"/>
      <c r="Q4" s="35"/>
    </row>
    <row r="5" spans="1:17" ht="30" customHeight="1" x14ac:dyDescent="0.25">
      <c r="A5" s="119" t="s">
        <v>2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35"/>
      <c r="M5" s="35"/>
      <c r="N5" s="35"/>
      <c r="O5" s="35"/>
      <c r="P5" s="35"/>
      <c r="Q5" s="35"/>
    </row>
    <row r="6" spans="1:17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30" customHeight="1" x14ac:dyDescent="0.25">
      <c r="A7" s="121" t="s">
        <v>38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36"/>
      <c r="M7" s="36"/>
      <c r="N7" s="36"/>
      <c r="O7" s="36"/>
      <c r="P7" s="36"/>
      <c r="Q7" s="36"/>
    </row>
    <row r="8" spans="1:17" ht="30" customHeight="1" x14ac:dyDescent="0.25">
      <c r="A8" s="115" t="s">
        <v>3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34"/>
      <c r="M8" s="34"/>
      <c r="N8" s="34"/>
      <c r="O8" s="34"/>
      <c r="P8" s="34"/>
      <c r="Q8" s="34"/>
    </row>
    <row r="9" spans="1:17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ht="30" customHeight="1" thickBot="1" x14ac:dyDescent="0.3">
      <c r="A10" s="128" t="s">
        <v>39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</row>
    <row r="11" spans="1:17" ht="137.25" customHeight="1" x14ac:dyDescent="0.25">
      <c r="A11" s="140"/>
      <c r="B11" s="39" t="s">
        <v>11</v>
      </c>
      <c r="C11" s="130" t="s">
        <v>9</v>
      </c>
      <c r="D11" s="132" t="s">
        <v>23</v>
      </c>
      <c r="E11" s="130" t="s">
        <v>21</v>
      </c>
      <c r="F11" s="40" t="s">
        <v>26</v>
      </c>
      <c r="G11" s="133" t="s">
        <v>16</v>
      </c>
      <c r="H11" s="135" t="s">
        <v>24</v>
      </c>
      <c r="I11" s="135"/>
      <c r="J11" s="137" t="s">
        <v>17</v>
      </c>
      <c r="K11" s="138" t="s">
        <v>32</v>
      </c>
      <c r="L11" s="135" t="s">
        <v>25</v>
      </c>
      <c r="M11" s="135"/>
      <c r="N11" s="137" t="s">
        <v>17</v>
      </c>
      <c r="O11" s="138" t="s">
        <v>32</v>
      </c>
      <c r="P11" s="135" t="s">
        <v>28</v>
      </c>
      <c r="Q11" s="138" t="s">
        <v>31</v>
      </c>
    </row>
    <row r="12" spans="1:17" ht="18" x14ac:dyDescent="0.25">
      <c r="A12" s="141"/>
      <c r="B12" s="44" t="s">
        <v>11</v>
      </c>
      <c r="C12" s="131"/>
      <c r="D12" s="130"/>
      <c r="E12" s="131"/>
      <c r="F12" s="49" t="s">
        <v>14</v>
      </c>
      <c r="G12" s="134"/>
      <c r="H12" s="49" t="s">
        <v>14</v>
      </c>
      <c r="I12" s="49" t="s">
        <v>15</v>
      </c>
      <c r="J12" s="142"/>
      <c r="K12" s="139"/>
      <c r="L12" s="49" t="s">
        <v>14</v>
      </c>
      <c r="M12" s="49" t="s">
        <v>15</v>
      </c>
      <c r="N12" s="142"/>
      <c r="O12" s="139"/>
      <c r="P12" s="143"/>
      <c r="Q12" s="139"/>
    </row>
    <row r="13" spans="1:17" ht="30" customHeight="1" x14ac:dyDescent="0.25">
      <c r="A13" s="20">
        <v>1</v>
      </c>
      <c r="B13" s="67" t="s">
        <v>48</v>
      </c>
      <c r="C13" s="66">
        <v>9</v>
      </c>
      <c r="D13" s="71">
        <v>41494</v>
      </c>
      <c r="E13" s="22" t="s">
        <v>71</v>
      </c>
      <c r="F13" s="23">
        <v>4.3099999999999996</v>
      </c>
      <c r="G13" s="23">
        <v>4.3099999999999996</v>
      </c>
      <c r="H13" s="24">
        <v>180</v>
      </c>
      <c r="I13" s="24">
        <v>127</v>
      </c>
      <c r="J13" s="41"/>
      <c r="K13" s="70">
        <v>180</v>
      </c>
      <c r="L13" s="24">
        <v>26</v>
      </c>
      <c r="M13" s="24">
        <v>29</v>
      </c>
      <c r="N13" s="41"/>
      <c r="O13" s="70">
        <v>29</v>
      </c>
      <c r="P13" s="24">
        <v>16.940000000000001</v>
      </c>
      <c r="Q13" s="24">
        <v>16.940000000000001</v>
      </c>
    </row>
    <row r="14" spans="1:17" ht="30" customHeight="1" x14ac:dyDescent="0.25">
      <c r="A14" s="20">
        <v>2</v>
      </c>
      <c r="B14" s="67" t="s">
        <v>46</v>
      </c>
      <c r="C14" s="66">
        <v>9</v>
      </c>
      <c r="D14" s="71">
        <v>41400</v>
      </c>
      <c r="E14" s="22" t="s">
        <v>71</v>
      </c>
      <c r="F14" s="23">
        <v>4.7300000000000004</v>
      </c>
      <c r="G14" s="23">
        <v>4.7300000000000004</v>
      </c>
      <c r="H14" s="23">
        <v>122</v>
      </c>
      <c r="I14" s="23">
        <v>124</v>
      </c>
      <c r="J14" s="42"/>
      <c r="K14" s="69">
        <v>124</v>
      </c>
      <c r="L14" s="23">
        <v>20</v>
      </c>
      <c r="M14" s="23">
        <v>19</v>
      </c>
      <c r="N14" s="42"/>
      <c r="O14" s="69">
        <v>10</v>
      </c>
      <c r="P14" s="23">
        <v>15.79</v>
      </c>
      <c r="Q14" s="23">
        <v>15.79</v>
      </c>
    </row>
    <row r="15" spans="1:17" ht="30" customHeight="1" x14ac:dyDescent="0.25">
      <c r="A15" s="20">
        <v>3</v>
      </c>
      <c r="B15" s="67" t="s">
        <v>51</v>
      </c>
      <c r="C15" s="66">
        <v>11</v>
      </c>
      <c r="D15" s="71">
        <v>41215</v>
      </c>
      <c r="E15" s="22" t="s">
        <v>71</v>
      </c>
      <c r="F15" s="23">
        <v>5.49</v>
      </c>
      <c r="G15" s="23">
        <v>5.49</v>
      </c>
      <c r="H15" s="23">
        <v>89</v>
      </c>
      <c r="I15" s="23">
        <v>95</v>
      </c>
      <c r="J15" s="42"/>
      <c r="K15" s="69">
        <v>95</v>
      </c>
      <c r="L15" s="23">
        <v>4</v>
      </c>
      <c r="M15" s="23">
        <v>2</v>
      </c>
      <c r="N15" s="42"/>
      <c r="O15" s="69">
        <v>4</v>
      </c>
      <c r="P15" s="23">
        <v>18.940000000000001</v>
      </c>
      <c r="Q15" s="23">
        <v>18.940000000000001</v>
      </c>
    </row>
    <row r="16" spans="1:17" ht="30" customHeight="1" x14ac:dyDescent="0.25">
      <c r="A16" s="20">
        <v>4</v>
      </c>
      <c r="B16" s="67" t="s">
        <v>52</v>
      </c>
      <c r="C16" s="66">
        <v>11</v>
      </c>
      <c r="D16" s="71">
        <v>40961</v>
      </c>
      <c r="E16" s="22" t="s">
        <v>71</v>
      </c>
      <c r="F16" s="23">
        <v>5.0599999999999996</v>
      </c>
      <c r="G16" s="23">
        <v>5.0599999999999996</v>
      </c>
      <c r="H16" s="23">
        <v>119</v>
      </c>
      <c r="I16" s="23">
        <v>115</v>
      </c>
      <c r="J16" s="42"/>
      <c r="K16" s="69">
        <v>119</v>
      </c>
      <c r="L16" s="23">
        <v>28</v>
      </c>
      <c r="M16" s="23">
        <v>22</v>
      </c>
      <c r="N16" s="42"/>
      <c r="O16" s="69">
        <v>28</v>
      </c>
      <c r="P16" s="23">
        <v>17</v>
      </c>
      <c r="Q16" s="23">
        <v>17</v>
      </c>
    </row>
    <row r="17" spans="1:17" ht="30" customHeight="1" x14ac:dyDescent="0.25">
      <c r="A17" s="20">
        <v>5</v>
      </c>
      <c r="B17" s="67" t="s">
        <v>79</v>
      </c>
      <c r="C17" s="66">
        <v>12</v>
      </c>
      <c r="D17" s="71">
        <v>40144</v>
      </c>
      <c r="E17" s="22" t="s">
        <v>71</v>
      </c>
      <c r="F17" s="23">
        <v>4.71</v>
      </c>
      <c r="G17" s="23">
        <v>4.71</v>
      </c>
      <c r="H17" s="23">
        <v>95</v>
      </c>
      <c r="I17" s="23">
        <v>121</v>
      </c>
      <c r="J17" s="42"/>
      <c r="K17" s="69">
        <v>121</v>
      </c>
      <c r="L17" s="23"/>
      <c r="M17" s="23"/>
      <c r="N17" s="42"/>
      <c r="O17" s="69"/>
      <c r="P17" s="23">
        <v>15.31</v>
      </c>
      <c r="Q17" s="23">
        <v>15.31</v>
      </c>
    </row>
    <row r="18" spans="1:17" ht="30" customHeight="1" x14ac:dyDescent="0.25">
      <c r="A18" s="20">
        <v>6</v>
      </c>
      <c r="B18" s="67" t="s">
        <v>43</v>
      </c>
      <c r="C18" s="66">
        <v>9</v>
      </c>
      <c r="D18" s="71">
        <v>41689</v>
      </c>
      <c r="E18" s="22" t="s">
        <v>71</v>
      </c>
      <c r="F18" s="23">
        <v>5.3</v>
      </c>
      <c r="G18" s="23">
        <v>5.3</v>
      </c>
      <c r="H18" s="23">
        <v>95</v>
      </c>
      <c r="I18" s="23">
        <v>102</v>
      </c>
      <c r="J18" s="42"/>
      <c r="K18" s="69">
        <v>102</v>
      </c>
      <c r="L18" s="23">
        <v>13</v>
      </c>
      <c r="M18" s="23">
        <v>14</v>
      </c>
      <c r="N18" s="42"/>
      <c r="O18" s="69">
        <v>14</v>
      </c>
      <c r="P18" s="23">
        <v>17.32</v>
      </c>
      <c r="Q18" s="23">
        <v>17.32</v>
      </c>
    </row>
    <row r="19" spans="1:17" ht="30" customHeight="1" x14ac:dyDescent="0.25">
      <c r="A19" s="20">
        <v>7</v>
      </c>
      <c r="B19" s="67" t="s">
        <v>72</v>
      </c>
      <c r="C19" s="31">
        <v>10</v>
      </c>
      <c r="D19" s="73">
        <v>41200</v>
      </c>
      <c r="E19" s="22" t="s">
        <v>71</v>
      </c>
      <c r="F19" s="23">
        <v>5.31</v>
      </c>
      <c r="G19" s="23">
        <v>5.31</v>
      </c>
      <c r="H19" s="23">
        <v>99</v>
      </c>
      <c r="I19" s="23">
        <v>94</v>
      </c>
      <c r="J19" s="42"/>
      <c r="K19" s="69">
        <v>99</v>
      </c>
      <c r="L19" s="23">
        <v>9</v>
      </c>
      <c r="M19" s="23">
        <v>22</v>
      </c>
      <c r="N19" s="42"/>
      <c r="O19" s="69">
        <v>22</v>
      </c>
      <c r="P19" s="23">
        <v>19.399999999999999</v>
      </c>
      <c r="Q19" s="23">
        <v>19.399999999999999</v>
      </c>
    </row>
    <row r="20" spans="1:17" ht="30" customHeight="1" x14ac:dyDescent="0.25">
      <c r="A20" s="20">
        <v>8</v>
      </c>
      <c r="B20" s="21"/>
      <c r="C20" s="21"/>
      <c r="D20" s="21"/>
      <c r="E20" s="22"/>
      <c r="F20" s="23"/>
      <c r="G20" s="27"/>
      <c r="H20" s="23"/>
      <c r="I20" s="23"/>
      <c r="J20" s="42"/>
      <c r="K20" s="69"/>
      <c r="L20" s="23"/>
      <c r="M20" s="23"/>
      <c r="N20" s="42"/>
      <c r="O20" s="69"/>
      <c r="P20" s="23"/>
      <c r="Q20" s="23"/>
    </row>
    <row r="21" spans="1:17" ht="30" customHeight="1" x14ac:dyDescent="0.25">
      <c r="A21" s="20">
        <v>9</v>
      </c>
      <c r="B21" s="21"/>
      <c r="C21" s="21"/>
      <c r="D21" s="21"/>
      <c r="E21" s="22"/>
      <c r="F21" s="23"/>
      <c r="G21" s="27"/>
      <c r="H21" s="23"/>
      <c r="I21" s="23"/>
      <c r="J21" s="42"/>
      <c r="K21" s="69"/>
      <c r="L21" s="23"/>
      <c r="M21" s="23"/>
      <c r="N21" s="42"/>
      <c r="O21" s="69"/>
      <c r="P21" s="23"/>
      <c r="Q21" s="23"/>
    </row>
    <row r="22" spans="1:17" ht="30" customHeight="1" x14ac:dyDescent="0.25">
      <c r="A22" s="20">
        <v>10</v>
      </c>
      <c r="B22" s="21"/>
      <c r="C22" s="21"/>
      <c r="D22" s="21"/>
      <c r="E22" s="22"/>
      <c r="F22" s="23"/>
      <c r="G22" s="27"/>
      <c r="H22" s="23"/>
      <c r="I22" s="23"/>
      <c r="J22" s="42"/>
      <c r="K22" s="69"/>
      <c r="L22" s="23"/>
      <c r="M22" s="23"/>
      <c r="N22" s="42"/>
      <c r="O22" s="52"/>
      <c r="P22" s="23"/>
      <c r="Q22" s="23"/>
    </row>
    <row r="23" spans="1:17" ht="30" customHeight="1" x14ac:dyDescent="0.25">
      <c r="A23" s="20">
        <v>11</v>
      </c>
      <c r="B23" s="21"/>
      <c r="C23" s="21"/>
      <c r="D23" s="21"/>
      <c r="E23" s="22"/>
      <c r="F23" s="23"/>
      <c r="G23" s="27"/>
      <c r="H23" s="23"/>
      <c r="I23" s="23"/>
      <c r="J23" s="42"/>
      <c r="K23" s="52"/>
      <c r="L23" s="23"/>
      <c r="M23" s="23"/>
      <c r="N23" s="42"/>
      <c r="O23" s="52"/>
      <c r="P23" s="23"/>
      <c r="Q23" s="23"/>
    </row>
    <row r="24" spans="1:17" ht="30" customHeight="1" x14ac:dyDescent="0.25">
      <c r="A24" s="20">
        <v>12</v>
      </c>
      <c r="B24" s="21"/>
      <c r="C24" s="21"/>
      <c r="D24" s="21"/>
      <c r="E24" s="22"/>
      <c r="F24" s="23"/>
      <c r="G24" s="27"/>
      <c r="H24" s="23"/>
      <c r="I24" s="23"/>
      <c r="J24" s="42"/>
      <c r="K24" s="52"/>
      <c r="L24" s="23"/>
      <c r="M24" s="23"/>
      <c r="N24" s="42"/>
      <c r="O24" s="52"/>
      <c r="P24" s="23"/>
      <c r="Q24" s="23"/>
    </row>
    <row r="25" spans="1:17" ht="30" customHeight="1" x14ac:dyDescent="0.25">
      <c r="A25" s="20">
        <v>13</v>
      </c>
      <c r="B25" s="21"/>
      <c r="C25" s="21"/>
      <c r="D25" s="21"/>
      <c r="E25" s="22"/>
      <c r="F25" s="23"/>
      <c r="G25" s="27"/>
      <c r="H25" s="23"/>
      <c r="I25" s="23"/>
      <c r="J25" s="42"/>
      <c r="K25" s="52"/>
      <c r="L25" s="23"/>
      <c r="M25" s="23"/>
      <c r="N25" s="42"/>
      <c r="O25" s="52"/>
      <c r="P25" s="23"/>
      <c r="Q25" s="23"/>
    </row>
    <row r="26" spans="1:17" ht="30" customHeight="1" x14ac:dyDescent="0.25">
      <c r="A26" s="20">
        <v>14</v>
      </c>
      <c r="B26" s="21"/>
      <c r="C26" s="21"/>
      <c r="D26" s="21"/>
      <c r="E26" s="22"/>
      <c r="F26" s="23"/>
      <c r="G26" s="27"/>
      <c r="H26" s="23"/>
      <c r="I26" s="23"/>
      <c r="J26" s="42"/>
      <c r="K26" s="52"/>
      <c r="L26" s="23"/>
      <c r="M26" s="23"/>
      <c r="N26" s="42"/>
      <c r="O26" s="52"/>
      <c r="P26" s="23"/>
      <c r="Q26" s="23"/>
    </row>
    <row r="27" spans="1:17" ht="30" customHeight="1" x14ac:dyDescent="0.25">
      <c r="A27" s="20">
        <v>15</v>
      </c>
      <c r="B27" s="37"/>
      <c r="C27" s="25"/>
      <c r="D27" s="25"/>
      <c r="E27" s="22"/>
      <c r="F27" s="23"/>
      <c r="G27" s="27"/>
      <c r="H27" s="23"/>
      <c r="I27" s="23"/>
      <c r="J27" s="42"/>
      <c r="K27" s="52"/>
      <c r="L27" s="23"/>
      <c r="M27" s="23"/>
      <c r="N27" s="42"/>
      <c r="O27" s="52"/>
      <c r="P27" s="23"/>
      <c r="Q27" s="23"/>
    </row>
    <row r="28" spans="1:17" ht="30" customHeight="1" x14ac:dyDescent="0.25">
      <c r="A28" s="20">
        <v>16</v>
      </c>
      <c r="B28" s="37"/>
      <c r="C28" s="25"/>
      <c r="D28" s="25"/>
      <c r="E28" s="26"/>
      <c r="F28" s="23"/>
      <c r="G28" s="27"/>
      <c r="H28" s="23"/>
      <c r="I28" s="23"/>
      <c r="J28" s="42"/>
      <c r="K28" s="52"/>
      <c r="L28" s="23"/>
      <c r="M28" s="23"/>
      <c r="N28" s="42"/>
      <c r="O28" s="52"/>
      <c r="P28" s="23"/>
      <c r="Q28" s="23"/>
    </row>
    <row r="29" spans="1:17" ht="30" customHeight="1" x14ac:dyDescent="0.25">
      <c r="A29" s="20">
        <v>17</v>
      </c>
      <c r="B29" s="25"/>
      <c r="C29" s="25"/>
      <c r="D29" s="25"/>
      <c r="E29" s="26"/>
      <c r="F29" s="23"/>
      <c r="G29" s="27"/>
      <c r="H29" s="23"/>
      <c r="I29" s="23"/>
      <c r="J29" s="42"/>
      <c r="K29" s="52"/>
      <c r="L29" s="23"/>
      <c r="M29" s="23"/>
      <c r="N29" s="42"/>
      <c r="O29" s="52"/>
      <c r="P29" s="23"/>
      <c r="Q29" s="23"/>
    </row>
    <row r="30" spans="1:17" ht="30" customHeight="1" x14ac:dyDescent="0.25">
      <c r="A30" s="20">
        <v>18</v>
      </c>
      <c r="B30" s="25"/>
      <c r="C30" s="25"/>
      <c r="D30" s="25"/>
      <c r="E30" s="26"/>
      <c r="F30" s="23"/>
      <c r="G30" s="27"/>
      <c r="H30" s="23"/>
      <c r="I30" s="23"/>
      <c r="J30" s="42"/>
      <c r="K30" s="52"/>
      <c r="L30" s="23"/>
      <c r="M30" s="23"/>
      <c r="N30" s="42"/>
      <c r="O30" s="52"/>
      <c r="P30" s="23"/>
      <c r="Q30" s="23"/>
    </row>
    <row r="31" spans="1:17" ht="30" customHeight="1" thickBot="1" x14ac:dyDescent="0.3">
      <c r="A31" s="20">
        <v>19</v>
      </c>
      <c r="B31" s="25"/>
      <c r="C31" s="25"/>
      <c r="D31" s="25"/>
      <c r="E31" s="26"/>
      <c r="F31" s="23"/>
      <c r="G31" s="27"/>
      <c r="H31" s="23"/>
      <c r="I31" s="23"/>
      <c r="J31" s="42"/>
      <c r="K31" s="52"/>
      <c r="L31" s="23"/>
      <c r="M31" s="23"/>
      <c r="N31" s="42"/>
      <c r="O31" s="52"/>
      <c r="P31" s="23"/>
      <c r="Q31" s="23"/>
    </row>
    <row r="32" spans="1:17" ht="30" customHeight="1" thickBot="1" x14ac:dyDescent="0.3">
      <c r="A32" s="123" t="s">
        <v>10</v>
      </c>
      <c r="B32" s="124"/>
      <c r="C32" s="28"/>
      <c r="D32" s="28"/>
      <c r="E32" s="125" t="s">
        <v>69</v>
      </c>
      <c r="F32" s="126"/>
      <c r="G32" s="126"/>
      <c r="H32" s="126"/>
      <c r="I32" s="126"/>
      <c r="J32" s="126"/>
      <c r="K32" s="126"/>
      <c r="L32" s="38"/>
      <c r="M32" s="38"/>
      <c r="N32" s="38"/>
      <c r="O32" s="38"/>
      <c r="P32" s="38"/>
      <c r="Q32" s="38"/>
    </row>
    <row r="33" spans="1:17" ht="27" thickBot="1" x14ac:dyDescent="0.3">
      <c r="A33" s="125" t="s">
        <v>19</v>
      </c>
      <c r="B33" s="126"/>
      <c r="C33" s="28"/>
      <c r="D33" s="28"/>
      <c r="E33" s="123" t="s">
        <v>78</v>
      </c>
      <c r="F33" s="127"/>
      <c r="G33" s="127"/>
      <c r="H33" s="127"/>
      <c r="I33" s="127"/>
      <c r="J33" s="127"/>
      <c r="K33" s="127"/>
      <c r="L33" s="38"/>
      <c r="M33" s="38"/>
      <c r="N33" s="38"/>
      <c r="O33" s="38"/>
      <c r="P33" s="38"/>
      <c r="Q33" s="38"/>
    </row>
  </sheetData>
  <protectedRanges>
    <protectedRange sqref="E28:E31" name="Rango1_6_1"/>
    <protectedRange sqref="B27:D31" name="Rango2_6_1"/>
    <protectedRange sqref="E19:E27" name="Rango1_6_1_1"/>
    <protectedRange sqref="B20:D26" name="Rango2_6_1_1_1"/>
    <protectedRange sqref="E13:E17" name="Rango1_6_1_1_1"/>
    <protectedRange sqref="E18" name="Rango1_6_1_1_1_1"/>
    <protectedRange sqref="B18:C18" name="Rango1_6_1_1_5"/>
    <protectedRange sqref="D18" name="Rango2_6_1_1"/>
    <protectedRange sqref="B14:C14" name="Rango1_6_1_1_6"/>
    <protectedRange sqref="D14" name="Rango2_6_1_1_2"/>
    <protectedRange sqref="B13:C13" name="Rango1_6_1_1_7"/>
    <protectedRange sqref="D13" name="Rango2_6_1_1_3"/>
    <protectedRange sqref="B15:C15" name="Rango1_6_1_1_8"/>
    <protectedRange sqref="D15" name="Rango2_6_1_1_4"/>
    <protectedRange sqref="B16:C16" name="Rango1_6_1_1_9"/>
    <protectedRange sqref="D16" name="Rango2_6_1_1_5"/>
    <protectedRange sqref="B17:C17" name="Rango1_6_1_1_10"/>
    <protectedRange sqref="D17" name="Rango2_6_1_1_6"/>
    <protectedRange sqref="B19:C19" name="Rango1_6_1_2"/>
    <protectedRange sqref="D19" name="Rango2_6_1_2"/>
  </protectedRanges>
  <mergeCells count="24">
    <mergeCell ref="A32:B32"/>
    <mergeCell ref="E32:K32"/>
    <mergeCell ref="A33:B33"/>
    <mergeCell ref="E33:K33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6"/>
  <sheetViews>
    <sheetView view="pageBreakPreview" zoomScale="55" zoomScaleNormal="100" zoomScaleSheetLayoutView="55" workbookViewId="0">
      <selection activeCell="R33" sqref="R33"/>
    </sheetView>
  </sheetViews>
  <sheetFormatPr baseColWidth="10" defaultColWidth="11.42578125" defaultRowHeight="15" x14ac:dyDescent="0.25"/>
  <cols>
    <col min="1" max="1" width="8.140625" style="14" bestFit="1" customWidth="1"/>
    <col min="2" max="2" width="51.5703125" style="14" customWidth="1"/>
    <col min="3" max="3" width="11.28515625" style="14" customWidth="1"/>
    <col min="4" max="4" width="23" style="14" customWidth="1"/>
    <col min="5" max="5" width="17.5703125" style="14" customWidth="1"/>
    <col min="6" max="6" width="59.28515625" style="14" customWidth="1"/>
    <col min="7" max="7" width="19.42578125" style="14" customWidth="1"/>
    <col min="8" max="8" width="20" style="14" customWidth="1"/>
    <col min="9" max="9" width="18.28515625" style="14" customWidth="1"/>
    <col min="10" max="10" width="17.42578125" style="14" customWidth="1"/>
    <col min="11" max="11" width="25.42578125" style="14" customWidth="1"/>
    <col min="12" max="14" width="18.85546875" style="14" customWidth="1"/>
    <col min="15" max="15" width="23.7109375" style="14" customWidth="1"/>
    <col min="16" max="16" width="47.140625" style="14" customWidth="1"/>
    <col min="17" max="17" width="23.42578125" style="14" customWidth="1"/>
    <col min="18" max="16384" width="11.42578125" style="14"/>
  </cols>
  <sheetData>
    <row r="1" spans="1:17" ht="30" customHeight="1" x14ac:dyDescent="0.25">
      <c r="A1" s="117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35"/>
      <c r="M1" s="35"/>
      <c r="N1" s="35"/>
      <c r="O1" s="35"/>
      <c r="P1" s="35"/>
      <c r="Q1" s="35"/>
    </row>
    <row r="2" spans="1:17" ht="30" customHeight="1" x14ac:dyDescent="0.25">
      <c r="A2" s="119" t="s">
        <v>12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35"/>
      <c r="M2" s="35"/>
      <c r="N2" s="35"/>
      <c r="O2" s="35"/>
      <c r="P2" s="35"/>
      <c r="Q2" s="35"/>
    </row>
    <row r="3" spans="1:17" ht="13.5" customHeight="1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0" customHeight="1" x14ac:dyDescent="0.25">
      <c r="A4" s="119" t="s">
        <v>1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35"/>
      <c r="M4" s="35"/>
      <c r="N4" s="35"/>
      <c r="O4" s="35"/>
      <c r="P4" s="35"/>
      <c r="Q4" s="35"/>
    </row>
    <row r="5" spans="1:17" ht="30" customHeight="1" x14ac:dyDescent="0.25">
      <c r="A5" s="119" t="s">
        <v>2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35"/>
      <c r="M5" s="35"/>
      <c r="N5" s="35"/>
      <c r="O5" s="35"/>
      <c r="P5" s="35"/>
      <c r="Q5" s="35"/>
    </row>
    <row r="6" spans="1:17" ht="10.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30" customHeight="1" x14ac:dyDescent="0.25">
      <c r="A7" s="121" t="s">
        <v>38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36"/>
      <c r="M7" s="36"/>
      <c r="N7" s="36"/>
      <c r="O7" s="36"/>
      <c r="P7" s="36"/>
      <c r="Q7" s="36"/>
    </row>
    <row r="8" spans="1:17" ht="30" customHeight="1" x14ac:dyDescent="0.25">
      <c r="A8" s="115" t="s">
        <v>3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34"/>
      <c r="M8" s="34"/>
      <c r="N8" s="34"/>
      <c r="O8" s="34"/>
      <c r="P8" s="34"/>
      <c r="Q8" s="34"/>
    </row>
    <row r="9" spans="1:17" ht="12.75" customHeight="1" thickBot="1" x14ac:dyDescent="0.55000000000000004">
      <c r="A9" s="17"/>
      <c r="B9" s="18"/>
      <c r="C9" s="18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ht="30" customHeight="1" thickBot="1" x14ac:dyDescent="0.3">
      <c r="A10" s="128" t="s">
        <v>40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</row>
    <row r="11" spans="1:17" ht="137.25" customHeight="1" x14ac:dyDescent="0.25">
      <c r="A11" s="140"/>
      <c r="B11" s="39" t="s">
        <v>11</v>
      </c>
      <c r="C11" s="130" t="s">
        <v>9</v>
      </c>
      <c r="D11" s="132" t="s">
        <v>23</v>
      </c>
      <c r="E11" s="130" t="s">
        <v>21</v>
      </c>
      <c r="F11" s="40" t="s">
        <v>26</v>
      </c>
      <c r="G11" s="133" t="s">
        <v>16</v>
      </c>
      <c r="H11" s="135" t="s">
        <v>24</v>
      </c>
      <c r="I11" s="135"/>
      <c r="J11" s="137" t="s">
        <v>17</v>
      </c>
      <c r="K11" s="138" t="s">
        <v>32</v>
      </c>
      <c r="L11" s="135" t="s">
        <v>25</v>
      </c>
      <c r="M11" s="135"/>
      <c r="N11" s="137" t="s">
        <v>17</v>
      </c>
      <c r="O11" s="138" t="s">
        <v>32</v>
      </c>
      <c r="P11" s="135" t="s">
        <v>27</v>
      </c>
      <c r="Q11" s="138" t="s">
        <v>31</v>
      </c>
    </row>
    <row r="12" spans="1:17" ht="18" x14ac:dyDescent="0.25">
      <c r="A12" s="141"/>
      <c r="B12" s="44"/>
      <c r="C12" s="131"/>
      <c r="D12" s="130"/>
      <c r="E12" s="131"/>
      <c r="F12" s="49" t="s">
        <v>14</v>
      </c>
      <c r="G12" s="134"/>
      <c r="H12" s="49" t="s">
        <v>14</v>
      </c>
      <c r="I12" s="49" t="s">
        <v>15</v>
      </c>
      <c r="J12" s="142"/>
      <c r="K12" s="139"/>
      <c r="L12" s="49" t="s">
        <v>14</v>
      </c>
      <c r="M12" s="49" t="s">
        <v>15</v>
      </c>
      <c r="N12" s="142"/>
      <c r="O12" s="139"/>
      <c r="P12" s="143"/>
      <c r="Q12" s="139"/>
    </row>
    <row r="13" spans="1:17" ht="30" customHeight="1" x14ac:dyDescent="0.25">
      <c r="A13" s="20">
        <v>1</v>
      </c>
      <c r="B13" s="67" t="s">
        <v>53</v>
      </c>
      <c r="C13" s="66">
        <v>13</v>
      </c>
      <c r="D13" s="71">
        <v>40025</v>
      </c>
      <c r="E13" s="22" t="s">
        <v>71</v>
      </c>
      <c r="F13" s="23">
        <v>4.2</v>
      </c>
      <c r="G13" s="23">
        <v>4.2</v>
      </c>
      <c r="H13" s="24">
        <v>104</v>
      </c>
      <c r="I13" s="24">
        <v>116</v>
      </c>
      <c r="J13" s="41"/>
      <c r="K13" s="70">
        <v>116</v>
      </c>
      <c r="L13" s="24">
        <v>15</v>
      </c>
      <c r="M13" s="24">
        <v>15</v>
      </c>
      <c r="N13" s="41"/>
      <c r="O13" s="70">
        <v>15</v>
      </c>
      <c r="P13" s="24">
        <v>14.91</v>
      </c>
      <c r="Q13" s="24">
        <v>14.91</v>
      </c>
    </row>
    <row r="14" spans="1:17" ht="30" customHeight="1" x14ac:dyDescent="0.25">
      <c r="A14" s="20">
        <v>2</v>
      </c>
      <c r="B14" s="67" t="s">
        <v>54</v>
      </c>
      <c r="C14" s="66">
        <v>14</v>
      </c>
      <c r="D14" s="71">
        <v>39729</v>
      </c>
      <c r="E14" s="22" t="s">
        <v>71</v>
      </c>
      <c r="F14" s="23">
        <v>6.18</v>
      </c>
      <c r="G14" s="23">
        <v>6.18</v>
      </c>
      <c r="H14" s="23">
        <v>96</v>
      </c>
      <c r="I14" s="23">
        <v>105</v>
      </c>
      <c r="J14" s="42"/>
      <c r="K14" s="69">
        <v>105</v>
      </c>
      <c r="L14" s="23">
        <v>11</v>
      </c>
      <c r="M14" s="69">
        <v>29</v>
      </c>
      <c r="N14" s="42"/>
      <c r="O14" s="69">
        <v>29</v>
      </c>
      <c r="P14" s="23">
        <v>16.43</v>
      </c>
      <c r="Q14" s="23">
        <v>16.43</v>
      </c>
    </row>
    <row r="15" spans="1:17" ht="30" customHeight="1" x14ac:dyDescent="0.25">
      <c r="A15" s="20">
        <v>3</v>
      </c>
      <c r="B15" s="67" t="s">
        <v>55</v>
      </c>
      <c r="C15" s="66">
        <v>15</v>
      </c>
      <c r="D15" s="71">
        <v>39420</v>
      </c>
      <c r="E15" s="22" t="s">
        <v>71</v>
      </c>
      <c r="F15" s="23">
        <v>5.13</v>
      </c>
      <c r="G15" s="23">
        <v>5.13</v>
      </c>
      <c r="H15" s="23">
        <v>140</v>
      </c>
      <c r="I15" s="23">
        <v>133</v>
      </c>
      <c r="J15" s="42"/>
      <c r="K15" s="69">
        <v>140</v>
      </c>
      <c r="L15" s="23">
        <v>31</v>
      </c>
      <c r="M15" s="69">
        <v>33</v>
      </c>
      <c r="N15" s="42"/>
      <c r="O15" s="69">
        <v>33</v>
      </c>
      <c r="P15" s="23">
        <v>14.43</v>
      </c>
      <c r="Q15" s="23">
        <v>14.43</v>
      </c>
    </row>
    <row r="16" spans="1:17" ht="30" customHeight="1" x14ac:dyDescent="0.25">
      <c r="A16" s="20">
        <v>4</v>
      </c>
      <c r="B16" s="67" t="s">
        <v>56</v>
      </c>
      <c r="C16" s="66">
        <v>14</v>
      </c>
      <c r="D16" s="71">
        <v>39614</v>
      </c>
      <c r="E16" s="22" t="s">
        <v>71</v>
      </c>
      <c r="F16" s="23">
        <v>4.4400000000000004</v>
      </c>
      <c r="G16" s="23">
        <v>4.4400000000000004</v>
      </c>
      <c r="H16" s="23">
        <v>193</v>
      </c>
      <c r="I16" s="23">
        <v>181</v>
      </c>
      <c r="J16" s="42"/>
      <c r="K16" s="69">
        <v>193</v>
      </c>
      <c r="L16" s="23">
        <v>31</v>
      </c>
      <c r="M16" s="69">
        <v>74</v>
      </c>
      <c r="N16" s="42"/>
      <c r="O16" s="69">
        <v>74</v>
      </c>
      <c r="P16" s="23">
        <v>12.57</v>
      </c>
      <c r="Q16" s="23">
        <v>12.57</v>
      </c>
    </row>
    <row r="17" spans="1:17" ht="30" customHeight="1" x14ac:dyDescent="0.25">
      <c r="A17" s="20">
        <v>5</v>
      </c>
      <c r="B17" s="67" t="s">
        <v>57</v>
      </c>
      <c r="C17" s="30">
        <v>15</v>
      </c>
      <c r="D17" s="72">
        <v>39496</v>
      </c>
      <c r="E17" s="22" t="s">
        <v>71</v>
      </c>
      <c r="F17" s="23">
        <v>4.4000000000000004</v>
      </c>
      <c r="G17" s="23">
        <v>4.4000000000000004</v>
      </c>
      <c r="H17" s="23">
        <v>103</v>
      </c>
      <c r="I17" s="23">
        <v>120</v>
      </c>
      <c r="J17" s="42"/>
      <c r="K17" s="69">
        <v>120</v>
      </c>
      <c r="L17" s="23">
        <v>29</v>
      </c>
      <c r="M17" s="69">
        <v>30</v>
      </c>
      <c r="N17" s="42"/>
      <c r="O17" s="69">
        <v>30</v>
      </c>
      <c r="P17" s="23">
        <v>16.3</v>
      </c>
      <c r="Q17" s="23">
        <v>16.3</v>
      </c>
    </row>
    <row r="18" spans="1:17" ht="30" customHeight="1" x14ac:dyDescent="0.25">
      <c r="A18" s="20">
        <v>6</v>
      </c>
      <c r="B18" s="67" t="s">
        <v>58</v>
      </c>
      <c r="C18" s="30">
        <v>13</v>
      </c>
      <c r="D18" s="72">
        <v>40196</v>
      </c>
      <c r="E18" s="22" t="s">
        <v>71</v>
      </c>
      <c r="F18" s="23">
        <v>3.66</v>
      </c>
      <c r="G18" s="23">
        <v>3.66</v>
      </c>
      <c r="H18" s="23">
        <v>144</v>
      </c>
      <c r="I18" s="23">
        <v>131</v>
      </c>
      <c r="J18" s="42"/>
      <c r="K18" s="69">
        <v>144</v>
      </c>
      <c r="L18" s="23">
        <v>24</v>
      </c>
      <c r="M18" s="69">
        <v>23</v>
      </c>
      <c r="N18" s="42"/>
      <c r="O18" s="69">
        <v>24</v>
      </c>
      <c r="P18" s="23"/>
      <c r="Q18" s="23"/>
    </row>
    <row r="19" spans="1:17" ht="30" customHeight="1" x14ac:dyDescent="0.25">
      <c r="A19" s="20">
        <v>7</v>
      </c>
      <c r="B19" s="68" t="s">
        <v>82</v>
      </c>
      <c r="C19" s="30">
        <v>14</v>
      </c>
      <c r="D19" s="13"/>
      <c r="E19" s="22" t="s">
        <v>71</v>
      </c>
      <c r="F19" s="23">
        <v>3.51</v>
      </c>
      <c r="G19" s="23">
        <v>3.51</v>
      </c>
      <c r="H19" s="23">
        <v>155</v>
      </c>
      <c r="I19" s="23">
        <v>164</v>
      </c>
      <c r="J19" s="42"/>
      <c r="K19" s="69">
        <v>164</v>
      </c>
      <c r="L19" s="23">
        <v>28</v>
      </c>
      <c r="M19" s="69">
        <v>29</v>
      </c>
      <c r="N19" s="42"/>
      <c r="O19" s="69">
        <v>29</v>
      </c>
      <c r="P19" s="23">
        <v>13.58</v>
      </c>
      <c r="Q19" s="23">
        <v>13.58</v>
      </c>
    </row>
    <row r="20" spans="1:17" ht="30" customHeight="1" x14ac:dyDescent="0.25">
      <c r="A20" s="20">
        <v>8</v>
      </c>
      <c r="B20" s="67" t="s">
        <v>59</v>
      </c>
      <c r="C20" s="30">
        <v>14</v>
      </c>
      <c r="D20" s="72">
        <v>39528</v>
      </c>
      <c r="E20" s="22" t="s">
        <v>71</v>
      </c>
      <c r="F20" s="23">
        <v>4.45</v>
      </c>
      <c r="G20" s="23">
        <v>4.45</v>
      </c>
      <c r="H20" s="23">
        <v>140</v>
      </c>
      <c r="I20" s="23">
        <v>140</v>
      </c>
      <c r="J20" s="42"/>
      <c r="K20" s="69">
        <v>140</v>
      </c>
      <c r="L20" s="23">
        <v>32</v>
      </c>
      <c r="M20" s="69">
        <v>39</v>
      </c>
      <c r="N20" s="42"/>
      <c r="O20" s="69">
        <v>39</v>
      </c>
      <c r="P20" s="23">
        <v>16.239999999999998</v>
      </c>
      <c r="Q20" s="23">
        <v>16.239999999999998</v>
      </c>
    </row>
    <row r="21" spans="1:17" ht="30" customHeight="1" x14ac:dyDescent="0.25">
      <c r="A21" s="20">
        <v>9</v>
      </c>
      <c r="B21" s="67" t="s">
        <v>60</v>
      </c>
      <c r="C21" s="30">
        <v>14</v>
      </c>
      <c r="D21" s="72">
        <v>39563</v>
      </c>
      <c r="E21" s="22" t="s">
        <v>71</v>
      </c>
      <c r="F21" s="23"/>
      <c r="G21" s="27"/>
      <c r="H21" s="23"/>
      <c r="I21" s="23"/>
      <c r="J21" s="42"/>
      <c r="K21" s="69"/>
      <c r="L21" s="23"/>
      <c r="M21" s="69"/>
      <c r="N21" s="42"/>
      <c r="O21" s="69"/>
      <c r="P21" s="23"/>
      <c r="Q21" s="23"/>
    </row>
    <row r="22" spans="1:17" ht="30" customHeight="1" x14ac:dyDescent="0.25">
      <c r="A22" s="20">
        <v>10</v>
      </c>
      <c r="B22" s="67" t="s">
        <v>61</v>
      </c>
      <c r="C22" s="30">
        <v>15</v>
      </c>
      <c r="D22" s="72">
        <v>39373</v>
      </c>
      <c r="E22" s="22" t="s">
        <v>71</v>
      </c>
      <c r="F22" s="23">
        <v>5.2</v>
      </c>
      <c r="G22" s="23">
        <v>5.2</v>
      </c>
      <c r="H22" s="23">
        <v>130</v>
      </c>
      <c r="I22" s="23">
        <v>135</v>
      </c>
      <c r="J22" s="42"/>
      <c r="K22" s="69">
        <v>135</v>
      </c>
      <c r="L22" s="23">
        <v>21</v>
      </c>
      <c r="M22" s="69">
        <v>22</v>
      </c>
      <c r="N22" s="42"/>
      <c r="O22" s="69">
        <v>22</v>
      </c>
      <c r="P22" s="23">
        <v>15.18</v>
      </c>
      <c r="Q22" s="23">
        <v>15.18</v>
      </c>
    </row>
    <row r="23" spans="1:17" ht="30" customHeight="1" x14ac:dyDescent="0.25">
      <c r="A23" s="20">
        <v>11</v>
      </c>
      <c r="B23" s="67" t="s">
        <v>62</v>
      </c>
      <c r="C23" s="30">
        <v>16</v>
      </c>
      <c r="D23" s="72">
        <v>39043</v>
      </c>
      <c r="E23" s="22" t="s">
        <v>71</v>
      </c>
      <c r="F23" s="23"/>
      <c r="G23" s="27"/>
      <c r="H23" s="23"/>
      <c r="I23" s="23"/>
      <c r="J23" s="42"/>
      <c r="K23" s="69"/>
      <c r="L23" s="23"/>
      <c r="M23" s="69"/>
      <c r="N23" s="42"/>
      <c r="O23" s="69"/>
      <c r="P23" s="23"/>
      <c r="Q23" s="23"/>
    </row>
    <row r="24" spans="1:17" ht="30" customHeight="1" x14ac:dyDescent="0.25">
      <c r="A24" s="20">
        <v>12</v>
      </c>
      <c r="B24" s="67" t="s">
        <v>63</v>
      </c>
      <c r="C24" s="30">
        <v>16</v>
      </c>
      <c r="D24" s="72">
        <v>38888</v>
      </c>
      <c r="E24" s="22" t="s">
        <v>71</v>
      </c>
      <c r="F24" s="23"/>
      <c r="G24" s="27"/>
      <c r="H24" s="23"/>
      <c r="I24" s="23"/>
      <c r="J24" s="42"/>
      <c r="K24" s="69"/>
      <c r="L24" s="23"/>
      <c r="M24" s="69"/>
      <c r="N24" s="42"/>
      <c r="O24" s="69"/>
      <c r="P24" s="23"/>
      <c r="Q24" s="23"/>
    </row>
    <row r="25" spans="1:17" ht="30" customHeight="1" x14ac:dyDescent="0.25">
      <c r="A25" s="20">
        <v>13</v>
      </c>
      <c r="B25" s="67" t="s">
        <v>64</v>
      </c>
      <c r="C25" s="30">
        <v>17</v>
      </c>
      <c r="D25" s="72" t="s">
        <v>80</v>
      </c>
      <c r="E25" s="22" t="s">
        <v>71</v>
      </c>
      <c r="F25" s="23">
        <v>3.7</v>
      </c>
      <c r="G25" s="23">
        <v>3.7</v>
      </c>
      <c r="H25" s="23">
        <v>220</v>
      </c>
      <c r="I25" s="23">
        <v>210</v>
      </c>
      <c r="J25" s="42"/>
      <c r="K25" s="69">
        <v>220</v>
      </c>
      <c r="L25" s="23">
        <v>42</v>
      </c>
      <c r="M25" s="69">
        <v>43</v>
      </c>
      <c r="N25" s="42"/>
      <c r="O25" s="69">
        <v>43</v>
      </c>
      <c r="P25" s="23">
        <v>12.88</v>
      </c>
      <c r="Q25" s="23">
        <v>12.88</v>
      </c>
    </row>
    <row r="26" spans="1:17" ht="30" customHeight="1" x14ac:dyDescent="0.25">
      <c r="A26" s="20">
        <v>14</v>
      </c>
      <c r="B26" s="67" t="s">
        <v>65</v>
      </c>
      <c r="C26" s="31">
        <v>16</v>
      </c>
      <c r="D26" s="72">
        <v>38927</v>
      </c>
      <c r="E26" s="22" t="s">
        <v>71</v>
      </c>
      <c r="F26" s="23">
        <v>5.7</v>
      </c>
      <c r="G26" s="23">
        <v>5.7</v>
      </c>
      <c r="H26" s="23">
        <v>153</v>
      </c>
      <c r="I26" s="23">
        <v>150</v>
      </c>
      <c r="J26" s="42"/>
      <c r="K26" s="69">
        <v>153</v>
      </c>
      <c r="L26" s="23">
        <v>38</v>
      </c>
      <c r="M26" s="69">
        <v>42</v>
      </c>
      <c r="N26" s="42"/>
      <c r="O26" s="69">
        <v>42</v>
      </c>
      <c r="P26" s="23">
        <v>1.32</v>
      </c>
      <c r="Q26" s="23">
        <v>14.32</v>
      </c>
    </row>
    <row r="27" spans="1:17" ht="30" customHeight="1" x14ac:dyDescent="0.25">
      <c r="A27" s="20">
        <v>15</v>
      </c>
      <c r="B27" s="67" t="s">
        <v>66</v>
      </c>
      <c r="C27" s="31">
        <v>25</v>
      </c>
      <c r="D27" s="72">
        <v>35885</v>
      </c>
      <c r="E27" s="22" t="s">
        <v>71</v>
      </c>
      <c r="F27" s="23">
        <v>4.54</v>
      </c>
      <c r="G27" s="23">
        <v>4.54</v>
      </c>
      <c r="H27" s="23">
        <v>155</v>
      </c>
      <c r="I27" s="23">
        <v>166</v>
      </c>
      <c r="J27" s="42"/>
      <c r="K27" s="69">
        <v>166</v>
      </c>
      <c r="L27" s="23">
        <v>28</v>
      </c>
      <c r="M27" s="69">
        <v>29</v>
      </c>
      <c r="N27" s="42"/>
      <c r="O27" s="69">
        <v>29</v>
      </c>
      <c r="P27" s="23">
        <v>16.59</v>
      </c>
      <c r="Q27" s="23">
        <v>16.59</v>
      </c>
    </row>
    <row r="28" spans="1:17" ht="30" customHeight="1" x14ac:dyDescent="0.25">
      <c r="A28" s="20">
        <v>16</v>
      </c>
      <c r="B28" s="67" t="s">
        <v>67</v>
      </c>
      <c r="C28" s="31">
        <v>22</v>
      </c>
      <c r="D28" s="73">
        <v>36998</v>
      </c>
      <c r="E28" s="22" t="s">
        <v>71</v>
      </c>
      <c r="F28" s="23">
        <v>3.16</v>
      </c>
      <c r="G28" s="23">
        <v>3.16</v>
      </c>
      <c r="H28" s="23"/>
      <c r="I28" s="23"/>
      <c r="J28" s="42"/>
      <c r="K28" s="69"/>
      <c r="L28" s="23">
        <v>18</v>
      </c>
      <c r="M28" s="69">
        <v>19</v>
      </c>
      <c r="N28" s="42"/>
      <c r="O28" s="69">
        <v>19</v>
      </c>
      <c r="P28" s="23">
        <v>15.23</v>
      </c>
      <c r="Q28" s="23">
        <v>15.23</v>
      </c>
    </row>
    <row r="29" spans="1:17" ht="30" customHeight="1" x14ac:dyDescent="0.25">
      <c r="A29" s="20">
        <v>17</v>
      </c>
      <c r="B29" s="67" t="s">
        <v>68</v>
      </c>
      <c r="C29" s="31">
        <v>27</v>
      </c>
      <c r="D29" s="25"/>
      <c r="E29" s="22" t="s">
        <v>71</v>
      </c>
      <c r="F29" s="23"/>
      <c r="G29" s="27"/>
      <c r="H29" s="23"/>
      <c r="I29" s="23"/>
      <c r="J29" s="42"/>
      <c r="K29" s="69"/>
      <c r="L29" s="23"/>
      <c r="M29" s="69"/>
      <c r="N29" s="42"/>
      <c r="O29" s="69"/>
      <c r="P29" s="23"/>
      <c r="Q29" s="23"/>
    </row>
    <row r="30" spans="1:17" ht="30" customHeight="1" x14ac:dyDescent="0.25">
      <c r="A30" s="20">
        <v>18</v>
      </c>
      <c r="B30" s="67" t="s">
        <v>75</v>
      </c>
      <c r="C30" s="31">
        <v>15</v>
      </c>
      <c r="D30" s="73">
        <v>39309</v>
      </c>
      <c r="E30" s="26" t="s">
        <v>71</v>
      </c>
      <c r="F30" s="23">
        <v>3.52</v>
      </c>
      <c r="G30" s="23">
        <v>3.52</v>
      </c>
      <c r="H30" s="23">
        <v>170</v>
      </c>
      <c r="I30" s="23">
        <v>194</v>
      </c>
      <c r="J30" s="42"/>
      <c r="K30" s="69">
        <v>194</v>
      </c>
      <c r="L30" s="23">
        <v>12</v>
      </c>
      <c r="M30" s="69">
        <v>10</v>
      </c>
      <c r="N30" s="42"/>
      <c r="O30" s="69">
        <v>12</v>
      </c>
      <c r="P30" s="23">
        <v>13.16</v>
      </c>
      <c r="Q30" s="23">
        <v>13.16</v>
      </c>
    </row>
    <row r="31" spans="1:17" ht="30" customHeight="1" x14ac:dyDescent="0.25">
      <c r="A31" s="20">
        <v>19</v>
      </c>
      <c r="B31" s="67" t="s">
        <v>76</v>
      </c>
      <c r="C31" s="31">
        <v>16</v>
      </c>
      <c r="D31" s="73">
        <v>38898</v>
      </c>
      <c r="E31" s="26" t="s">
        <v>71</v>
      </c>
      <c r="F31" s="23">
        <v>5.0999999999999996</v>
      </c>
      <c r="G31" s="23">
        <v>5.0999999999999996</v>
      </c>
      <c r="H31" s="23">
        <v>92</v>
      </c>
      <c r="I31" s="23">
        <v>101</v>
      </c>
      <c r="J31" s="42"/>
      <c r="K31" s="69">
        <v>101</v>
      </c>
      <c r="L31" s="23">
        <v>19</v>
      </c>
      <c r="M31" s="69">
        <v>20</v>
      </c>
      <c r="N31" s="42"/>
      <c r="O31" s="69">
        <v>20</v>
      </c>
      <c r="P31" s="23">
        <v>18.2</v>
      </c>
      <c r="Q31" s="23">
        <v>18.2</v>
      </c>
    </row>
    <row r="32" spans="1:17" ht="30" customHeight="1" x14ac:dyDescent="0.25">
      <c r="A32" s="20">
        <v>20</v>
      </c>
      <c r="B32" s="67" t="s">
        <v>81</v>
      </c>
      <c r="C32" s="31">
        <v>16</v>
      </c>
      <c r="D32" s="73">
        <v>39146</v>
      </c>
      <c r="E32" s="26" t="s">
        <v>71</v>
      </c>
      <c r="F32" s="23">
        <v>4.72</v>
      </c>
      <c r="G32" s="23">
        <v>4.72</v>
      </c>
      <c r="H32" s="23"/>
      <c r="I32" s="23"/>
      <c r="J32" s="42"/>
      <c r="K32" s="69"/>
      <c r="L32" s="23"/>
      <c r="M32" s="69"/>
      <c r="N32" s="42"/>
      <c r="O32" s="69"/>
      <c r="P32" s="23">
        <v>17.36</v>
      </c>
      <c r="Q32" s="23">
        <v>17.36</v>
      </c>
    </row>
    <row r="33" spans="1:17" ht="30" customHeight="1" x14ac:dyDescent="0.25">
      <c r="A33" s="20">
        <v>21</v>
      </c>
      <c r="B33" s="67" t="s">
        <v>83</v>
      </c>
      <c r="C33" s="31">
        <v>16</v>
      </c>
      <c r="D33" s="73">
        <v>38868</v>
      </c>
      <c r="E33" s="26" t="s">
        <v>71</v>
      </c>
      <c r="F33" s="23">
        <v>3.53</v>
      </c>
      <c r="G33" s="23">
        <v>3.53</v>
      </c>
      <c r="H33" s="23">
        <v>200</v>
      </c>
      <c r="I33" s="23">
        <v>220</v>
      </c>
      <c r="J33" s="42"/>
      <c r="K33" s="69">
        <v>220</v>
      </c>
      <c r="L33" s="23"/>
      <c r="M33" s="69"/>
      <c r="N33" s="42"/>
      <c r="O33" s="69"/>
      <c r="P33" s="23">
        <v>12.32</v>
      </c>
      <c r="Q33" s="23">
        <v>12.32</v>
      </c>
    </row>
    <row r="34" spans="1:17" ht="30" customHeight="1" thickBot="1" x14ac:dyDescent="0.3">
      <c r="A34" s="20">
        <v>22</v>
      </c>
      <c r="B34" s="67" t="s">
        <v>77</v>
      </c>
      <c r="C34" s="31">
        <v>13</v>
      </c>
      <c r="D34" s="73">
        <v>39909</v>
      </c>
      <c r="E34" s="26" t="s">
        <v>71</v>
      </c>
      <c r="F34" s="23">
        <v>5.0999999999999996</v>
      </c>
      <c r="G34" s="23">
        <v>5.0999999999999996</v>
      </c>
      <c r="H34" s="23">
        <v>201</v>
      </c>
      <c r="I34" s="23">
        <v>214</v>
      </c>
      <c r="J34" s="42"/>
      <c r="K34" s="69">
        <v>214</v>
      </c>
      <c r="L34" s="23">
        <v>36</v>
      </c>
      <c r="M34" s="69">
        <v>39</v>
      </c>
      <c r="N34" s="42"/>
      <c r="O34" s="69">
        <v>39</v>
      </c>
      <c r="P34" s="23">
        <v>12.58</v>
      </c>
      <c r="Q34" s="23">
        <v>12.58</v>
      </c>
    </row>
    <row r="35" spans="1:17" ht="30" customHeight="1" thickBot="1" x14ac:dyDescent="0.3">
      <c r="A35" s="123" t="s">
        <v>10</v>
      </c>
      <c r="B35" s="124"/>
      <c r="C35" s="28"/>
      <c r="D35" s="28"/>
      <c r="E35" s="125" t="s">
        <v>69</v>
      </c>
      <c r="F35" s="126"/>
      <c r="G35" s="126"/>
      <c r="H35" s="126"/>
      <c r="I35" s="126"/>
      <c r="J35" s="126"/>
      <c r="K35" s="126"/>
      <c r="L35" s="38"/>
      <c r="M35" s="38"/>
      <c r="N35" s="38"/>
      <c r="O35" s="38"/>
      <c r="P35" s="38"/>
      <c r="Q35" s="38"/>
    </row>
    <row r="36" spans="1:17" ht="27" thickBot="1" x14ac:dyDescent="0.3">
      <c r="A36" s="125" t="s">
        <v>19</v>
      </c>
      <c r="B36" s="126"/>
      <c r="C36" s="28"/>
      <c r="D36" s="28"/>
      <c r="E36" s="123" t="s">
        <v>78</v>
      </c>
      <c r="F36" s="127"/>
      <c r="G36" s="127"/>
      <c r="H36" s="127"/>
      <c r="I36" s="127"/>
      <c r="J36" s="127"/>
      <c r="K36" s="127"/>
      <c r="L36" s="38"/>
      <c r="M36" s="38"/>
      <c r="N36" s="38"/>
      <c r="O36" s="38"/>
      <c r="P36" s="38"/>
      <c r="Q36" s="38"/>
    </row>
  </sheetData>
  <protectedRanges>
    <protectedRange sqref="E30:E34" name="Rango1_6_1"/>
    <protectedRange sqref="D29" name="Rango2_6_1"/>
    <protectedRange sqref="E13:E29" name="Rango1_6_1_1_1"/>
    <protectedRange sqref="B29:C29" name="Rango1_6_1_2"/>
    <protectedRange sqref="B19:C19" name="Rango1_6_1_4"/>
    <protectedRange sqref="D19" name="Rango2_6_1_3"/>
    <protectedRange sqref="B13:C13" name="Rango1_6_1_1_3"/>
    <protectedRange sqref="D13" name="Rango2_6_1_1_2"/>
    <protectedRange sqref="B14:C14" name="Rango1_6_1_1_4"/>
    <protectedRange sqref="D14" name="Rango2_6_1_1_3"/>
    <protectedRange sqref="B15:C15" name="Rango1_6_1_1_5"/>
    <protectedRange sqref="D15" name="Rango2_6_1_1_4"/>
    <protectedRange sqref="B16:C16" name="Rango1_6_1_1_6"/>
    <protectedRange sqref="D16" name="Rango2_6_1_1_5"/>
    <protectedRange sqref="B17:C17" name="Rango1_6_1_5"/>
    <protectedRange sqref="D17" name="Rango2_6_1_4"/>
    <protectedRange sqref="B18:C18" name="Rango1_6_1_6"/>
    <protectedRange sqref="D18" name="Rango2_6_1_5"/>
    <protectedRange sqref="B20:C20" name="Rango1_6_1_7"/>
    <protectedRange sqref="D20" name="Rango2_6_1_6"/>
    <protectedRange sqref="B21:C21" name="Rango1_6_1_8"/>
    <protectedRange sqref="D21" name="Rango2_6_1_7"/>
    <protectedRange sqref="B22:C22" name="Rango1_6_1_9"/>
    <protectedRange sqref="D22" name="Rango2_6_1_8"/>
    <protectedRange sqref="B23:C23" name="Rango1_6_1_10"/>
    <protectedRange sqref="D23" name="Rango2_6_1_9"/>
    <protectedRange sqref="B24:C24" name="Rango1_6_1_11"/>
    <protectedRange sqref="D24" name="Rango2_6_1_10"/>
    <protectedRange sqref="B25:C25" name="Rango1_6_1_12"/>
    <protectedRange sqref="D25" name="Rango2_6_1_11"/>
    <protectedRange sqref="B26:C26" name="Rango1_6_1_13"/>
    <protectedRange sqref="D26" name="Rango2_6_1_12"/>
    <protectedRange sqref="B27:C27" name="Rango1_6_1_14"/>
    <protectedRange sqref="D27" name="Rango2_6_1_13"/>
    <protectedRange sqref="B28:C28" name="Rango1_6_1_15"/>
    <protectedRange sqref="D28" name="Rango2_6_1_14"/>
    <protectedRange sqref="B30:C30" name="Rango1_6_1_16"/>
    <protectedRange sqref="D30" name="Rango2_6_1_15"/>
    <protectedRange sqref="B31:C31" name="Rango1_6_1_17"/>
    <protectedRange sqref="D31" name="Rango2_6_1_16"/>
    <protectedRange sqref="B32:C33" name="Rango1_6_1_1_1_1"/>
    <protectedRange sqref="D32:D33" name="Rango2_6_1_1_1_1"/>
    <protectedRange sqref="B34:C34" name="Rango1_6_1_18"/>
    <protectedRange sqref="D34" name="Rango2_6_1_17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36:B36"/>
    <mergeCell ref="E36:K36"/>
    <mergeCell ref="A11:A12"/>
    <mergeCell ref="E11:E12"/>
    <mergeCell ref="J11:J12"/>
    <mergeCell ref="K11:K12"/>
    <mergeCell ref="A35:B35"/>
    <mergeCell ref="E35:K35"/>
    <mergeCell ref="G11:G12"/>
    <mergeCell ref="H11:I11"/>
    <mergeCell ref="C11:C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Aleja Callejas Mojica</cp:lastModifiedBy>
  <cp:lastPrinted>2018-11-30T21:38:18Z</cp:lastPrinted>
  <dcterms:created xsi:type="dcterms:W3CDTF">2016-12-08T13:45:03Z</dcterms:created>
  <dcterms:modified xsi:type="dcterms:W3CDTF">2023-04-26T22:39:24Z</dcterms:modified>
</cp:coreProperties>
</file>