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Servicio Medico 2023\Contratacion\7. CLINICAS\"/>
    </mc:Choice>
  </mc:AlternateContent>
  <xr:revisionPtr revIDLastSave="0" documentId="13_ncr:1_{5A07E9B2-685D-425C-9D0B-99C6B30D1C50}" xr6:coauthVersionLast="47" xr6:coauthVersionMax="47" xr10:uidLastSave="{00000000-0000-0000-0000-000000000000}"/>
  <bookViews>
    <workbookView xWindow="-120" yWindow="-120" windowWidth="20730" windowHeight="11160" tabRatio="329" xr2:uid="{00000000-000D-0000-FFFF-FFFF00000000}"/>
  </bookViews>
  <sheets>
    <sheet name="CASD" sheetId="1" r:id="rId1"/>
  </sheets>
  <definedNames>
    <definedName name="_xlnm.Print_Area" localSheetId="0">CASD!$A$1:$M$16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<sst xmlns="http://schemas.openxmlformats.org/spreadsheetml/2006/main" count="41" uniqueCount="37">
  <si>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 xml:space="preserve">CENTRO DE FORMACIÓN :  </t>
  </si>
  <si>
    <t>ITEMS</t>
  </si>
  <si>
    <t>CANTIDAD SOLICITADA</t>
  </si>
  <si>
    <t>UNIDAD DE MEDIDA</t>
  </si>
  <si>
    <t>DENOMINACIÓN  GENERAL DEL BIEN O SERVICIO</t>
  </si>
  <si>
    <t>DENOMINACIÓN Y/O DESCRIPCIÓN TÉCNICA DEL BIEN O SERVICIO</t>
  </si>
  <si>
    <t>Existencia en Plan Anual de Adquisiciones</t>
  </si>
  <si>
    <t>SI</t>
  </si>
  <si>
    <t>NO</t>
  </si>
  <si>
    <t>N.A</t>
  </si>
  <si>
    <t>CÓDIGO  UNSPSC</t>
  </si>
  <si>
    <t>CANTIDAD</t>
  </si>
  <si>
    <t>¿ Existencia en almacén ?
( Solo para adqusiicion de bienes NO APLICA para servicios )</t>
  </si>
  <si>
    <t>UNIDADES A COMPRAR O CONTRATAR 
(No aplica para servicio )</t>
  </si>
  <si>
    <t>1) FIRMA DE QUIEN REQUIERE                             2) ALMACEN                                 3) LÍDER DE AREA                                     4) SOLICITANTE                                         5) PLANEACIÓN                                    6) ORDENADOR DEL GASTO</t>
  </si>
  <si>
    <t>FECHA DEL REQUERIMIENTO</t>
  </si>
  <si>
    <t>N/A</t>
  </si>
  <si>
    <t>Jaime Torrado Casadiegos</t>
  </si>
  <si>
    <t>DESPACHO DIRECCION REGIONAL</t>
  </si>
  <si>
    <t>SERVICIO MEDICO ASISTENCIAL</t>
  </si>
  <si>
    <r>
      <t xml:space="preserve"> DEPENDENCIA DE DONDE NACE EL REQUERIMIENTO: </t>
    </r>
    <r>
      <rPr>
        <sz val="11"/>
        <rFont val="Arial Narrow"/>
        <family val="2"/>
      </rPr>
      <t>SERVICIO MEDICO ASISTRENCIAL-GRUPO DE GESTION DEL RECURSO HUMANO</t>
    </r>
  </si>
  <si>
    <t>Global</t>
  </si>
  <si>
    <t>Servicio de Salud</t>
  </si>
  <si>
    <t>X</t>
  </si>
  <si>
    <t>Alba Florez Vásquez</t>
  </si>
  <si>
    <t>FORMATO REQUERIMIENTO PARA COMPRA DE BIENES Y SERVICIOS EN EL DESPACHO REGIONAL</t>
  </si>
  <si>
    <t>NOMBRE DE QUIEN HACE REQUERIMIENTO: JORGE ELIECER RAIREZ BERTEL</t>
  </si>
  <si>
    <t>FECHA FINALIZACIÓN DEL PROYECTO:  30-12-2023</t>
  </si>
  <si>
    <t>Jorge Eliecer Ramirez Bertel</t>
  </si>
  <si>
    <t xml:space="preserve">                                                        Jenny Caicedo Gomez                        Jorge Eliecer Ramirez Bertel</t>
  </si>
  <si>
    <t>FECHA INICIO DEL PROYECTO: 05-05-2023</t>
  </si>
  <si>
    <t>PROYECTO : CONTRATAR SERVICIOS DE SALUD EN CLINICAS</t>
  </si>
  <si>
    <r>
      <rPr>
        <b/>
        <sz val="11"/>
        <rFont val="Arial Narrow"/>
        <family val="2"/>
      </rPr>
      <t>OBJETIVO DEL PROYECTO</t>
    </r>
    <r>
      <rPr>
        <sz val="11"/>
        <rFont val="Arial Narrow"/>
        <family val="2"/>
      </rPr>
      <t>: Contratar Servicios en salud niveles I, II y III para consulta externa en Pediatria, Gineco-Obstetricia, ortopedia, Medicina Interna, dermatologia, Otorrinolaringología, cirugía maxilofacial, cirugía pediatrica, cirugía ginecológica, cirugía de columna, cirugia de mama, fisoterapia, procedimientos y ayudas diagnósticas intrahospitalaria, hospitalacización, UCI Adultos, UCI Pediatrica, urgencias, para atención a los beneficiarios afiliados al Servicio Médico Asistencial del SENA en la Regional Bolívar.</t>
    </r>
  </si>
  <si>
    <r>
      <t>JUSTIFICACIÓN:</t>
    </r>
    <r>
      <rPr>
        <sz val="11"/>
        <rFont val="Arial Narrow"/>
        <family val="2"/>
      </rPr>
      <t xml:space="preserve"> La  Dirección Regional Bolívar en cumplimiento de su misión, planes y programas, y cumplir con el funcionamiento del Servicio Médico Asistencial del SENA en  la Regional Bolívar, y de esta forma garantizar la salud y la vida de los beneficiarios alfiliados al Servicio, requiere Contratar Servicios en salud niveles I, II y III para consulta externa en Pediatria, Gineco-Obstetricia, ortopedia, Medicina Interna, dermatologia, Otorrinolaringología, cirugía maxilofacial, cirugía pediatrica, cirugía ginecológica, cirugía de columna, cirugia de mama, fisoterapia, procedimientos y ayudas diagnósticas intrahospitalaria, hospitalacización, UCI Adultos, UCI Pediatrica, urgencias, para atención a los beneficiarios afiliados al Servicio Médico Asistencial del SENA en la Regional Bolívar..</t>
    </r>
  </si>
  <si>
    <t>PAA Línea 12231</t>
  </si>
  <si>
    <t>85121612, 85121613, 85121609, 85101509, 85121601, 85101603, 85101507, 85121611, 85122101, 85121604, 85121612, 85121613, 85121700, 85121800, 85121808, 85101503, 85101500, 85101604, 85101501, 85101505, 85101508, 85101600, 85101601, 85101602</t>
  </si>
  <si>
    <t>Servicios en salud niveles I, II y III para consulta externa en Pediatria, Gineco-Obstetricia, ortopedia, Medicina Interna, dermatologia, Otorrinolaringología, cirugía maxilofacial, cirugía pediatrica, cirugía ginecológica, cirugía de columna, cirugia de mama, fisoterapia, procedimientos y ayudas diagnósticas intrahospitalaria, hospitalacización, UCI Adultos, UCI Pediatrica, urgencias, para atención a los beneficiarios afiliados al Servicio Médico Asistencial del SENA en la Regional Bolívar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</si>
</sst>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??_-;_-@_-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i/>
      <sz val="10"/>
      <name val="Arial Narrow"/>
      <family val="2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 Narrow"/>
      <family val="2"/>
    </font>
    <font>
      <b/>
      <sz val="1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2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Arial Narrow"/>
      <family val="2"/>
    </font>
    <font>
      <sz val="8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15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center" wrapText="1"/>
    </xf>
    <xf numFmtId="0" fontId="2" fillId="0" borderId="13" xfId="0" applyFont="1" applyBorder="1"/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13" xfId="0" applyFont="1" applyBorder="1"/>
    <xf numFmtId="0" fontId="8" fillId="0" borderId="1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22" fillId="0" borderId="13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7" fillId="3" borderId="16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20" fillId="0" borderId="5" xfId="0" applyFont="1" applyBorder="1" applyAlignment="1">
      <alignment horizontal="center" vertical="top"/>
    </xf>
    <xf numFmtId="0" fontId="23" fillId="0" borderId="1" xfId="0" applyFont="1" applyBorder="1" applyAlignment="1">
      <alignment horizontal="center" vertical="center" wrapText="1"/>
    </xf>
    <xf numFmtId="0" fontId="17" fillId="4" borderId="24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25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</cellXfs>
  <cellStyles count="2">
    <cellStyle name="Normal" xfId="0" builtinId="0"/>
    <cellStyle name="Normal 6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229656</xdr:colOff>
      <xdr:row>0</xdr:row>
      <xdr:rowOff>21166</xdr:rowOff>
    </xdr:from>
    <xdr:to>
      <xdr:col>2</xdr:col>
      <xdr:colOff>148166</xdr:colOff>
      <xdr:row>0</xdr:row>
      <xdr:rowOff>359831</xdr:rowOff>
    </xdr:to>
    <xdr:pic>
      <xdr:nvPicPr>
        <xdr:cNvPr id="3" name="0 Imagen" descr="ESE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6989"/>
        <a:stretch>
          <a:fillRect/>
        </a:stretch>
      </xdr:blipFill>
      <xdr:spPr bwMode="auto">
        <a:xfrm>
          <a:off x="674156" y="21166"/>
          <a:ext cx="564093" cy="338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12</xdr:row>
      <xdr:rowOff>84668</xdr:rowOff>
    </xdr:from>
    <xdr:to>
      <xdr:col>2</xdr:col>
      <xdr:colOff>285750</xdr:colOff>
      <xdr:row>13</xdr:row>
      <xdr:rowOff>211667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3FC488-B931-4239-86AE-403BAEF6C56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773085"/>
          <a:ext cx="2053166" cy="37041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1143000</xdr:colOff>
      <xdr:row>12</xdr:row>
      <xdr:rowOff>116416</xdr:rowOff>
    </xdr:from>
    <xdr:to>
      <xdr:col>5</xdr:col>
      <xdr:colOff>3005666</xdr:colOff>
      <xdr:row>13</xdr:row>
      <xdr:rowOff>190499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5EBCE8D-F62D-4CC7-B28C-DD5D096EAEA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4917" y="4804833"/>
          <a:ext cx="1862666" cy="317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</xdr:colOff>
      <xdr:row>12</xdr:row>
      <xdr:rowOff>31752</xdr:rowOff>
    </xdr:from>
    <xdr:to>
      <xdr:col>2</xdr:col>
      <xdr:colOff>295064</xdr:colOff>
      <xdr:row>13</xdr:row>
      <xdr:rowOff>158750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679C31-F456-E506-099D-E64A2698A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773085"/>
          <a:ext cx="2062480" cy="3704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1143000</xdr:colOff>
      <xdr:row>12</xdr:row>
      <xdr:rowOff>63501</xdr:rowOff>
    </xdr:from>
    <xdr:to>
      <xdr:col>6</xdr:col>
      <xdr:colOff>104563</xdr:colOff>
      <xdr:row>13</xdr:row>
      <xdr:rowOff>179918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32C504-C389-997B-3516-D47A7613F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4917" y="4804834"/>
          <a:ext cx="2062480" cy="3598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topLeftCell="A6" zoomScale="90" zoomScaleNormal="90" zoomScaleSheetLayoutView="90" workbookViewId="0">
      <selection activeCell="A4" sqref="A4:E4"/>
    </sheetView>
  </sheetViews>
  <sheetFormatPr baseColWidth="10" defaultRowHeight="11.25" x14ac:dyDescent="0.2"/>
  <cols>
    <col min="1" max="1" width="6.7109375" style="2" customWidth="1"/>
    <col min="2" max="2" width="19.85546875" style="2" customWidth="1"/>
    <col min="3" max="3" width="12.85546875" style="2" customWidth="1"/>
    <col min="4" max="4" width="10.7109375" style="2" customWidth="1"/>
    <col min="5" max="5" width="31.28515625" style="1" customWidth="1"/>
    <col min="6" max="6" width="46.42578125" style="2" customWidth="1"/>
    <col min="7" max="7" width="4.28515625" style="1" customWidth="1"/>
    <col min="8" max="8" width="4.7109375" style="1" customWidth="1"/>
    <col min="9" max="9" width="10.140625" style="1" customWidth="1"/>
    <col min="10" max="10" width="7.28515625" style="3" customWidth="1"/>
    <col min="11" max="11" width="12" style="1" customWidth="1"/>
    <col min="12" max="12" width="9.140625" style="1" customWidth="1"/>
    <col min="13" max="13" width="11.140625" style="1" customWidth="1"/>
    <col min="14" max="14" width="14.42578125" style="1" customWidth="1"/>
    <col min="15" max="16384" width="11.42578125" style="1"/>
  </cols>
  <sheetData>
    <row r="1" spans="1:15" ht="30.75" customHeight="1" x14ac:dyDescent="0.2">
      <c r="A1" s="40"/>
      <c r="B1" s="41"/>
      <c r="C1" s="42"/>
      <c r="D1" s="45" t="s">
        <v>25</v>
      </c>
      <c r="E1" s="46"/>
      <c r="F1" s="47"/>
      <c r="G1" s="47"/>
      <c r="H1" s="47"/>
      <c r="I1" s="47"/>
      <c r="J1" s="47"/>
      <c r="K1" s="47"/>
      <c r="L1" s="47"/>
      <c r="M1" s="48"/>
    </row>
    <row r="2" spans="1:15" ht="30.75" customHeight="1" x14ac:dyDescent="0.2">
      <c r="A2" s="43" t="s">
        <v>0</v>
      </c>
      <c r="B2" s="44"/>
      <c r="C2" s="44"/>
      <c r="D2" s="55" t="s">
        <v>18</v>
      </c>
      <c r="E2" s="56"/>
      <c r="F2" s="57" t="s">
        <v>19</v>
      </c>
      <c r="G2" s="57"/>
      <c r="H2" s="57"/>
      <c r="I2" s="57"/>
      <c r="J2" s="57" t="s">
        <v>15</v>
      </c>
      <c r="K2" s="57"/>
      <c r="L2" s="74">
        <v>45051</v>
      </c>
      <c r="M2" s="75"/>
    </row>
    <row r="3" spans="1:15" ht="24" customHeight="1" x14ac:dyDescent="0.2">
      <c r="A3" s="52" t="s">
        <v>26</v>
      </c>
      <c r="B3" s="50"/>
      <c r="C3" s="50"/>
      <c r="D3" s="50"/>
      <c r="E3" s="50"/>
      <c r="F3" s="53"/>
      <c r="G3" s="53"/>
      <c r="H3" s="53"/>
      <c r="I3" s="53"/>
      <c r="J3" s="53"/>
      <c r="K3" s="53"/>
      <c r="L3" s="53"/>
      <c r="M3" s="54"/>
    </row>
    <row r="4" spans="1:15" ht="23.25" customHeight="1" x14ac:dyDescent="0.2">
      <c r="A4" s="76" t="s">
        <v>30</v>
      </c>
      <c r="B4" s="77"/>
      <c r="C4" s="77"/>
      <c r="D4" s="77"/>
      <c r="E4" s="77"/>
      <c r="F4" s="49" t="s">
        <v>27</v>
      </c>
      <c r="G4" s="50"/>
      <c r="H4" s="50"/>
      <c r="I4" s="50"/>
      <c r="J4" s="50"/>
      <c r="K4" s="50"/>
      <c r="L4" s="50"/>
      <c r="M4" s="51"/>
    </row>
    <row r="5" spans="1:15" ht="25.5" customHeight="1" x14ac:dyDescent="0.2">
      <c r="A5" s="25" t="s">
        <v>31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7"/>
    </row>
    <row r="6" spans="1:15" ht="52.5" customHeight="1" x14ac:dyDescent="0.2">
      <c r="A6" s="35" t="s">
        <v>32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7"/>
    </row>
    <row r="7" spans="1:15" ht="66.75" customHeight="1" x14ac:dyDescent="0.2">
      <c r="A7" s="38" t="s">
        <v>33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5" ht="27.75" customHeight="1" x14ac:dyDescent="0.2">
      <c r="A8" s="58" t="s">
        <v>20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</row>
    <row r="9" spans="1:15" ht="20.25" customHeight="1" thickBot="1" x14ac:dyDescent="0.25">
      <c r="A9" s="28" t="s">
        <v>34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1:15" ht="44.25" customHeight="1" x14ac:dyDescent="0.2">
      <c r="A10" s="33" t="s">
        <v>1</v>
      </c>
      <c r="B10" s="62" t="s">
        <v>10</v>
      </c>
      <c r="C10" s="63" t="s">
        <v>2</v>
      </c>
      <c r="D10" s="63" t="s">
        <v>3</v>
      </c>
      <c r="E10" s="63" t="s">
        <v>4</v>
      </c>
      <c r="F10" s="63" t="s">
        <v>5</v>
      </c>
      <c r="G10" s="70" t="s">
        <v>12</v>
      </c>
      <c r="H10" s="72"/>
      <c r="I10" s="72"/>
      <c r="J10" s="73"/>
      <c r="K10" s="63" t="s">
        <v>13</v>
      </c>
      <c r="L10" s="70" t="s">
        <v>6</v>
      </c>
      <c r="M10" s="71"/>
    </row>
    <row r="11" spans="1:15" ht="27" customHeight="1" thickBot="1" x14ac:dyDescent="0.25">
      <c r="A11" s="34"/>
      <c r="B11" s="64"/>
      <c r="C11" s="65"/>
      <c r="D11" s="65"/>
      <c r="E11" s="65"/>
      <c r="F11" s="65"/>
      <c r="G11" s="66" t="s">
        <v>7</v>
      </c>
      <c r="H11" s="66" t="s">
        <v>8</v>
      </c>
      <c r="I11" s="66" t="s">
        <v>11</v>
      </c>
      <c r="J11" s="66" t="s">
        <v>9</v>
      </c>
      <c r="K11" s="67"/>
      <c r="L11" s="66" t="s">
        <v>7</v>
      </c>
      <c r="M11" s="68" t="s">
        <v>8</v>
      </c>
    </row>
    <row r="12" spans="1:15" ht="157.5" x14ac:dyDescent="0.2">
      <c r="A12" s="69"/>
      <c r="B12" s="61" t="s">
        <v>35</v>
      </c>
      <c r="C12" s="22">
        <v>1</v>
      </c>
      <c r="D12" s="5" t="s">
        <v>21</v>
      </c>
      <c r="E12" s="7" t="s">
        <v>22</v>
      </c>
      <c r="F12" s="8" t="s">
        <v>36</v>
      </c>
      <c r="G12" s="6"/>
      <c r="H12" s="6"/>
      <c r="I12" s="6"/>
      <c r="J12" s="9" t="s">
        <v>23</v>
      </c>
      <c r="K12" s="5" t="s">
        <v>9</v>
      </c>
      <c r="L12" s="9" t="s">
        <v>23</v>
      </c>
      <c r="M12" s="6"/>
    </row>
    <row r="13" spans="1:15" ht="18.75" customHeight="1" x14ac:dyDescent="0.2">
      <c r="A13" s="18"/>
      <c r="B13" s="11"/>
      <c r="C13" s="12"/>
      <c r="D13" s="12"/>
      <c r="E13" s="13"/>
      <c r="F13" s="14"/>
      <c r="G13" s="15"/>
      <c r="H13" s="15"/>
      <c r="I13" s="15"/>
      <c r="J13" s="15"/>
      <c r="K13" s="16"/>
      <c r="L13" s="17"/>
      <c r="M13" s="15"/>
    </row>
    <row r="14" spans="1:15" ht="20.25" customHeight="1" x14ac:dyDescent="0.25">
      <c r="A14" s="32"/>
      <c r="B14" s="32"/>
      <c r="C14" s="10"/>
      <c r="D14" s="30" t="s">
        <v>16</v>
      </c>
      <c r="E14" s="30"/>
      <c r="F14" s="23"/>
      <c r="G14" s="24"/>
      <c r="H14" s="31"/>
      <c r="I14" s="31"/>
      <c r="J14" s="31"/>
      <c r="K14" s="31"/>
      <c r="L14" s="31"/>
      <c r="M14" s="24"/>
    </row>
    <row r="15" spans="1:15" ht="15" customHeight="1" x14ac:dyDescent="0.2">
      <c r="A15" s="60" t="s">
        <v>14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19"/>
    </row>
    <row r="16" spans="1:15" ht="31.5" customHeight="1" x14ac:dyDescent="0.2">
      <c r="A16" s="59" t="s">
        <v>28</v>
      </c>
      <c r="B16" s="59"/>
      <c r="C16" s="59"/>
      <c r="D16" s="59" t="s">
        <v>29</v>
      </c>
      <c r="E16" s="59"/>
      <c r="F16" s="59"/>
      <c r="G16" s="59" t="s">
        <v>24</v>
      </c>
      <c r="H16" s="59"/>
      <c r="I16" s="59"/>
      <c r="J16" s="59"/>
      <c r="K16" s="20"/>
      <c r="L16" s="59" t="s">
        <v>17</v>
      </c>
      <c r="M16" s="59"/>
      <c r="N16" s="21"/>
      <c r="O16" s="4"/>
    </row>
  </sheetData>
  <mergeCells count="32">
    <mergeCell ref="A8:M8"/>
    <mergeCell ref="A16:C16"/>
    <mergeCell ref="D16:F16"/>
    <mergeCell ref="G16:J16"/>
    <mergeCell ref="L16:M16"/>
    <mergeCell ref="A15:M15"/>
    <mergeCell ref="A1:C1"/>
    <mergeCell ref="A4:E4"/>
    <mergeCell ref="D1:M1"/>
    <mergeCell ref="F4:M4"/>
    <mergeCell ref="A2:C2"/>
    <mergeCell ref="A3:M3"/>
    <mergeCell ref="D2:E2"/>
    <mergeCell ref="L2:M2"/>
    <mergeCell ref="J2:K2"/>
    <mergeCell ref="F2:I2"/>
    <mergeCell ref="A5:M5"/>
    <mergeCell ref="C10:C11"/>
    <mergeCell ref="A9:M9"/>
    <mergeCell ref="D14:E14"/>
    <mergeCell ref="H14:L14"/>
    <mergeCell ref="A14:B14"/>
    <mergeCell ref="G10:J10"/>
    <mergeCell ref="A10:A11"/>
    <mergeCell ref="D10:D11"/>
    <mergeCell ref="E10:E11"/>
    <mergeCell ref="F10:F11"/>
    <mergeCell ref="K10:K11"/>
    <mergeCell ref="L10:M10"/>
    <mergeCell ref="A6:M6"/>
    <mergeCell ref="B10:B11"/>
    <mergeCell ref="A7:M7"/>
  </mergeCells>
  <dataValidations count="2">
    <dataValidation allowBlank="1" showInputMessage="1" showErrorMessage="1" promptTitle="UNIDAD DE MEDIDA" prompt="Digite la unidad de medida el elemento solicitado ejemplo: unidad, caja, gramos." sqref="D12" xr:uid="{75A15C4D-F933-4471-A618-370D8C79D633}"/>
    <dataValidation allowBlank="1" showInputMessage="1" showErrorMessage="1" promptTitle="CANTIDAD" prompt="Digite la cantidad de elementos o bienes solicitados." sqref="K12:K13 C12" xr:uid="{00000000-0002-0000-0000-000001000000}"/>
  </dataValidation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CASD</vt:lpstr>
      <vt:lpstr>CASD!Área_de_impresión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BETTY</dc:creator>
  <cp:lastModifiedBy>Jorge Eliecer Ramirez Bertel</cp:lastModifiedBy>
  <cp:lastPrinted>2020-02-27T21:40:20Z</cp:lastPrinted>
  <dcterms:created xsi:type="dcterms:W3CDTF">2015-01-28T14:40:20Z</dcterms:created>
  <dcterms:modified xsi:type="dcterms:W3CDTF">2023-04-29T21:39:43Z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2023-02-10T00:39:38Z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bb4759b5-49c1-4fa1-9654-8148b530c79d</vt:lpwstr>
  </property>
  <property fmtid="{D5CDD505-2E9C-101B-9397-08002B2CF9AE}" pid="8" name="MSIP_Label_1299739c-ad3d-4908-806e-4d91151a6e13_ContentBits">
    <vt:lpwstr>0</vt:lpwstr>
  </property>
</Properties>
</file>