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mc:AlternateContent xmlns:mc="http://schemas.openxmlformats.org/markup-compatibility/2006">
    <mc:Choice Requires="x15">
      <x15ac:absPath xmlns:x15ac="http://schemas.microsoft.com/office/spreadsheetml/2010/11/ac" url="C:\Users\daniel.romero\OneDrive - Instituto Colombiano Agropecuario\SAD\2023\Solicitudes de contratación\Licitación pública\Reactivos y elementos\SC\"/>
    </mc:Choice>
  </mc:AlternateContent>
  <xr:revisionPtr revIDLastSave="0" documentId="11_B08C25FC56BD9ABF35061EDBBFBE2487DC268FD8" xr6:coauthVersionLast="47" xr6:coauthVersionMax="47" xr10:uidLastSave="{00000000-0000-0000-0000-000000000000}"/>
  <bookViews>
    <workbookView xWindow="-120" yWindow="-120" windowWidth="29040" windowHeight="15720" xr2:uid="{00000000-000D-0000-FFFF-FFFF00000000}"/>
  </bookViews>
  <sheets>
    <sheet name="Reactivos" sheetId="1" r:id="rId1"/>
    <sheet name="Elementos" sheetId="2" r:id="rId2"/>
  </sheets>
  <definedNames>
    <definedName name="_xlnm._FilterDatabase" localSheetId="1" hidden="1">Elementos!$A$3:$E$492</definedName>
    <definedName name="_xlnm._FilterDatabase" localSheetId="0" hidden="1">Reactivos!$A$3:$E$640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9" i="1" l="1"/>
</calcChain>
</file>

<file path=xl/sharedStrings.xml><?xml version="1.0" encoding="utf-8"?>
<sst xmlns="http://schemas.openxmlformats.org/spreadsheetml/2006/main" count="3378" uniqueCount="2014">
  <si>
    <t>Anexo Técnico Reactivos</t>
  </si>
  <si>
    <t>Ítem</t>
  </si>
  <si>
    <t>Especificaciones técnicas</t>
  </si>
  <si>
    <t>Marca</t>
  </si>
  <si>
    <t>Presentación</t>
  </si>
  <si>
    <t>Cantidad</t>
  </si>
  <si>
    <t>1-Methylimidazole 99% de pureza. Cas 616-47-7</t>
  </si>
  <si>
    <t xml:space="preserve">Aldrich Ref. M50834 </t>
  </si>
  <si>
    <t xml:space="preserve">Frasco de 100g </t>
  </si>
  <si>
    <t>2-Mercaptoetanol (1.000X), 55mM en  D-PBS.</t>
  </si>
  <si>
    <t>Marca GIBCO /Invitrogen
Ref 21985023  o equivalente</t>
  </si>
  <si>
    <t>Frasco x 50 ml</t>
  </si>
  <si>
    <t>2-Nitrobenzaldehido</t>
  </si>
  <si>
    <t>Sigma N10802 o equivalente</t>
  </si>
  <si>
    <t>Frasco x 2g</t>
  </si>
  <si>
    <t>3-AMINO-9-ETHYL-CARBAZOLE</t>
  </si>
  <si>
    <t>Sigma</t>
  </si>
  <si>
    <t>FRASCO X 50g</t>
  </si>
  <si>
    <t xml:space="preserve">AccuPower 2X GreenStar QPCR Master Mix </t>
  </si>
  <si>
    <t>Bioneer</t>
  </si>
  <si>
    <t>vial x 5mL</t>
  </si>
  <si>
    <t>Aceite de clavo</t>
  </si>
  <si>
    <t>Cualquier marca</t>
  </si>
  <si>
    <t>Frasco x 250ml</t>
  </si>
  <si>
    <t>Aceite de inmersión</t>
  </si>
  <si>
    <t>Frasco x 100ml</t>
  </si>
  <si>
    <t>Aceite mineral</t>
  </si>
  <si>
    <t>Frasco x 50ml</t>
  </si>
  <si>
    <t>Acetato de amonio grado masas</t>
  </si>
  <si>
    <t>Sigma Aldrich / Merck / JT Baker o equivalente</t>
  </si>
  <si>
    <t>Frasco x 50g</t>
  </si>
  <si>
    <t>Acetato de amonio grado RA</t>
  </si>
  <si>
    <t>Merck o equivalente</t>
  </si>
  <si>
    <t>Frasco x 500g</t>
  </si>
  <si>
    <t>Acetato de etilo grado masas</t>
  </si>
  <si>
    <t>Frasco x 2.5 litros</t>
  </si>
  <si>
    <t>Acetato de etilo para análisis de residuos</t>
  </si>
  <si>
    <t>Frasco x 4 litros</t>
  </si>
  <si>
    <t>Acetato de potasio</t>
  </si>
  <si>
    <t>Acetato de sodio anhidro</t>
  </si>
  <si>
    <t>Sigma - Merck o equivalente</t>
  </si>
  <si>
    <t>Acetona grado reactivo</t>
  </si>
  <si>
    <t>Merck, JT Baker, Mallinckrodt, Scharlau o equivalente</t>
  </si>
  <si>
    <t>Acetona HPLC</t>
  </si>
  <si>
    <t>Acetonitrilo grado HPLC</t>
  </si>
  <si>
    <t>Merck, JT Baker, Sigma o equivalente</t>
  </si>
  <si>
    <t>Acetonitrilo grado isocrático</t>
  </si>
  <si>
    <t>4 Litros</t>
  </si>
  <si>
    <t>Acetonitrilo LC/MS</t>
  </si>
  <si>
    <t>Merck o JT Baker o equivalente</t>
  </si>
  <si>
    <t>Ácido acético glacial 96% PA</t>
  </si>
  <si>
    <t>Ácido bórico granular grado reactivo</t>
  </si>
  <si>
    <t>JT BAKER, MERCK, SIGMA ALDRICH o equivalente</t>
  </si>
  <si>
    <t>Frasco x 1Kg</t>
  </si>
  <si>
    <t>Ácido cítrico monohidratado</t>
  </si>
  <si>
    <t>Merck, Carlo Erba, Scharlau, JT Baker o equivalente</t>
  </si>
  <si>
    <t>Acido clorhidrico 0.25M</t>
  </si>
  <si>
    <t>Frasco x 1 litro</t>
  </si>
  <si>
    <t>Ácido clorhídrico 37 - 38%</t>
  </si>
  <si>
    <t>Merck,  JT Baker, Scharlau o equivalente.</t>
  </si>
  <si>
    <t>Ácido fórmico 98-100 % pureza</t>
  </si>
  <si>
    <t>Acido fórmico para LC-MS</t>
  </si>
  <si>
    <t>Ácido fosfomolibdico solución 2%</t>
  </si>
  <si>
    <t>Frasco x 25g</t>
  </si>
  <si>
    <t>Ácido láctico Cas 79-33-4</t>
  </si>
  <si>
    <t>Aeros / JT Baker o equivalente</t>
  </si>
  <si>
    <t>Ácido nítrico ACS 69-70%</t>
  </si>
  <si>
    <t>Frasco x 2.5  litros</t>
  </si>
  <si>
    <t>Acido Oxálico Grado reactivo</t>
  </si>
  <si>
    <t>Merck, JT Baker, Scharlau o equivalente</t>
  </si>
  <si>
    <t>Acido perclórico, reactivo analítico 70%</t>
  </si>
  <si>
    <t>Merck,  JT Baker, Scharlau, Panreac o equivalente.</t>
  </si>
  <si>
    <t>Ácido peryódico</t>
  </si>
  <si>
    <t xml:space="preserve">Merck / JT Baker </t>
  </si>
  <si>
    <t>Acido Pícrico</t>
  </si>
  <si>
    <t>Sigma Aldrich / Merck / JT Baker</t>
  </si>
  <si>
    <t>Frasco x  100 g</t>
  </si>
  <si>
    <t>Ácido sulfamico</t>
  </si>
  <si>
    <t>Frasco x 100 g</t>
  </si>
  <si>
    <t>Ácido sulfúrico 97-98% analítico</t>
  </si>
  <si>
    <t xml:space="preserve">Agar  MRS  </t>
  </si>
  <si>
    <t xml:space="preserve">Merck  o equivalente </t>
  </si>
  <si>
    <t>Frasco x 500 g</t>
  </si>
  <si>
    <t>Agar Antibiótico # 8</t>
  </si>
  <si>
    <t>LAB. CONDA o equivalente</t>
  </si>
  <si>
    <t>Agar antibiotico #1</t>
  </si>
  <si>
    <t>Agar antibiotico #11</t>
  </si>
  <si>
    <t>Agar avena</t>
  </si>
  <si>
    <t>Agar base Bacillus cereus</t>
  </si>
  <si>
    <t>Sigma - Merkc o equivalente</t>
  </si>
  <si>
    <t xml:space="preserve">Agar Bordet Gengou </t>
  </si>
  <si>
    <t>Agar casman</t>
  </si>
  <si>
    <t>BBL BD 211106 o equivalente</t>
  </si>
  <si>
    <t>Agar chocolate</t>
  </si>
  <si>
    <t>Merck, Difco o equivalente</t>
  </si>
  <si>
    <t xml:space="preserve">Agar EMB </t>
  </si>
  <si>
    <t xml:space="preserve">Agar Extracto de levadura </t>
  </si>
  <si>
    <t>Sigma o equivalente</t>
  </si>
  <si>
    <t>Agar Hugh- Leifson (OF)</t>
  </si>
  <si>
    <t>Pronadisa o  equivalente</t>
  </si>
  <si>
    <t>Agar leche descremada</t>
  </si>
  <si>
    <t>Frasco x 100g</t>
  </si>
  <si>
    <t>Agar Listeria</t>
  </si>
  <si>
    <t xml:space="preserve">Merck o equivalente  </t>
  </si>
  <si>
    <t xml:space="preserve">Agar MacConkey  </t>
  </si>
  <si>
    <t>Agar MacConkey con sorbitol + BCGI.</t>
  </si>
  <si>
    <t>Agar Manitol</t>
  </si>
  <si>
    <t>Microkit, BD, Sharlau o equivalente</t>
  </si>
  <si>
    <t>Agar Mueller Hinton II (Cation-Adjusted)</t>
  </si>
  <si>
    <t>BBL 211438 o equivalente</t>
  </si>
  <si>
    <t>Agar Noble</t>
  </si>
  <si>
    <t>Frasco x 250g</t>
  </si>
  <si>
    <t xml:space="preserve">Agar ROSA de  Bengala  y Cloranfenicol </t>
  </si>
  <si>
    <t xml:space="preserve">Condalab  o  equivalente </t>
  </si>
  <si>
    <t xml:space="preserve">Frasco  x 500g </t>
  </si>
  <si>
    <t>Agar Saboureaud con Cloranfenicol</t>
  </si>
  <si>
    <t xml:space="preserve">Merck  o  equivalente </t>
  </si>
  <si>
    <t>Agar SPS</t>
  </si>
  <si>
    <t>Agar TBX cromogenico para recuento de E. coli.</t>
  </si>
  <si>
    <t>Merck</t>
  </si>
  <si>
    <t>Agar TSN</t>
  </si>
  <si>
    <t>Agar YGC</t>
  </si>
  <si>
    <t>Agarosa grado biología molecular</t>
  </si>
  <si>
    <t>Merck, Acumedia, BBL, Sharlau, Sigma o equivalente</t>
  </si>
  <si>
    <t>AgPath-ID(TM) One-step RT-PCR Kit; (100 rxn);</t>
  </si>
  <si>
    <t>Thermo Fisher Ref. AM1005</t>
  </si>
  <si>
    <t>Kit x 100 rxn</t>
  </si>
  <si>
    <t>Agua estéril libre de nucleasas</t>
  </si>
  <si>
    <t>Thermo Fisher, Invitrogen o equivalente</t>
  </si>
  <si>
    <t>Caja x 5 frascos x 100ml</t>
  </si>
  <si>
    <t>Agua peptonada buferada</t>
  </si>
  <si>
    <t xml:space="preserve">AGUA tratada con DEPC, para uso con RNA, es Incubada con 0.1% de DEPC, autoclavada y luego filtrada. </t>
  </si>
  <si>
    <t xml:space="preserve">Invitrogen Ref 750024 </t>
  </si>
  <si>
    <t>Caja x 4 Frascos de 100ml</t>
  </si>
  <si>
    <t>Agua ultrapura destilada para uso en Biología Molecular con certificado de libre de RNAsas y DNAsas</t>
  </si>
  <si>
    <t>Gibco o equivalente</t>
  </si>
  <si>
    <t>Frasco x 500 ml</t>
  </si>
  <si>
    <t>Alcohol ácido Ziehl Neelsen</t>
  </si>
  <si>
    <t>Alcohol antiséptico al 70%</t>
  </si>
  <si>
    <t>Frasco x 700 o 750 ml</t>
  </si>
  <si>
    <t>Alcohol Etilico grado reactivo al 96 %</t>
  </si>
  <si>
    <t>Alcohol industrial para mechero</t>
  </si>
  <si>
    <t>Alcohol isoamilico</t>
  </si>
  <si>
    <t xml:space="preserve">Alcohol polivinílico </t>
  </si>
  <si>
    <t xml:space="preserve">Almidón grado reactivo                                                          </t>
  </si>
  <si>
    <t>Almidón soluble para análisis</t>
  </si>
  <si>
    <t>Aminoácidos NO esenciales</t>
  </si>
  <si>
    <t>Gibco 11140-050, Sigma o equivalente</t>
  </si>
  <si>
    <t>Frasco x 100 ml</t>
  </si>
  <si>
    <t>Amoniaco 25 % para análisis</t>
  </si>
  <si>
    <t>Amonio y hierro(II) sulfato hexahidrato  p.a.</t>
  </si>
  <si>
    <t>Merck Ref: 103792 o equivalente</t>
  </si>
  <si>
    <t>Fasco x 1000gr</t>
  </si>
  <si>
    <t>Ampicilina</t>
  </si>
  <si>
    <t>Sigma A9518-5G</t>
  </si>
  <si>
    <t>Frasco x 5 g</t>
  </si>
  <si>
    <t>Anaerocult A</t>
  </si>
  <si>
    <t>Caja x 10</t>
  </si>
  <si>
    <t xml:space="preserve">Anaerocult C </t>
  </si>
  <si>
    <t>Merck 16275 o equivalente</t>
  </si>
  <si>
    <t>Caja x 5</t>
  </si>
  <si>
    <t>Anaerotest indicador anaerobiosis</t>
  </si>
  <si>
    <t>Frasco x 50 tiras</t>
  </si>
  <si>
    <t>Anfotericina B solución para cultivo celular</t>
  </si>
  <si>
    <t>Antibiotic Antimycotic Solution (100×), Stabilized . with 10,000 units penicillin, 10 mg streptomycin and 25 μg amphotericin B per mL, sterile-filtered, BioReagent, suitable for cell culture</t>
  </si>
  <si>
    <t>Sigma A5955; Gibco 15240062 o equivalente</t>
  </si>
  <si>
    <t>Antibiótico acido Nalidixico</t>
  </si>
  <si>
    <t>Santa cruz o Sigma  N8878- 5G.  CAS 389-08-2.  o equivalente</t>
  </si>
  <si>
    <t xml:space="preserve">Antibiotico polimixina B </t>
  </si>
  <si>
    <t>Sigma  P4932-1MU o equivalente CAS 1405-20-5</t>
  </si>
  <si>
    <t>Frasco x 1MU</t>
  </si>
  <si>
    <t>Anticuerpo antiratón biotinado</t>
  </si>
  <si>
    <t>unidad</t>
  </si>
  <si>
    <t>Antigeno AIID   Inmunodifusion Influenza Aviar</t>
  </si>
  <si>
    <t>NVSL AMES</t>
  </si>
  <si>
    <t>Frasco liofilizado  x 2 ml</t>
  </si>
  <si>
    <t>Antigeno H5NX Influenza Aviar</t>
  </si>
  <si>
    <t>INSTITUTO ZOOPROFILACTICO DE VENEZIA</t>
  </si>
  <si>
    <t>Frasco liofilizado  x 1 ml</t>
  </si>
  <si>
    <t>Antigeno H6NX  Influenza Aviar</t>
  </si>
  <si>
    <t>Antigeno H7NX  Influenza Aviar</t>
  </si>
  <si>
    <t>Antigeno H9NX  Influenza Aviar</t>
  </si>
  <si>
    <t>Anti-Pig FITC</t>
  </si>
  <si>
    <t>Sigma F1638</t>
  </si>
  <si>
    <t>Frasco x 2ml</t>
  </si>
  <si>
    <t>Antisuero AIID  Inmunodifusion Influenza Aviar</t>
  </si>
  <si>
    <t>Frasco liofilizado  x 6 ml</t>
  </si>
  <si>
    <t>Antisuero Factor 5 (O)</t>
  </si>
  <si>
    <t>Difco o equivalente</t>
  </si>
  <si>
    <t>Vial 2 ml</t>
  </si>
  <si>
    <t>Antisuero flagelar Salmonella Z42</t>
  </si>
  <si>
    <t>Frasco x 3 ml</t>
  </si>
  <si>
    <t>Antisuero H6NX  Influenza Aviar</t>
  </si>
  <si>
    <t>Frasco liofilizado  x 1 ml</t>
  </si>
  <si>
    <t>Antisuero Influenza Aviar H5NX</t>
  </si>
  <si>
    <t>Frasco x 1ml</t>
  </si>
  <si>
    <t>Antisuero Influenza Aviar H7NX</t>
  </si>
  <si>
    <t>Antisuero Influenza Aviar H9NX</t>
  </si>
  <si>
    <t>Antisuero para confirmación serológica de E.Coli H antisuero H7</t>
  </si>
  <si>
    <t>BD Difco</t>
  </si>
  <si>
    <t>Vial x 3 ml</t>
  </si>
  <si>
    <t>Antisuero para confirmación serológica de E.Coli O157</t>
  </si>
  <si>
    <t>Antisuero positivo para NewCastle</t>
  </si>
  <si>
    <t>NSVL</t>
  </si>
  <si>
    <t>Frasco x 2 ml</t>
  </si>
  <si>
    <t xml:space="preserve">Antisuero Salmonella  somático  O Grupo  B ( Factor 4) </t>
  </si>
  <si>
    <t xml:space="preserve">Frasco x 3 ml </t>
  </si>
  <si>
    <t>Antisuero Salmonella  somático O  Factor 9</t>
  </si>
  <si>
    <t>Antisuero Salmonella Factor 12 (O)</t>
  </si>
  <si>
    <t>SSI Diagnostica o Pro-lab o equivalente</t>
  </si>
  <si>
    <t>Antisuero salmonella Spicer Edwars 1</t>
  </si>
  <si>
    <t>Difco</t>
  </si>
  <si>
    <t>frasco x 3 ml</t>
  </si>
  <si>
    <t>Antisuero salmonella Spicer Edwars 2</t>
  </si>
  <si>
    <t>API 20 E con reactivos reveladores (James, TDA, VP1,VP2, Solución salina 0,85%)</t>
  </si>
  <si>
    <t xml:space="preserve">Biomerieux </t>
  </si>
  <si>
    <t>Caja x 25 galerías</t>
  </si>
  <si>
    <t>Armored RNA Enterovirus x 250 ul</t>
  </si>
  <si>
    <t>Asuragen Ref 42050</t>
  </si>
  <si>
    <t>Vial x 250ul</t>
  </si>
  <si>
    <t>Atrazina D6, estandar deuterado con certificado de análisis y fecha de vencimiento superior a 6 meses</t>
  </si>
  <si>
    <t xml:space="preserve">Dr Ehrenstorfer, HPC Standars, Sigma o equivalentes </t>
  </si>
  <si>
    <t>Frasco x 10 mg</t>
  </si>
  <si>
    <t>autumnalis, strain Akiyami A, liquid culture</t>
  </si>
  <si>
    <t xml:space="preserve">Avian antiserum infectious Bronchitis </t>
  </si>
  <si>
    <t xml:space="preserve">Charles River  Código del reactivo 10100442 </t>
  </si>
  <si>
    <t>Frasco x 1.0ml</t>
  </si>
  <si>
    <t xml:space="preserve">Avian antiserum infectious bursa disease </t>
  </si>
  <si>
    <t>Charles River Código del reactivo 10100462</t>
  </si>
  <si>
    <t>Azúcar</t>
  </si>
  <si>
    <t>Bolsa x 1kg</t>
  </si>
  <si>
    <t>Azul de Algodón</t>
  </si>
  <si>
    <t>Azul de anilina soluble en agua, de alta pureza, C32H25N3Na2O9S3  F.W.737.72 [28631-66-5]</t>
  </si>
  <si>
    <t>Azul de bromotimol</t>
  </si>
  <si>
    <t>Azul de lactofenol</t>
  </si>
  <si>
    <t>Azul de Metileno</t>
  </si>
  <si>
    <t>Frasco x 25 g</t>
  </si>
  <si>
    <t>Azul de metileno Ziehl Neelsen</t>
  </si>
  <si>
    <t>Azure II eosin</t>
  </si>
  <si>
    <t xml:space="preserve">Bacitracina </t>
  </si>
  <si>
    <t>Frasco x 5g</t>
  </si>
  <si>
    <t>Bacto peptona</t>
  </si>
  <si>
    <t>Difco 21677, Oxoid. Merc, BD, Scharlau, Amresco, VWR.</t>
  </si>
  <si>
    <t>Bálsamo de Canadá (Reactivo para entomología). Resina espesa derivada del Abeto, con índice de refracción 90% admisible con el vidrio usado en  microscopia para el montaje permanente y observación de estructuras de moscas de la fruta y de insectos en general</t>
  </si>
  <si>
    <t>Biopack o equivalente</t>
  </si>
  <si>
    <t>Base para Primers 200nM</t>
  </si>
  <si>
    <t>Invitrogen o marca equivalente</t>
  </si>
  <si>
    <t>Base</t>
  </si>
  <si>
    <t>BBL Crystal ANR</t>
  </si>
  <si>
    <t>245010 BBL</t>
  </si>
  <si>
    <t>Kit x 20 pruebas</t>
  </si>
  <si>
    <t xml:space="preserve">BBL Crystal Entericos / No Fermentadores  </t>
  </si>
  <si>
    <t>BD 245000</t>
  </si>
  <si>
    <t>Caja x 20</t>
  </si>
  <si>
    <t>BBL Crystal gram positivos</t>
  </si>
  <si>
    <t>245140 BBL</t>
  </si>
  <si>
    <t>BBL FTA hemagglutination Buffer</t>
  </si>
  <si>
    <t>Becton Dickinson</t>
  </si>
  <si>
    <t xml:space="preserve">Benlate o benomyl polvo fungicida </t>
  </si>
  <si>
    <t>Bolsa x 1 Kg</t>
  </si>
  <si>
    <t>Beta - glucoronidasa tipo HP-2s de helix Pomatia, Type HP-2S, aqueous solution, ≥100,000 units/ml con fecha de vencimiento no menor a un año</t>
  </si>
  <si>
    <t>Sigma, Ref: G7770, UCT INC o equivalente</t>
  </si>
  <si>
    <t xml:space="preserve">Frasco x 10 ml </t>
  </si>
  <si>
    <t>Beta-glucuronidasa de E Coli.</t>
  </si>
  <si>
    <t xml:space="preserve">SIGMA ALDRICH  REF:G7646, UCT INC  </t>
  </si>
  <si>
    <t>Frasco x 25000 Unidades</t>
  </si>
  <si>
    <t>Bicarbonato de sodio anhidro</t>
  </si>
  <si>
    <t>Merck 106329,1000, JT Baker o equivalente</t>
  </si>
  <si>
    <t>Frasco x 1 Kg</t>
  </si>
  <si>
    <t>Bigdye Terminator Cycle Sequencing ready reaction Kit Versión 3.1</t>
  </si>
  <si>
    <t>Applied Biosystems</t>
  </si>
  <si>
    <t xml:space="preserve">Unidad   </t>
  </si>
  <si>
    <t>BigDye XTerminator Purifiaction.</t>
  </si>
  <si>
    <t>Applied Biosystem.</t>
  </si>
  <si>
    <t>Kit</t>
  </si>
  <si>
    <t>Bondesil C18 bulk sorbent, 40 μm</t>
  </si>
  <si>
    <t>Agilent / Merck o equivalente</t>
  </si>
  <si>
    <t xml:space="preserve"> Frasco x 100g</t>
  </si>
  <si>
    <t>Bondesil-PSA, 40 µm</t>
  </si>
  <si>
    <t>bratislava, strain Jez Bratislava, liquid culture</t>
  </si>
  <si>
    <t>Brucella abortus control serum-Brucella abortus complement fixation (CF) low positive control serum 12-L</t>
  </si>
  <si>
    <t>NVSL</t>
  </si>
  <si>
    <t>Vial</t>
  </si>
  <si>
    <t>Brucella abortus FPA control serum 612-IHC</t>
  </si>
  <si>
    <t>Vial x 1 ml</t>
  </si>
  <si>
    <t>Brucella control serum- Brucella suis negative control serum 712 N</t>
  </si>
  <si>
    <t>Brucella control serum- Brucella suis positive control serum 712</t>
  </si>
  <si>
    <t>Brucella species DNA</t>
  </si>
  <si>
    <t>NVSL. BRU-DNA NVSL</t>
  </si>
  <si>
    <t>Brucellosis negative freeze-dried serum</t>
  </si>
  <si>
    <t>IDvet</t>
  </si>
  <si>
    <t>vial x 1 ml</t>
  </si>
  <si>
    <t>Brucellosis positive freeze-dried serum</t>
  </si>
  <si>
    <t xml:space="preserve">Buffer fosfato salino. polvo. pH 7.4 con fecha vencimiento no menor a 2 años con certificado trazables a NIST valorado por norma DIN 19268 </t>
  </si>
  <si>
    <t>Caja x 10 sobres</t>
  </si>
  <si>
    <t xml:space="preserve">Buffer pH 10 con fecha vencimiento no menor a 2 años con certificado trazables a NIST valorado por norma DIN 19268 </t>
  </si>
  <si>
    <t>Frasco x  1 litro</t>
  </si>
  <si>
    <t xml:space="preserve">Buffer pH 2 con vigencia superior a 2 años con certificado de análisis trazable  NIST valorado por norma DIN 19268 (ácido cítrico/hidróxido sódico/ácido clorhídrico), trazable a SRM de NIST y PTB pH 2.00 (20°C) </t>
  </si>
  <si>
    <t>Buffer pH 4 con fecha vencimiento no menor a 2 años con certificado trazables a NIST valorado por norma DIN 19268 (ácido cítrico/sodio hidróxido/ácido clorhídrico), trazable a SRM de NIST y PTB pH 4.00 (25°C)</t>
  </si>
  <si>
    <t xml:space="preserve">Buffer pH 7 con fecha vencimiento no menor a 2 años con certificado trazables a NIST valorado por norma DIN 19268 (potasio dihidrógeno fosfato/di-sodio hidrogeno fosfato)trazable a SRM de NIST y PTB pH 7.00 (25°C) </t>
  </si>
  <si>
    <t>Buffer TBE dry Tris-Borate-Edta en sales para diluir</t>
  </si>
  <si>
    <t xml:space="preserve">Amresco </t>
  </si>
  <si>
    <t>Frasco x 17g (para 1 L)</t>
  </si>
  <si>
    <t xml:space="preserve">Buffer TBE Tampon 10X (Tris– Borato -EDTA) para Electroforesis </t>
  </si>
  <si>
    <t xml:space="preserve">VWR 0478-40L </t>
  </si>
  <si>
    <t>Unidad</t>
  </si>
  <si>
    <t>Caldo de Nitrato</t>
  </si>
  <si>
    <t>Difco Ref 226810 o equivalente</t>
  </si>
  <si>
    <t xml:space="preserve">Caldo Muller Hinton ajustado con cationes </t>
  </si>
  <si>
    <t>BD 212322, Merck, Sharlau o equivalente</t>
  </si>
  <si>
    <t>Caldo Rojo de metilo Vogues Proskauver</t>
  </si>
  <si>
    <t>Merck 5712, BD, Sharlau o equivalente</t>
  </si>
  <si>
    <t>Caldo Tertrationate</t>
  </si>
  <si>
    <t>Merck, BD, Sharlau o equivalente</t>
  </si>
  <si>
    <t>Caldo tioglicolato + extracto de carne. Fecha de vencimiento no inferior a 2 años</t>
  </si>
  <si>
    <t xml:space="preserve">Frasco x 500 g </t>
  </si>
  <si>
    <t>Caldo tripticasa soya  modificado E.coli O:157</t>
  </si>
  <si>
    <t>Thermo o Equivalente</t>
  </si>
  <si>
    <t>Caldo urea</t>
  </si>
  <si>
    <t>Scharlau, Dibico o equivante</t>
  </si>
  <si>
    <t>canicola, strain Hond Utrecht IV, liquid culture</t>
  </si>
  <si>
    <t>Carbón activado para análisis granular</t>
  </si>
  <si>
    <t>Merck, JT Baker, Sigma</t>
  </si>
  <si>
    <t>Frasco x 250 g</t>
  </si>
  <si>
    <t>Carbon disulfuro grado reactivo</t>
  </si>
  <si>
    <t>Merck. Sigma, JT Baker, Scharlau o equivalentes</t>
  </si>
  <si>
    <t>Carbonato de Calcio (CaCO3) para analisis ACS reagent, ≥99.0%, powder</t>
  </si>
  <si>
    <t>Carbonato de sodio, Anhydro, granular. Especificaciones ACS. Na2CO3.</t>
  </si>
  <si>
    <t>J.T Baker o equivalente</t>
  </si>
  <si>
    <t>Cartuchos de extracción de 6 ml, Octadecyl C18, 40µm, 60A°  </t>
  </si>
  <si>
    <t>J.T Baker / Avantor o equivalente</t>
  </si>
  <si>
    <t>Caja x 30 cartuchos</t>
  </si>
  <si>
    <t>Casamino Acids</t>
  </si>
  <si>
    <t>BD, VWR - AMRESCO</t>
  </si>
  <si>
    <t>Caseína</t>
  </si>
  <si>
    <t>Cefotaxime</t>
  </si>
  <si>
    <t>Frasco x 10 gr</t>
  </si>
  <si>
    <t>Cepa  Metarhizium  sp. Fecha  de vencimiento  no  inferior  a un año, con certificado del proveedor con acreditación con 17034</t>
  </si>
  <si>
    <t xml:space="preserve">ATCC o  Colección Equivalente </t>
  </si>
  <si>
    <t>Vial Liofilizado</t>
  </si>
  <si>
    <t>Cepa  Paecylomyces sp. Fecha  de vencimiento  no  inferior  a un año, con certificado del proveedor con acreditación con 17034</t>
  </si>
  <si>
    <t>Cepa Beauveria  bassiana Fecha  de vencimiento  no  inferior  a 2023, con certificado del proveedor con acreditación con 17034</t>
  </si>
  <si>
    <t>Cepa de Lactobacillus acidophilus ATC 4356</t>
  </si>
  <si>
    <t>ATCC, Microbiologics o Equivalente</t>
  </si>
  <si>
    <t>Culti loop/ criovial/ vial liofilizado/ Kwik stik</t>
  </si>
  <si>
    <t>Cepa de referencia Brucella abortus RB51</t>
  </si>
  <si>
    <t>NVSL u otro laboratorio de referencia</t>
  </si>
  <si>
    <t>Cepa de referencia Listeria monocytogenes ATCC 7644</t>
  </si>
  <si>
    <t>ATCC 7644</t>
  </si>
  <si>
    <t>culti-loops</t>
  </si>
  <si>
    <t>Cepa E. coli</t>
  </si>
  <si>
    <t>ATCC 35218 o Equivalente</t>
  </si>
  <si>
    <t>Culti loop</t>
  </si>
  <si>
    <t>Cepa E. coli con certificado del proveedor con acreditación con 17034</t>
  </si>
  <si>
    <t>ATCC 25922  o Equivalente</t>
  </si>
  <si>
    <t>Vial Liofilizado/ Criovial</t>
  </si>
  <si>
    <t>Cepa LASOTA Virus Enfermedad de Newcastle </t>
  </si>
  <si>
    <t>Frasco suspensión líquida x 0.6 ml</t>
  </si>
  <si>
    <t xml:space="preserve">Cepa Salmonella  Fecha  de vencimiento no inferior  a un año con certificado del proveedor con acreditación con 17034, segundo pase de la colección </t>
  </si>
  <si>
    <t>ATCC 14028 o Equivalente</t>
  </si>
  <si>
    <t xml:space="preserve">Vial Liofilizado </t>
  </si>
  <si>
    <r>
      <t xml:space="preserve">Cepa </t>
    </r>
    <r>
      <rPr>
        <i/>
        <sz val="8"/>
        <rFont val="Arial"/>
        <family val="2"/>
      </rPr>
      <t xml:space="preserve">Staphylococcus aureus </t>
    </r>
  </si>
  <si>
    <t>ATCC 6538</t>
  </si>
  <si>
    <t>Cepa Virus Bronquitis infecciosa aviar</t>
  </si>
  <si>
    <t>Cepa Virus Enfermedad de Gumboro</t>
  </si>
  <si>
    <t>Cepa Virus Laringotraqueitis infecciosa</t>
  </si>
  <si>
    <t>Cephalexine</t>
  </si>
  <si>
    <t>Cicloheximida</t>
  </si>
  <si>
    <t>Sigma C7698</t>
  </si>
  <si>
    <t>Citrato de sodio (Citrato trisodico)</t>
  </si>
  <si>
    <t>Sigma, S-4641 o equivalente</t>
  </si>
  <si>
    <t>Citrato disodico sesquihidratado</t>
  </si>
  <si>
    <t>Sigma Aldrich, JT Baker, Sharlau o equivalente</t>
  </si>
  <si>
    <t>Frasco x 500g o 1 kg</t>
  </si>
  <si>
    <t>Cloranfenicol</t>
  </si>
  <si>
    <t>Amresco 0230 o equivalente</t>
  </si>
  <si>
    <t>Cloroformo 99% Grado Biología Molecular</t>
  </si>
  <si>
    <t>Sigma C2432-500 o equivalente</t>
  </si>
  <si>
    <t>Cloroformo grado reactivo</t>
  </si>
  <si>
    <t>JT Baker / Merck o equivalente</t>
  </si>
  <si>
    <t>Clorpirifos deuterado  con certificado de análisis y ficha de seguridad.Fecha  de vencimiento  no  inferior  a 6 meses.</t>
  </si>
  <si>
    <t>Sigma Aldrich, Dr Erhenstorfer o equivalente</t>
  </si>
  <si>
    <t>Frasco x 25mg</t>
  </si>
  <si>
    <t>Cloruro de 2,3,5 Trifenil tetrazolio</t>
  </si>
  <si>
    <t>Cloruro de bario. BaCl2 (H2O)2</t>
  </si>
  <si>
    <t>50g a 100 g</t>
  </si>
  <si>
    <t>Cloruro de calcio dihidratado PA con certificado de análisis trazable por lote</t>
  </si>
  <si>
    <t xml:space="preserve">Frasco x 250 g </t>
  </si>
  <si>
    <t>Cloruro de estaño  dihidratado CAS 10025-69-1</t>
  </si>
  <si>
    <t>Merck o equvalente</t>
  </si>
  <si>
    <t>Frasco X 250 g</t>
  </si>
  <si>
    <t>Cloruro de potasio (KCl)  con certificado de análisis y ficha de seguridad</t>
  </si>
  <si>
    <t>Merck  o equivalente</t>
  </si>
  <si>
    <t>Cloruro de Potasio 3M para electrodos, Con certificado de análisis e incertidumbre. Fecha de vencimiento no inferior a 2 años</t>
  </si>
  <si>
    <t>Frasco x 250 mL</t>
  </si>
  <si>
    <t>Cloruro de sodio (NaCl) grado reactivo</t>
  </si>
  <si>
    <t>Merck, Sigma, Sharlau,JT Baker o equivalente</t>
  </si>
  <si>
    <t>Coagulasa plasma de conejo con EDTA, Test de coagulasa para Staphylococcus aureus</t>
  </si>
  <si>
    <t>Hardy diagnostics o equivalente</t>
  </si>
  <si>
    <t xml:space="preserve">Caja x 6 x 3 ml </t>
  </si>
  <si>
    <t>Colorante fuschina fenicada Ziehl Neelsen</t>
  </si>
  <si>
    <t>Albor o equivalente</t>
  </si>
  <si>
    <t>Colorante Giemsa</t>
  </si>
  <si>
    <t>Colorante violeta de Gram</t>
  </si>
  <si>
    <t xml:space="preserve">Conjugado - antiguinea pig Ig G whole molecule </t>
  </si>
  <si>
    <t>Sigma A7289</t>
  </si>
  <si>
    <t>Frasco x 1 ml</t>
  </si>
  <si>
    <t>copenhageni (ictero reference), strain M-20, liquid culture</t>
  </si>
  <si>
    <t>Cristal Violeta</t>
  </si>
  <si>
    <t>CTAB (Bromuro de hexadeciltrimetilamonio o Bromuro de cetiltrimetilamonio)</t>
  </si>
  <si>
    <t>Delvotest T. Test de inhibición bacteriana aprobado para la detección de residuos de sustancias antibacterianas en leche</t>
  </si>
  <si>
    <t>DELVOTEST - DSM</t>
  </si>
  <si>
    <t>Caja X 1 KIT</t>
  </si>
  <si>
    <t>DEPC Diethyl pyrocarbonate (DEPC)</t>
  </si>
  <si>
    <t>Sigma, merck</t>
  </si>
  <si>
    <t>Desinfectante bactericida a base de yodo</t>
  </si>
  <si>
    <t>Frasco x 3.78 litros</t>
  </si>
  <si>
    <t>Detection Enhancer, for real-time PCR</t>
  </si>
  <si>
    <t>Applied Biosystem A44810</t>
  </si>
  <si>
    <t>Detergente líquido libre de fosfatos para lavado de material de laboratorio</t>
  </si>
  <si>
    <t>Merck 1400002500 o equivalente.</t>
  </si>
  <si>
    <t>Frasco x 5 litros</t>
  </si>
  <si>
    <t>Detergente líquido neutro para lavado de material de laboratorio</t>
  </si>
  <si>
    <t xml:space="preserve">D-Glucosa (Dextrosa) </t>
  </si>
  <si>
    <t>Diamonio hidrogeno fosfato (NH₄)₂HPO₄ grado ACS,ISO,Reag. Ph Eur</t>
  </si>
  <si>
    <t>Panreac, Sigma-Aldrich, referencia MERCK  101207) o Equivalente</t>
  </si>
  <si>
    <t>Dihidrogeno Fosfato Disodico Na2HPO4</t>
  </si>
  <si>
    <t>Dimetil sulfoxido: DMSO Grado Biología Molecular</t>
  </si>
  <si>
    <t>Frasco x 250 ml</t>
  </si>
  <si>
    <t>Dimetilformamida</t>
  </si>
  <si>
    <t>Dimetilsulfóxido</t>
  </si>
  <si>
    <t>Dimetilsulfóxido: DMSO grado reactivo, con certificado de análisis. Fecha de vencimiento no inferior a 2 años</t>
  </si>
  <si>
    <t xml:space="preserve">DNA Ladder 1 Kb Plus X 1000 ug </t>
  </si>
  <si>
    <t xml:space="preserve">Invitrogen Ref 10787026 </t>
  </si>
  <si>
    <t>Unidad </t>
  </si>
  <si>
    <t>DNase I (RNase-free) x 2000Und.  Ref AM2222</t>
  </si>
  <si>
    <t>Invitrogen, A&amp;A biotechnology, NORGEN</t>
  </si>
  <si>
    <t>D-Sacarosa</t>
  </si>
  <si>
    <t>Merck 1.07687.0250</t>
  </si>
  <si>
    <t>D-Xilosa</t>
  </si>
  <si>
    <t>Merck A1.08689.0100 o equivalente</t>
  </si>
  <si>
    <t>EDTA  CAS 6381-92-6</t>
  </si>
  <si>
    <t>EDTA sal disódica dihidrato</t>
  </si>
  <si>
    <t xml:space="preserve">Sigma o equivalente </t>
  </si>
  <si>
    <t xml:space="preserve">Electrode solution storage-para almacenar o guardar electrodos de pH </t>
  </si>
  <si>
    <t>Orion o equivalente</t>
  </si>
  <si>
    <t>EMJH enriquecimiento</t>
  </si>
  <si>
    <t>Caja x 6 frascos x 100 ml</t>
  </si>
  <si>
    <t>Emulsion Yema de Huevo Con Telurito</t>
  </si>
  <si>
    <t>OXOID o equivalente</t>
  </si>
  <si>
    <t>Frasco X 100 ml</t>
  </si>
  <si>
    <t>Entellan</t>
  </si>
  <si>
    <t>EnVisiona + Dual Link System HRP</t>
  </si>
  <si>
    <t>DAKO</t>
  </si>
  <si>
    <t>Eosina Y</t>
  </si>
  <si>
    <t>Escala de Mac Farland Completa</t>
  </si>
  <si>
    <t>Tubos escala 0,5 a 10</t>
  </si>
  <si>
    <t>Escobillones con medio de transporte Stuart</t>
  </si>
  <si>
    <t>Paquete x 50 tubos</t>
  </si>
  <si>
    <t>Estándar 5,6-dimetyl-2-thiouracil 97.5%</t>
  </si>
  <si>
    <t>Sigma-aldrich o equivalente</t>
  </si>
  <si>
    <t>Frasco x25 mg</t>
  </si>
  <si>
    <t>Estandar Amitraz
fecha de vigencia ó con fecha no menor a 2 años
N° CAS 33089-61-1</t>
  </si>
  <si>
    <t>Sigma Aldrich Pestanal
Ref: 45323-250MG</t>
  </si>
  <si>
    <t>Frasco x 250mg</t>
  </si>
  <si>
    <t>Estandar Amoxicilina Trihidrato 
fecha de vigencia ó con fecha no menor a 2 años
N° CAS  61336-70-7</t>
  </si>
  <si>
    <t>Dr. Ehrenstorfer 
Ref. DRE-C10242500</t>
  </si>
  <si>
    <t>Estandar Ampicillin Trihydrate
fecha de vigencia ó con fecha no menor a 2 años
N° CAS 7177-48-2</t>
  </si>
  <si>
    <t>Dr. Ehrenstorfer 
Ref. DRE-C10243080</t>
  </si>
  <si>
    <t>Frasco x 100 mg</t>
  </si>
  <si>
    <t>Sigma Aldrich Supelco
Ref: PHR1393-1G</t>
  </si>
  <si>
    <t>Frasco x 1 g</t>
  </si>
  <si>
    <t>Estándar Amprolium HCl
fecha de vigencia ó con fecha no menor a 2 años
N° CAS  137-88-2</t>
  </si>
  <si>
    <t>Sigma Aldrich Supelco
Ref: 31592</t>
  </si>
  <si>
    <t>Frasco x 250 mg</t>
  </si>
  <si>
    <t>Estandar Betamethasone Sodium Phosphate  
fecha de vigencia ó con fecha no menor a 2 años
N° CAS 151-73-5</t>
  </si>
  <si>
    <t>Sigma Aldrich Supelco
Ref: PHR2424-1G</t>
  </si>
  <si>
    <t>Estandar Carbadox</t>
  </si>
  <si>
    <t>Dr. Ehrenstorfer
Sigma Aldrich (Estándar primario o secundario) o equivalente</t>
  </si>
  <si>
    <t>Frasco x 100mg</t>
  </si>
  <si>
    <t>Estandar Cefalexina 
Fecha de vigencia o con fecha menor a 2 años.
N° CAS 15686-71-2</t>
  </si>
  <si>
    <t>Sigma Aldrich Supelco
Ref. PHR1848-1G</t>
  </si>
  <si>
    <t>Estandar Ceftiofur Hydrochloride
fecha de vigencia ó con fecha no menor a 2 años
N° CAS 103980-44-5</t>
  </si>
  <si>
    <t>Dr. Ehrenstorfer 
Ref. DRE-C11065020</t>
  </si>
  <si>
    <t>Sigma Aldrich Supelco
Ref: 32422- 100MG</t>
  </si>
  <si>
    <t>Estandar Clotrimazole 
fecha de vigencia ó con fecha no menor a 2 años 
N° CAS 23593-75-1</t>
  </si>
  <si>
    <t>Sigma Aldrich Supelco
Ref: PHR1058-1G</t>
  </si>
  <si>
    <t>Estándar de  2-NP-AHD trazable. Fecha de vigencia no menor a 2 años</t>
  </si>
  <si>
    <t>Dr Ehrenstorfer. Ref.: C15654450 o equivalente</t>
  </si>
  <si>
    <t>Estándar de  2-NP-AMOZ trazable. Fecha de vigencia no menor a 2 años</t>
  </si>
  <si>
    <t>Dr Ehrenstorfer Ref. C15654480 o equivalente</t>
  </si>
  <si>
    <t>Estándar de  2-NP-AOZ trazable. Fecha de vigencia no menor a 2 años</t>
  </si>
  <si>
    <t>Dr Ehrenstorfer Ref. C15654500 o equivalente</t>
  </si>
  <si>
    <t>Estándar de  2-NP-SCA trazable. Fecha de vigencia no menor a 2 años</t>
  </si>
  <si>
    <t>Dr Ehrenstorfer  Ref. C15654520 o equivalente</t>
  </si>
  <si>
    <t>Estándar de  2-Thiouracil trazable. Fecha de vigencia no menor a 2 años</t>
  </si>
  <si>
    <t>Dr Ehrenstorfer. Ref.: C17561500 o equivalente</t>
  </si>
  <si>
    <t>Estándar de  6-Methyl-2-thiouracil trazable. Fecha de vigencia no menor a 2 años</t>
  </si>
  <si>
    <t>Dr Ehrenstorfer Ref.: C15144300 o equivalente</t>
  </si>
  <si>
    <t>Estandar de  alfa- Boldenona trazable. Fecha de vigencia no menor a 2 años</t>
  </si>
  <si>
    <t>LCG o equivalente</t>
  </si>
  <si>
    <t>Frasco x 1mg</t>
  </si>
  <si>
    <t>Estándar de  Boldenona CAS 846-48-0 trazable. Con certificado de análisis e incertidumbre. Fecha de vencimiento no inferior a 2 años</t>
  </si>
  <si>
    <t>Dr Ehrenstorfer C10662000 o equivalente</t>
  </si>
  <si>
    <t>Frasco x  10mg</t>
  </si>
  <si>
    <t>Estándar de  Clenbuterol Clorhidrato trazable, con certificado con método de análisis e incertidumbre, vigencia no menor a Diciembre de 2023</t>
  </si>
  <si>
    <t>Dr. Ehrenstorfer o equivalente</t>
  </si>
  <si>
    <t>Estándar de  Penicilina G potásica,  fecha de vencimiento no inferior a 2 años. Número CAS: 113-98-4</t>
  </si>
  <si>
    <t xml:space="preserve"> Dr Ehrenstorfer o equivalente</t>
  </si>
  <si>
    <t>Estándar de  SEMICARBAZIDE. HCl trazable, con certificado con método de análisis e incertidumbre, vigencia no menor a a dos años</t>
  </si>
  <si>
    <t>Dr Ehenstorfer. DRE-C16933500 o equivalente</t>
  </si>
  <si>
    <t>Frasco  x 100 mg</t>
  </si>
  <si>
    <t>Estándar de  zinc 1000 mg/l certificada con trazabilidad e incertidumbre y fecha de vencimiento no inferior a 2 años</t>
  </si>
  <si>
    <t>Merck (referencia 1198060100) o equivalente</t>
  </si>
  <si>
    <t>Estándar de 6-Propyl-2-thiouracil</t>
  </si>
  <si>
    <t>Dr Ehrenstorfer DRE-C16530500 o equivalente</t>
  </si>
  <si>
    <t xml:space="preserve">Estandar de AHD trazable (1-Aminohydantoin hydrochloride), trazable fecha de vencimiento no inferior a 2 años  Número de CAS 2827-56-7 </t>
  </si>
  <si>
    <t>LCG DRE-C10203200 o equivalente</t>
  </si>
  <si>
    <t>Estandar de AMOZ trazable, fecha de vencimiento no inferior a 2 años. Número CAS: 43056-63-9</t>
  </si>
  <si>
    <t>Dr. Ehrenstorfer DRE-C10206300 o equivalente</t>
  </si>
  <si>
    <t>Frasco x 50 mg</t>
  </si>
  <si>
    <t>Estandar de AOZ trazable, fecha de vencimiento no inferior a 2 años. Número CAS: 80-65-9</t>
  </si>
  <si>
    <t>Dr. Ehrenstorfer C10209000 o equivalente</t>
  </si>
  <si>
    <t>Estándar de cadmio de 1000 mg/L solución certificada con trazabilidad e incertidumbre y con Fecha de vencimiento no inferior a 2 años, con certificado ISO 17034 del proveedor</t>
  </si>
  <si>
    <t>Merck (referencia 1197770100) o equivalente</t>
  </si>
  <si>
    <t>Estándar de calcio 1000 mg/L solución certificada con trazabilidad e incertidumbre y con fecha de vencimiento no anterior a diciembre de 2025</t>
  </si>
  <si>
    <t>Merck (referencia 1197780100) o equivalente</t>
  </si>
  <si>
    <t>Estándar de chlortetracycline hydrochloride 99.5% pureza. Trazable. Fecha de vencimiento no inferior a 2 años.</t>
  </si>
  <si>
    <t xml:space="preserve">
Dr. Ehrenstorfer CA11509100  o equivalente</t>
  </si>
  <si>
    <t>Estándar de Ciprofloxacina trazable,, fecha de vencimiento no inferior a 2 años</t>
  </si>
  <si>
    <t>Dr Ehrenstorfer C11668500 o equivalente</t>
  </si>
  <si>
    <t>Estandar de Cloranfenicol  trazable, fecha de vencimiento no inferior a 2 años</t>
  </si>
  <si>
    <t xml:space="preserve">LCG o equivalente Ref C11120000 </t>
  </si>
  <si>
    <t>Estándar de cobalto 1000 mg/L solución certificada con trazabilidad e incertidumbre y fecha de vencimiento no inferior a 2 años</t>
  </si>
  <si>
    <t>Estándar de cobre 1000 mg/L solución trazable a SRM de NIST certificada con trazabilidad e incertidumbre y fecha de vencimiento no inferior a 2 años</t>
  </si>
  <si>
    <t>Merck (referencia 1197860100) o equivalente</t>
  </si>
  <si>
    <t>Estandar de dienestrol trazable,fecha de vencimiento no inferior a 2 años</t>
  </si>
  <si>
    <t>Dr Ehrenstorfer 
REF: DRE‐C12598000  o equivalente</t>
  </si>
  <si>
    <t>Frasco  x 25 mg</t>
  </si>
  <si>
    <t>Estandar de Dietilestilbestrol trazable, fecha de vencimiento no inferior a 2 años</t>
  </si>
  <si>
    <t>Dr Ehrenstorfer  REF:
DRE‐C12607000 o equivalente</t>
  </si>
  <si>
    <t>Estándar de Doramectina trazable,  fecha de vencimiento no inferior a 2 años</t>
  </si>
  <si>
    <t>Dr Ehrenstorfer CA13083000</t>
  </si>
  <si>
    <t>Estandar de Florfenicol . Trazable, fecha de vencimiento no inferior a 2 años, número CAS: 73231-34-2</t>
  </si>
  <si>
    <t>Dr Ehrenstorfer. DRE‐C13665000</t>
  </si>
  <si>
    <t>Estándar de fósforo 1000 mg/L trazable a SRM de NIST H3PO4 en H2O , solución  con certificado  fecha de vencimiento no inferior a 2 años</t>
  </si>
  <si>
    <t>Merck (referencia 1703400100) o equivalente</t>
  </si>
  <si>
    <t>Estandar de Hexestrol trazable, fecha de vencimiento no inferior a 2 años</t>
  </si>
  <si>
    <t>Dr Ehrenstorfer
 REF:
DRE‐14202800 o equivalente</t>
  </si>
  <si>
    <t>Estándar de magnesio 1000 mg/L solución certificada con trazabilidad e incertidumbre  fecha de vencimiento no inferior a 2 años</t>
  </si>
  <si>
    <t>Merck (referencia 1197880100) o equivalente</t>
  </si>
  <si>
    <t xml:space="preserve">Estándar de Manganeso 1000 mg/l Mn en solución, trazable a SRM de NIST </t>
  </si>
  <si>
    <t>Merck (referencia 1197890100) o equivalente</t>
  </si>
  <si>
    <t>Estándar de methimazol ( Tapazol)  con certificado  fecha de vencimiento no inferior a 2 años</t>
  </si>
  <si>
    <t>DrDr Ehrenstorfer.  DRE-C15020200 o equivalente</t>
  </si>
  <si>
    <t>Estándar de Nandrolone. Número CAS: 434-22-0</t>
  </si>
  <si>
    <t>LGC Ref. MM0660.00 o equivalente</t>
  </si>
  <si>
    <t>Estándar de Ractopamina HCl CAS 90-274-24-1 trazable, e, fecha de vencimiento no inferior a 2 años</t>
  </si>
  <si>
    <t>Dr Ehrenstorfer C16805000 o equivalente</t>
  </si>
  <si>
    <t>Estándar de Salbutamol  Trazable, vigencia no menor a 2 años. Número CAS: 18559-94-9</t>
  </si>
  <si>
    <t>Dr Ehrenstorfer
DRE‐C16903000 o equivalente</t>
  </si>
  <si>
    <t>Estandar de Taleranol ( Beta-zearalanol) trazable, fecha de vencimiento no inferior a 2 años. Número CAS:42422-68-4</t>
  </si>
  <si>
    <t>LCG DRE-C17947330 o equivalente</t>
  </si>
  <si>
    <t>Frasco  x 5 mg</t>
  </si>
  <si>
    <t>Estándar de Thiamphenicol 100 mg.Trazable, con certificado con método de análisis e incertidumbre,  fecha de vencimiento no inferior a 2 años</t>
  </si>
  <si>
    <t>Dr Ehrenstorfer DRE‐C17457000 o equivalente</t>
  </si>
  <si>
    <t>Estándar de tilosina trazable. Fecha de vencimiento no menor a 2 años. Número CAS: 1401-69-0</t>
  </si>
  <si>
    <t>LGC Ref: BP 349 o equivalente</t>
  </si>
  <si>
    <t>Frasco X 50 mg</t>
  </si>
  <si>
    <t>Estándar de Vitamina A trazable, con certificado de método de análisis e incertidumbre, fecha de vencimiento no menor a 2 años</t>
  </si>
  <si>
    <t>USP 1716002, Dr. Ehrenstorfer, Sigma</t>
  </si>
  <si>
    <t>Caja x 10 Ampollas, frascoX100mg</t>
  </si>
  <si>
    <t>Estándar de Vitamina E Trazable, con certificado de método de análisis e incertidumbre y con fecha vigencia no menor a 2 años</t>
  </si>
  <si>
    <t>USP 1667701 o Dr. Ehrenstorfer, o Sigma</t>
  </si>
  <si>
    <t>Estandar de Zearalanona trazable, certificado con método de análisis e incertidumbre, fecha de vencimiento no inferior a 2 años</t>
  </si>
  <si>
    <t xml:space="preserve">Frasco x 5 mg </t>
  </si>
  <si>
    <t xml:space="preserve">Estandar de Zeranol            ( alfa- zeranoll)       trazable,  fecha de vencimiento no inferior a 2 años. Número CAS: 26538-44-3 </t>
  </si>
  <si>
    <t xml:space="preserve">LCG DRE-C17948010  o equivalente </t>
  </si>
  <si>
    <t>Frasco x 5 mg</t>
  </si>
  <si>
    <t>Estandar deTrembolona Número CAS 10161-33-8, trazable, con certificado de análisis, fecha de vencimiento no inferior a 1 año.</t>
  </si>
  <si>
    <t xml:space="preserve">
Dr. Ehrenstorfer Ref.: NMIAD708. o equivalente</t>
  </si>
  <si>
    <t>Estandar Dexamethasone Acetate 
fecha de vigencia ó con fecha no menor a 2 años
N° CAS 1177-87-3</t>
  </si>
  <si>
    <t>Dr. Ehrenstorfer
Ref: DRE-C12170410</t>
  </si>
  <si>
    <t>Estandar Diclofenaco sodico 
fecha de vigencia ó con fecha no menor a 2 años
N° CAS 15307-79-6</t>
  </si>
  <si>
    <t xml:space="preserve">
Sigma Aldrich Supelco
Ref PHR1144-1G</t>
  </si>
  <si>
    <t>Estandar Doxycycline hyclate 
Fecha de vigencia o con fecha menor a 2 años.
N° CAS 24390-14-5</t>
  </si>
  <si>
    <t>Dr. Ehrenstorfer
Ref. DRE-C13084280</t>
  </si>
  <si>
    <t xml:space="preserve">Sigma Aldrich Supelco
Ref. PHR1145-1G 
</t>
  </si>
  <si>
    <t>Estandar Enrofloxacina
fecha de vigencia no menor a 2 años
N° CAS 93106-60-6</t>
  </si>
  <si>
    <t>Dr. Ehrenstorfer
Ref: DRE-C13170000</t>
  </si>
  <si>
    <t>Estandar Erythomycin 
Fecha de vigencia o con fecha menor a 2 años.
N° CAS 114-07-8</t>
  </si>
  <si>
    <t xml:space="preserve">Sigma Aldrich Supelco
Ref. PHR1039-1G
</t>
  </si>
  <si>
    <t>Estándar Estanozolol trazable con fecha de vencimiento no inferior a 2 años. Número CAS: 10418-03-8</t>
  </si>
  <si>
    <t>LGC LGCFOR1285.00 o equivalente</t>
  </si>
  <si>
    <t>Frasco X 10 mg</t>
  </si>
  <si>
    <t>Estandar Fenthion D6, deuterado con certificado de análisis y fecha de vencimiento superior a 6 meses</t>
  </si>
  <si>
    <t>Estandar Florfenicol 
Fecha de vigencia o con fecha menor a 2 años.
N° CAS 73231-34-2</t>
  </si>
  <si>
    <t xml:space="preserve">Dr. Ehrenstorfer
Ref. DRE-C13665000
</t>
  </si>
  <si>
    <t xml:space="preserve">Sigma Aldrich Supelco
Ref. F1427
</t>
  </si>
  <si>
    <t>Frasco x 500 mg</t>
  </si>
  <si>
    <t>Estandar Flunixin Meglumine
Fecha de vigencia o con fecha menor a 2 años.
N° CAS 42461-84-7_x000D_</t>
  </si>
  <si>
    <t xml:space="preserve">Sigma Aldrich Supelco
Ref. PHR1442-1G
</t>
  </si>
  <si>
    <t>Estandar Furaltadona</t>
  </si>
  <si>
    <t>USP
Dr. Ehrenstorfer
Sigma Aldrich (Estándar primario o secundario).</t>
  </si>
  <si>
    <t>La presentación depende del proveedor (Cantidad requerida: 100 mg)</t>
  </si>
  <si>
    <t>Estandar Furazolidona</t>
  </si>
  <si>
    <t>Estandar Ivermectina trazable.
Fecha de vencimiento no inferior a 2 años. 
N° CAS: 70288-86-7</t>
  </si>
  <si>
    <t>Dr. Ehrenstorfer
Ref: DRE-CA14488000</t>
  </si>
  <si>
    <t>Frasco x  100 mg</t>
  </si>
  <si>
    <t xml:space="preserve">
Sigma Aldrich Supelco
Ref  PHR1380-1G</t>
  </si>
  <si>
    <t>Frasco x  1 g</t>
  </si>
  <si>
    <t>Estandar ketamina HCl
Fecha de vigencia ó con fecha no menor a 2 años.
N° CAS 1867-66-9</t>
  </si>
  <si>
    <t xml:space="preserve">
Sigma Aldrich Supelco
Ref  K2753-1G</t>
  </si>
  <si>
    <t>Frasco x   1g</t>
  </si>
  <si>
    <t>Estandar ketoprofeno
Fecha de vigencia ó con fecha no menor a 2 años.
N° CAS 22071-15-4</t>
  </si>
  <si>
    <t xml:space="preserve">
Sigma Aldrich Supelco
Ref  PHR1375-500MG</t>
  </si>
  <si>
    <t>Frasco x   500 mg</t>
  </si>
  <si>
    <t>Estandar Metamizole Sodium
fecha de vigencia ó con fecha no menor a 2 años
N° CAS 5907-38-0</t>
  </si>
  <si>
    <t>Sigma Aldrich Supelco
Ref. PHR1800-100MG</t>
  </si>
  <si>
    <t>Estandar Mezcla de Aflatoxin B1, B2, G1, and G2 con fecha de caducidad no menor a un año</t>
  </si>
  <si>
    <t>USP
Dr. Ehrenstorfer
Sigma Aldrich Referencia DRE-A30000021AL</t>
  </si>
  <si>
    <t>Frasco x 1 mL</t>
  </si>
  <si>
    <t>Estandar Mezcla de Fumonisins B1 y B2  con fecha de caducidad no menor a un año</t>
  </si>
  <si>
    <t>USP
Dr. Ehrenstorfer
Sigma Aldrich  Referencia DRE-V30000003WL</t>
  </si>
  <si>
    <t>Estandar mezcla de plaguicidas Smart Solutions v700 PestiMix Kit 1</t>
  </si>
  <si>
    <t>Dr Ehrenstorfer o equivalente, Referencia: DRE-K50000087</t>
  </si>
  <si>
    <t>Frasco x 1mL (5 unidades)</t>
  </si>
  <si>
    <t>Estandar Niacinamide o Nicotinamide
Fecha de vigencia ó con fecha no menor a 2 años
N° CAS 98-92-0</t>
  </si>
  <si>
    <t xml:space="preserve">
Sigma Aldrich Supelco
Ref PHR1033-1G</t>
  </si>
  <si>
    <t>Estandar Nitrofurazona</t>
  </si>
  <si>
    <t>Estandar Olaquindox</t>
  </si>
  <si>
    <t>Estandar Oxytetracycline Hydrochloride. 
Fecha de vigencia ó con fecha no menor a 2 años
N° CAS: 2058-46-0</t>
  </si>
  <si>
    <t>Dr. Ehrenstorfer 
Ref DRE-C15820000</t>
  </si>
  <si>
    <t>Estandar Phosphated 5 Riboflavin Sodium
fecha de vigencia ó con fecha no menor a 2 años.
N° CAS 6184-17-4</t>
  </si>
  <si>
    <t xml:space="preserve">
Sigma Aldrich Supelco
Ref PHR1297-1G</t>
  </si>
  <si>
    <t xml:space="preserve">Estandar Retinyl Acetate (Vitamin A) </t>
  </si>
  <si>
    <t xml:space="preserve">
Dr. Ehrenstorfer
Sigma Aldrich (Estándar Secundario Farmacéutico)</t>
  </si>
  <si>
    <t>La presentación depende del proveedor (Cantidad requerida: 200 mg)</t>
  </si>
  <si>
    <t>Estandar Retinyl Palmitate (Vitamina A Palmitato)
fecha de vigencia ó con fecha no menor a 2 años
N° CAS 79-81-2</t>
  </si>
  <si>
    <t>Dr. Ehrenstorfer 
Ref  DRE-CA17923840</t>
  </si>
  <si>
    <t>Frasco x 150 mg</t>
  </si>
  <si>
    <t>Estandar Retinyl Palmitate (Vitamna A Palmitato)
fecha de vigencia ó con fecha no menor a 2 años
N° CAS 79-81-2</t>
  </si>
  <si>
    <t xml:space="preserve">
Sigma Aldrich Supelco
Ref PHR1235-1G</t>
  </si>
  <si>
    <t>Estandar Retinyl Propionate (Vitamina A propionato)
fecha de vigencia ó con fecha no menor a 2 años
N° CAS 7069-42-3</t>
  </si>
  <si>
    <t xml:space="preserve">
Sigma Aldrich Supelco
Ref PHR1668-1G</t>
  </si>
  <si>
    <t>Estandar Sulfadiazine
Fecha de vigencia ó con fecha no menor a 2 años
N° CAS 68-35-9</t>
  </si>
  <si>
    <t>Sigma Aldrich Supelco
Ref PHR1343-500MG</t>
  </si>
  <si>
    <t>Estandar Thiamine Hydrochloride
Fecha de vigencia ó con fecha no menor a 2 años
N° CAS 67-03-8</t>
  </si>
  <si>
    <t>Sigma Aldrich Supelco
Ref PHR1037-1G</t>
  </si>
  <si>
    <t>EstandarTylosin Tartrate
Fecha de vigencia ó con fecha no menor a 2 años
N° CAS 1405-54-5</t>
  </si>
  <si>
    <t>Sigma Aldrich Supelco
Ref PHR1508-500MG</t>
  </si>
  <si>
    <t>USP
Ref 1703850</t>
  </si>
  <si>
    <t>Etanol absoluto anhidro</t>
  </si>
  <si>
    <t>JT Baker, Merck, Mallinkrodt o equivalente</t>
  </si>
  <si>
    <t>Etanol al 99.5% para biología molecular</t>
  </si>
  <si>
    <t>Merck, Sigma, Panreac A8075.1000PE o equivalente</t>
  </si>
  <si>
    <t>Etanol cetona gram</t>
  </si>
  <si>
    <t xml:space="preserve">Eter de petroleo para análisis </t>
  </si>
  <si>
    <t>Euparal mounting medium</t>
  </si>
  <si>
    <t>Enthos o equivalente</t>
  </si>
  <si>
    <t>EZ-Vision® Three DNA Dye as Loading Buffer, 6X</t>
  </si>
  <si>
    <t>VWR N313-SAMPLE</t>
  </si>
  <si>
    <t>Fenol-cloroformo-alcohol isoamilico 25:24:1.</t>
  </si>
  <si>
    <t>Merck, Sigma, JT. Baker o equivalente</t>
  </si>
  <si>
    <t>Frasco x 400 ml</t>
  </si>
  <si>
    <t>Formaldehido al 37%</t>
  </si>
  <si>
    <r>
      <t>J.T.</t>
    </r>
    <r>
      <rPr>
        <b/>
        <sz val="8"/>
        <rFont val="Arial"/>
        <family val="2"/>
      </rPr>
      <t xml:space="preserve"> Baker o equivalente </t>
    </r>
  </si>
  <si>
    <t xml:space="preserve">Frasco x 4 litros </t>
  </si>
  <si>
    <t>Formiato de amonio grado masas</t>
  </si>
  <si>
    <t>Sigma aldrich o equivalente</t>
  </si>
  <si>
    <t>Formiato de amonio grado reactivo</t>
  </si>
  <si>
    <t>Fosfato bibásico de sodio anhidro</t>
  </si>
  <si>
    <t>Merck, sigma o equivalente</t>
  </si>
  <si>
    <t>Fosfato de Amonio (NH4H2PO4) o amonio dihidrogeno fosfato grado ACS,ISO,Reag. Ph Eur</t>
  </si>
  <si>
    <t>MERCK 101126 o equivalente</t>
  </si>
  <si>
    <r>
      <t>Fosfato de di-sodio 2-hidrato (Na</t>
    </r>
    <r>
      <rPr>
        <vertAlign val="subscript"/>
        <sz val="8"/>
        <rFont val="Arial"/>
        <family val="2"/>
      </rPr>
      <t>2</t>
    </r>
    <r>
      <rPr>
        <sz val="8"/>
        <rFont val="Arial"/>
        <family val="2"/>
      </rPr>
      <t>HPO</t>
    </r>
    <r>
      <rPr>
        <vertAlign val="subscript"/>
        <sz val="8"/>
        <rFont val="Arial"/>
        <family val="2"/>
      </rPr>
      <t>4.</t>
    </r>
    <r>
      <rPr>
        <sz val="8"/>
        <rFont val="Arial"/>
        <family val="2"/>
      </rPr>
      <t>2H</t>
    </r>
    <r>
      <rPr>
        <vertAlign val="subscript"/>
        <sz val="8"/>
        <rFont val="Arial"/>
        <family val="2"/>
      </rPr>
      <t>2</t>
    </r>
    <r>
      <rPr>
        <sz val="8"/>
        <rFont val="Arial"/>
        <family val="2"/>
      </rPr>
      <t>O) para análisis</t>
    </r>
  </si>
  <si>
    <t>Merck, JT. Baker o equivalente</t>
  </si>
  <si>
    <r>
      <t>Fosfato de sodio (Na</t>
    </r>
    <r>
      <rPr>
        <vertAlign val="subscript"/>
        <sz val="8"/>
        <rFont val="Arial"/>
        <family val="2"/>
      </rPr>
      <t>3</t>
    </r>
    <r>
      <rPr>
        <sz val="8"/>
        <rFont val="Arial"/>
        <family val="2"/>
      </rPr>
      <t>PO</t>
    </r>
    <r>
      <rPr>
        <vertAlign val="subscript"/>
        <sz val="8"/>
        <rFont val="Arial"/>
        <family val="2"/>
      </rPr>
      <t>4</t>
    </r>
    <r>
      <rPr>
        <sz val="8"/>
        <rFont val="Arial"/>
        <family val="2"/>
      </rPr>
      <t>)</t>
    </r>
  </si>
  <si>
    <t>Merck, JT Baker, Sigma,  Scharlau o equivalente</t>
  </si>
  <si>
    <t>Fosfato dibasico de sodio (Na2HPO4 H20)</t>
  </si>
  <si>
    <t>Sigma, Merck, JT Baker o equivalente</t>
  </si>
  <si>
    <t>Frasco x 250 gr</t>
  </si>
  <si>
    <t xml:space="preserve">Fosfato monobásico de potasio (kH2PO4)  &gt;99% para analisis </t>
  </si>
  <si>
    <t>Merck 1048730250 o equivalente</t>
  </si>
  <si>
    <t>Frasco x 1kg</t>
  </si>
  <si>
    <t>Fucsina de Gram</t>
  </si>
  <si>
    <t>Fucsina de Ziehl Neelsen</t>
  </si>
  <si>
    <t>Fuschina ácida en polvo</t>
  </si>
  <si>
    <t>Fisher o equivalente</t>
  </si>
  <si>
    <t>Fuschina Basica</t>
  </si>
  <si>
    <t>Merck, JT. Baker, sigma o equivalente</t>
  </si>
  <si>
    <t>GA 3500s, Anode Buffer Container (ABC)</t>
  </si>
  <si>
    <t>Caja 4 Unds</t>
  </si>
  <si>
    <t>GA 3500s, Cathode Buffer Container (CBC)</t>
  </si>
  <si>
    <t>GA 3500s, Conditioning Reagent</t>
  </si>
  <si>
    <t>Bolsa 1 Unds</t>
  </si>
  <si>
    <t>GA 3500s, Performance Optimized Polymer POP7</t>
  </si>
  <si>
    <t>Bolsa 384 mxs</t>
  </si>
  <si>
    <t>Gel antibacterial para manos</t>
  </si>
  <si>
    <t>Gelatina para microbiología CAS-9000-70-8</t>
  </si>
  <si>
    <t>Merck, Acumedia, BBL, Sharlau, Sigma, JT Baker o equivalente</t>
  </si>
  <si>
    <t>Gentamicina en solución 50 mg/ml</t>
  </si>
  <si>
    <t>Merck/Sigma, Gibco o  equivalente</t>
  </si>
  <si>
    <t>Frasco x 10 ml</t>
  </si>
  <si>
    <t>Germen de trigo</t>
  </si>
  <si>
    <t>Bolsa x 300 g</t>
  </si>
  <si>
    <t>Glicerol al 99% puro</t>
  </si>
  <si>
    <t xml:space="preserve">Merck, Fisher, JT Baker, Scharlau o equivalente </t>
  </si>
  <si>
    <t>Glicolato</t>
  </si>
  <si>
    <t>Glutamato monosodico</t>
  </si>
  <si>
    <t>Sigma/Merck</t>
  </si>
  <si>
    <t>Frasco de 5g</t>
  </si>
  <si>
    <t>Guanidina</t>
  </si>
  <si>
    <t>Sigma, Merck o equivalente</t>
  </si>
  <si>
    <t>Frasco x  100g</t>
  </si>
  <si>
    <t>Guinea Pig Complement</t>
  </si>
  <si>
    <t>Fco x 5 ml</t>
  </si>
  <si>
    <t>Haemolytic Serum</t>
  </si>
  <si>
    <t>Fco x 2 ml</t>
  </si>
  <si>
    <t>hebdomadis, strain Hebdomadis, liquid culture</t>
  </si>
  <si>
    <t>Hematoxilina</t>
  </si>
  <si>
    <t>Frasco x 25 gramos</t>
  </si>
  <si>
    <t>Hemina CAS-16009-13-5</t>
  </si>
  <si>
    <t>Hexano para análisis de residuos</t>
  </si>
  <si>
    <t>Hidrato cloral-IV</t>
  </si>
  <si>
    <t>Frasco  x 1 litro</t>
  </si>
  <si>
    <t>Hidroquinona (pyrocatechol)</t>
  </si>
  <si>
    <t xml:space="preserve">Hidróxido de amonio del 25% con certificado de análisis trazable por lote </t>
  </si>
  <si>
    <t>Merck, JT Baker o equivalente</t>
  </si>
  <si>
    <r>
      <t xml:space="preserve">Hidróxido de potasio (KOH)  </t>
    </r>
    <r>
      <rPr>
        <u/>
        <sz val="8"/>
        <rFont val="Arial"/>
        <family val="2"/>
      </rPr>
      <t>&gt;</t>
    </r>
    <r>
      <rPr>
        <sz val="8"/>
        <rFont val="Arial"/>
        <family val="2"/>
      </rPr>
      <t>85%</t>
    </r>
  </si>
  <si>
    <t>Frasco x 1 kg</t>
  </si>
  <si>
    <t>Hidróxido de sodio anhidro 99% en lentejas</t>
  </si>
  <si>
    <t>Hipoclorito de sodio al 5.25%</t>
  </si>
  <si>
    <t>cualquier marca</t>
  </si>
  <si>
    <t>Frasco x 5 L</t>
  </si>
  <si>
    <t>HPC (cloruro de hexadecilpiridinio)</t>
  </si>
  <si>
    <t>ID Gene® Influenza H5/H7 Triplex - Export version - NEW IDFLUH5H7-EXP-100 ID VET</t>
  </si>
  <si>
    <t>Kit x 100 pruebas</t>
  </si>
  <si>
    <t>ID Gene™ Brucella spp triplex</t>
  </si>
  <si>
    <t>ID VET. IDBRU-100</t>
  </si>
  <si>
    <t>Kit x 100</t>
  </si>
  <si>
    <t>ID Gene™ Influenza H9 Lineage G1-like Duplex IDFLUH9G1-100 ID VET</t>
  </si>
  <si>
    <t>Indicador biológico para esterilización a vapor</t>
  </si>
  <si>
    <t>3M, Merck o equivalente</t>
  </si>
  <si>
    <t>Caja x 100 unidades</t>
  </si>
  <si>
    <t>Indol</t>
  </si>
  <si>
    <t>Inositol</t>
  </si>
  <si>
    <t>Insecticída contra insectos típicos de granos almacenados y desinsectación de superficies de almacenamiento de granos con ingrediente activo deltametrina</t>
  </si>
  <si>
    <t>Frasco x  5 litros</t>
  </si>
  <si>
    <t>Inulina</t>
  </si>
  <si>
    <t>Isooctano PA de residuos (vencimiento mayor 14 meses)</t>
  </si>
  <si>
    <t>Merck, Supelco, J.T. Baker o equivalente</t>
  </si>
  <si>
    <t>Frasco x 2,5 L</t>
  </si>
  <si>
    <t>Isopropanol Grado biología molecular</t>
  </si>
  <si>
    <t>Sigma, Merck, VWR o equivalente</t>
  </si>
  <si>
    <t>Frasco x 1 Litro</t>
  </si>
  <si>
    <t>Isopropanol grado espectrometria de masas</t>
  </si>
  <si>
    <t>Frasco x 4 L</t>
  </si>
  <si>
    <t xml:space="preserve">Isopropanol grado HPLC </t>
  </si>
  <si>
    <t>Jabón líquido antibacterial para manos</t>
  </si>
  <si>
    <t>Frasco x 3.78 L</t>
  </si>
  <si>
    <t>James revelador API 20E</t>
  </si>
  <si>
    <t xml:space="preserve">Biomerieux 70542 </t>
  </si>
  <si>
    <t>Caja x 2 Amp x 5 ml</t>
  </si>
  <si>
    <t>Jugo de verduras V8</t>
  </si>
  <si>
    <t>Campell Soup Company</t>
  </si>
  <si>
    <t>Frasco x 200 ml</t>
  </si>
  <si>
    <t xml:space="preserve">Kit Bactec MGIT 960 suplemento  </t>
  </si>
  <si>
    <t>BD</t>
  </si>
  <si>
    <t>Caja x 100</t>
  </si>
  <si>
    <t>Kit Calibradores Alto, Medio y Bajo para equipo de Hematologia MINDRAY, Ref: BC-2800-VET</t>
  </si>
  <si>
    <t>MINDRAY</t>
  </si>
  <si>
    <t>Kit coloración de Gram</t>
  </si>
  <si>
    <t>BBL, Fisher o equivalente</t>
  </si>
  <si>
    <t>Kit compuesto por: Buffer solución PH 4,00 / Buffer solución PH 7,00 / Buffer solución PH 10,00 / Potasio cloruro 3,0 Molar</t>
  </si>
  <si>
    <t>Merck, sigma, bioquigen o equivalente</t>
  </si>
  <si>
    <t>Kit x 4 botellas x 100 ml</t>
  </si>
  <si>
    <t>kit de coloracion Diff Quick</t>
  </si>
  <si>
    <t>Merck o su equivalente</t>
  </si>
  <si>
    <t>Frasco x 500 mL</t>
  </si>
  <si>
    <t>Kit de ELISA para la detección de anticuerpos frente al virus de Influenza Aviar Tipo A</t>
  </si>
  <si>
    <t>IDEXX / IDVET</t>
  </si>
  <si>
    <t>Kit x 5 placas (entre 460 a 480 muestras)</t>
  </si>
  <si>
    <t>Kit de Reveal for Ruminant in Feed 8100</t>
  </si>
  <si>
    <t>Reveal</t>
  </si>
  <si>
    <t>kit</t>
  </si>
  <si>
    <t>Kit ELISA Bolenone .</t>
  </si>
  <si>
    <t>Neogen  Product # 101010</t>
  </si>
  <si>
    <t>Kit x 96</t>
  </si>
  <si>
    <t>Kit ELISA competitiva para Brucella Abortus</t>
  </si>
  <si>
    <t>ELLIE, Svanovir</t>
  </si>
  <si>
    <t>Kit x 10 placas</t>
  </si>
  <si>
    <t xml:space="preserve">Kit ELISA Indirecta para la Detección de Anticuerpos frente a la Brucelosis (Tanque de leche).
Brucelosis LECHE
Presentación: Kit x 10 placas para 460 muestras
</t>
  </si>
  <si>
    <t>Marca con Registro ICA</t>
  </si>
  <si>
    <t>Kit ELISA Indirecta para la Detección de Anticuerpos frente a la Brucelosis. 
Presentación: Kit x 10 placa</t>
  </si>
  <si>
    <t>Bionnote / Idexx</t>
  </si>
  <si>
    <t>Kit ELISA Indirecta para la Detección de Anticuerpos Frente a la Brucelosis. Brucelosis SUERO
Presentación: Kit x 10 placas para 460 muestras.</t>
  </si>
  <si>
    <t>Idexx / Bionnote</t>
  </si>
  <si>
    <t>Kit Hemacolor</t>
  </si>
  <si>
    <t>Kit o set</t>
  </si>
  <si>
    <t>Kit para análisis fisicoquímico de aguas</t>
  </si>
  <si>
    <t>Hanna o equivalente</t>
  </si>
  <si>
    <t>Lonchera/Plástica</t>
  </si>
  <si>
    <t>Kit para detección de antigenos de la rabia en cultivo y en tejidos cerebrales y submaxilares de animales infectados.</t>
  </si>
  <si>
    <t>Merck Millipore Catálogo: 5100.</t>
  </si>
  <si>
    <t xml:space="preserve">Kit Transcripción Reversa MMLV </t>
  </si>
  <si>
    <t xml:space="preserve">Invitrogen Ref: 28025013 </t>
  </si>
  <si>
    <t>Lactofenol</t>
  </si>
  <si>
    <t>Quimer Diagnóstica o equivalente</t>
  </si>
  <si>
    <t>Lactosa</t>
  </si>
  <si>
    <t>Sigma 17814</t>
  </si>
  <si>
    <t>L-Arabinosa</t>
  </si>
  <si>
    <t>L-Asparagina</t>
  </si>
  <si>
    <t>Leptospira reference serovar</t>
  </si>
  <si>
    <t>Frasco x 10.0 ml</t>
  </si>
  <si>
    <t>Leptospira reference serovar ballum, strain S 102, liquid culture</t>
  </si>
  <si>
    <t>Leptospira reference serovar sejroe,</t>
  </si>
  <si>
    <t>Leptospira reference serovar tarassovi, strain Perepelicin, liquid culture</t>
  </si>
  <si>
    <t>L-glutamina</t>
  </si>
  <si>
    <t>L-Glutamina  para cultivo celular</t>
  </si>
  <si>
    <t>Gibco 35050061</t>
  </si>
  <si>
    <t>Liquid DAB + Substrate Chromogen
System Dako</t>
  </si>
  <si>
    <t>L-Triptófano</t>
  </si>
  <si>
    <t>frasco x 100 g</t>
  </si>
  <si>
    <t>Lugol de gram</t>
  </si>
  <si>
    <t>Lúgol Parasitológica </t>
  </si>
  <si>
    <t>Frasco x 500ml </t>
  </si>
  <si>
    <t xml:space="preserve">MagMAX-96 AI/ND Viral RNA Isolation </t>
  </si>
  <si>
    <t>Applied Biosystem. Ref AM1835</t>
  </si>
  <si>
    <t>Kit, 4x96; (384 rxn)</t>
  </si>
  <si>
    <t xml:space="preserve">MagMAX™ CORE Nucleic Acid Purification </t>
  </si>
  <si>
    <t>Applied Biosystem.Catalog number: A32700</t>
  </si>
  <si>
    <t xml:space="preserve">MagMAX™ Pathogen RNA/DNA </t>
  </si>
  <si>
    <t>Applied Biosystems Ref 4462359</t>
  </si>
  <si>
    <t xml:space="preserve">Kit  </t>
  </si>
  <si>
    <t>MagMAX™ Total Nucleic Acid Isolation</t>
  </si>
  <si>
    <t>Applied Biosystems Ref: AM1840</t>
  </si>
  <si>
    <t>Malonato</t>
  </si>
  <si>
    <t>Manosa</t>
  </si>
  <si>
    <t>Sigma-Merck, VWR o equivalente</t>
  </si>
  <si>
    <t xml:space="preserve">Frasco x 100g </t>
  </si>
  <si>
    <t xml:space="preserve">Material de Referencia Poultry Feed. Con certificado de análisis e incertidumbre. </t>
  </si>
  <si>
    <t>LGC 7173</t>
  </si>
  <si>
    <t xml:space="preserve">Frasco x 45g </t>
  </si>
  <si>
    <t>May-Grunwald Stain</t>
  </si>
  <si>
    <t>Sigma Aldrich Ref: 205435-25G / Merck / JT Baker</t>
  </si>
  <si>
    <t>Medio 199</t>
  </si>
  <si>
    <t>Gibco, Sigma-Aldrich o equivalente</t>
  </si>
  <si>
    <t>Caja x 10 frascos x 1 litro</t>
  </si>
  <si>
    <t>Medio Base EMJH</t>
  </si>
  <si>
    <t>DIFCO</t>
  </si>
  <si>
    <t>Frasco x 500gr</t>
  </si>
  <si>
    <t>Medio de cultivo DMEM (para las BHK-21 de rutina) polvo</t>
  </si>
  <si>
    <t>Gibco 61100061</t>
  </si>
  <si>
    <t>10 x 1L</t>
  </si>
  <si>
    <t>Medio de cultivo PDA Fecha de vencimiento no inferior a 18 meses</t>
  </si>
  <si>
    <t xml:space="preserve">Medio de suspensión para API </t>
  </si>
  <si>
    <t>Biomerieux 20150</t>
  </si>
  <si>
    <t>Caja x ampollas de 5ml</t>
  </si>
  <si>
    <t>Medio Dulbecco´s MEM</t>
  </si>
  <si>
    <t xml:space="preserve">Gibco, Sigma-Aldrich </t>
  </si>
  <si>
    <t>Medio extracto de carne 
Fecha de vencimiento no inferior 18 meses</t>
  </si>
  <si>
    <t>Medio King B</t>
  </si>
  <si>
    <t>Medio MEM en polvo</t>
  </si>
  <si>
    <t>Gibco 41500-034, Sigma-Aldrich</t>
  </si>
  <si>
    <t>10 x 1 litro</t>
  </si>
  <si>
    <t>Medio Motilidad</t>
  </si>
  <si>
    <t>Frasco 500g</t>
  </si>
  <si>
    <t>Medio RPMI</t>
  </si>
  <si>
    <t>GIBCO 11875093</t>
  </si>
  <si>
    <t>Frasco x 500ml</t>
  </si>
  <si>
    <t>Medio Simmons Citrato</t>
  </si>
  <si>
    <t>Medio YDC ( levadura-dextrosa-carbonato)</t>
  </si>
  <si>
    <t>MEM Non-Essential Amino Acids Solution (100X)</t>
  </si>
  <si>
    <t>Gibco 11140076 o equivalente</t>
  </si>
  <si>
    <t xml:space="preserve">Metabanadato de amonio </t>
  </si>
  <si>
    <t>Metanol anhidro absoluto</t>
  </si>
  <si>
    <t>Frasco x 2,5 Litros</t>
  </si>
  <si>
    <t xml:space="preserve">Metanol grado espectrometría de masas Lichrosolv hipergrade LC/MS con certificado de análisis y ficha de seguridad </t>
  </si>
  <si>
    <t xml:space="preserve">Frasco x 2.5 litros </t>
  </si>
  <si>
    <t xml:space="preserve">Metanol HPLC con certificado de análisis y ficha de seguridad </t>
  </si>
  <si>
    <t>Molibdato de amonio tetrahidratado, reactivo analítico</t>
  </si>
  <si>
    <t>JTBaker o equivalente</t>
  </si>
  <si>
    <t>Mycobacterium - Mycobacterium
avium ssp. Paratuberculosis
(Johne's) fecal sample</t>
  </si>
  <si>
    <t>NVSL. MAP-POS</t>
  </si>
  <si>
    <t>vial</t>
  </si>
  <si>
    <t>Mycobacterium avium subsp. paratuberculosis (Bergey et al.) Thorel et al. (ATCC® BAA-968D-5™)</t>
  </si>
  <si>
    <t>ATCC</t>
  </si>
  <si>
    <t>KWIK STIK, Criovial, Vial Liofilizado</t>
  </si>
  <si>
    <t>Mycobacterium bovis direct PCR
control, positive, bovine tissue with
BCG</t>
  </si>
  <si>
    <t>NVSL. MBD-POS</t>
  </si>
  <si>
    <t>Mycobacterium bovis direct PCR
control, positive, bovine tissue with
Mtb H37a</t>
  </si>
  <si>
    <t>NVSL. TBD-POS</t>
  </si>
  <si>
    <t>Mycobacterium species DNA</t>
  </si>
  <si>
    <t>NVSL. MYC-DNA</t>
  </si>
  <si>
    <t>Mycoplasma gallisepticum Edward and Kanarek (ATCC® qCRM-19610D™)</t>
  </si>
  <si>
    <t>Mycoplasma hyopneumoniae Mare and Switzer (ATCC® 25934D )</t>
  </si>
  <si>
    <t>NADH, DPNH, β-NADH, β-Nicotinamide adenine dinucleotide, reduced disodium salt hydrate, β-DPNH, Diphosphopyridine nucleotide</t>
  </si>
  <si>
    <t>Negro de Sudán</t>
  </si>
  <si>
    <t>Nistatina</t>
  </si>
  <si>
    <t>Sigma N6261</t>
  </si>
  <si>
    <t>Frasco x 5MU</t>
  </si>
  <si>
    <t>Nistatina suspensión</t>
  </si>
  <si>
    <t>Sigma N1638</t>
  </si>
  <si>
    <t>Nitrato de Plata</t>
  </si>
  <si>
    <t>Nitrato de Potasio (KNO3)</t>
  </si>
  <si>
    <t>Merck 1050631000 o equivalente</t>
  </si>
  <si>
    <r>
      <t>Nitrato de sodio (NaNO</t>
    </r>
    <r>
      <rPr>
        <vertAlign val="subscript"/>
        <sz val="8"/>
        <rFont val="Arial"/>
        <family val="2"/>
      </rPr>
      <t>3</t>
    </r>
    <r>
      <rPr>
        <sz val="8"/>
        <rFont val="Arial"/>
        <family val="2"/>
      </rPr>
      <t>)</t>
    </r>
  </si>
  <si>
    <t>Panreac, Merck(1065370500) o equivalente</t>
  </si>
  <si>
    <t>N-naftil etilendiamina dihidrocloruro</t>
  </si>
  <si>
    <t>Normal specific pathogen free
chicken serum</t>
  </si>
  <si>
    <t>NVSL, Código del reactivo 907-ADV</t>
  </si>
  <si>
    <t>Frasco x 5ml</t>
  </si>
  <si>
    <t xml:space="preserve">frasco -5 ml </t>
  </si>
  <si>
    <t>O Antiserum Salmonella Poly A-I and VI</t>
  </si>
  <si>
    <t>Difco 222641 o equivalente</t>
  </si>
  <si>
    <t xml:space="preserve">O Antisuero Salmonella somático Factor 5 </t>
  </si>
  <si>
    <t xml:space="preserve">Oligo (dt) 12-18 PRIMER. Esta listo para usar como un primer en la sintesis de cDNA con transcriptasa reversa. </t>
  </si>
  <si>
    <t xml:space="preserve">Invitrogen Ref 18418012 </t>
  </si>
  <si>
    <t xml:space="preserve">Vial x25ug. </t>
  </si>
  <si>
    <t>O-Phenylene diamine 5 mg</t>
  </si>
  <si>
    <t>Sigma P3804-100</t>
  </si>
  <si>
    <t>Caja x 100 tabletas</t>
  </si>
  <si>
    <t xml:space="preserve">O-Phenylene diaminehydrochloride 10 mg </t>
  </si>
  <si>
    <t>Sigma P8287-100</t>
  </si>
  <si>
    <t>Ornitina</t>
  </si>
  <si>
    <t>Ovoalbúmina Grado II</t>
  </si>
  <si>
    <t>Sigma  A5253</t>
  </si>
  <si>
    <t>Ovoalbúmina Grado V</t>
  </si>
  <si>
    <t>Sigma  A5503</t>
  </si>
  <si>
    <t xml:space="preserve">Oxalato de amonio </t>
  </si>
  <si>
    <t>Óxido de lantano (III) &gt;98%</t>
  </si>
  <si>
    <t xml:space="preserve">Merck , Sigma o Equivalente  </t>
  </si>
  <si>
    <t>Frasco 1 kg</t>
  </si>
  <si>
    <t xml:space="preserve">Óxido de Titanio </t>
  </si>
  <si>
    <t>Parafina</t>
  </si>
  <si>
    <t>Patron de conductividad para 1413 microsiemens x cm con certificado</t>
  </si>
  <si>
    <t xml:space="preserve">Merck </t>
  </si>
  <si>
    <t>Penicilina cristalina 1.000.000 U</t>
  </si>
  <si>
    <t xml:space="preserve">Frasco x 5 ml </t>
  </si>
  <si>
    <t>Penicilinasa concentrada 10.000.000 units/ml</t>
  </si>
  <si>
    <t>BD, Difco o equivalente</t>
  </si>
  <si>
    <t xml:space="preserve">Penicilina-streptomicina </t>
  </si>
  <si>
    <t xml:space="preserve"> Gifco 15140 o equivalente</t>
  </si>
  <si>
    <t>Peptona de Caseina</t>
  </si>
  <si>
    <t>Sharlau 07-489-500 o equivalente</t>
  </si>
  <si>
    <t>Peptone de soya</t>
  </si>
  <si>
    <t>BD DifcoTM, 0436-01 o equivalente</t>
  </si>
  <si>
    <t>Peróxido de hidrógeno 30%  for analysis</t>
  </si>
  <si>
    <t>Merck, Sigma Aldrich o equivalente</t>
  </si>
  <si>
    <t>Phloxine B</t>
  </si>
  <si>
    <t xml:space="preserve">Pimaricin o Natamicina </t>
  </si>
  <si>
    <t>Merck Millipore, Sigma o equivalente</t>
  </si>
  <si>
    <r>
      <t>Piruvato de sodio (C</t>
    </r>
    <r>
      <rPr>
        <vertAlign val="subscript"/>
        <sz val="8"/>
        <rFont val="Arial"/>
        <family val="2"/>
      </rPr>
      <t>3</t>
    </r>
    <r>
      <rPr>
        <sz val="8"/>
        <rFont val="Arial"/>
        <family val="2"/>
      </rPr>
      <t>H</t>
    </r>
    <r>
      <rPr>
        <vertAlign val="subscript"/>
        <sz val="8"/>
        <rFont val="Arial"/>
        <family val="2"/>
      </rPr>
      <t>3</t>
    </r>
    <r>
      <rPr>
        <sz val="8"/>
        <rFont val="Arial"/>
        <family val="2"/>
      </rPr>
      <t>NaO</t>
    </r>
    <r>
      <rPr>
        <vertAlign val="subscript"/>
        <sz val="8"/>
        <rFont val="Arial"/>
        <family val="2"/>
      </rPr>
      <t>3</t>
    </r>
    <r>
      <rPr>
        <sz val="8"/>
        <rFont val="Arial"/>
        <family val="2"/>
      </rPr>
      <t>) para microbiología</t>
    </r>
  </si>
  <si>
    <t>Platinum Quantitative RT-PCR Thermoscript One step System.</t>
  </si>
  <si>
    <t>Invitrogen Cat 11731-015</t>
  </si>
  <si>
    <t>Polietilenglicol – PEG 8000 H(OCH2CH2)nOH</t>
  </si>
  <si>
    <t>Polipectato de sodio (sal sódica del ácido poligalacturónico)</t>
  </si>
  <si>
    <t>Polivinilpirrolidona (PVP) 40</t>
  </si>
  <si>
    <t>Polvo adsorbente para control de derrames de sustancias químicas</t>
  </si>
  <si>
    <t>pomona, strain Pomona, liquid culture</t>
  </si>
  <si>
    <t>Primers desalados, desprotegidos, escala 50nM</t>
  </si>
  <si>
    <t>Base nitrogenada</t>
  </si>
  <si>
    <t>Proteinase K, lista para usar</t>
  </si>
  <si>
    <t>S3020 Merck (124568) , A&amp;A biotechnology, NORGEN</t>
  </si>
  <si>
    <t>Prueba de proeficiencia para Anemia infecciosa equina</t>
  </si>
  <si>
    <t>NVSL  EIA-CHK</t>
  </si>
  <si>
    <t>pánel</t>
  </si>
  <si>
    <t>Puretaq ready to go PCR beads. Premezcla para optimizar amplificaciones de PCR</t>
  </si>
  <si>
    <t xml:space="preserve">Cytiva  27-9559-01 </t>
  </si>
  <si>
    <t>Rammnosa</t>
  </si>
  <si>
    <t>Random Primers 1.5mM, [~297ug/100ul].</t>
  </si>
  <si>
    <t xml:space="preserve">Invitrogen Ref 48190011 </t>
  </si>
  <si>
    <t>Kit 100ul</t>
  </si>
  <si>
    <t xml:space="preserve">RDE (Cholera filtrate lyophylized of Vibrio culture fluid) </t>
  </si>
  <si>
    <t>Sigma C8772-1VL</t>
  </si>
  <si>
    <t>Reactivo de kovacs para revelación de indol</t>
  </si>
  <si>
    <t>Merck 1092930100, Sigma-Aldrich o equivalente</t>
  </si>
  <si>
    <t>Reactivo Turk</t>
  </si>
  <si>
    <t>Albor Quimicos o equivalente</t>
  </si>
  <si>
    <t>Frasco  x 500 ml</t>
  </si>
  <si>
    <t>Red Gel  Nucleic Acid Gel Stain.</t>
  </si>
  <si>
    <t>Biotum. 41003</t>
  </si>
  <si>
    <t xml:space="preserve">RNA Later Solution Tissue collection RNA stabilization solution </t>
  </si>
  <si>
    <t>Invitrogen AM 7021</t>
  </si>
  <si>
    <t xml:space="preserve">RNase AWAY en Spray solucion para descontaminar material de laboratorio como mesas y micropipetas de RNAsas. </t>
  </si>
  <si>
    <t>MBP</t>
  </si>
  <si>
    <t>Frasco x 475 ml</t>
  </si>
  <si>
    <t>RNase Inhibitor. Proteína recombinante con inhibidor de rnasa neutro, 40U/µl</t>
  </si>
  <si>
    <t>Invitrogen AM 2684</t>
  </si>
  <si>
    <t xml:space="preserve">RNase OUT.   Es un potente inhibibor de ribonucleasas de tipo pancreático tales como la Rnase A, RNasa B, Rnasa C </t>
  </si>
  <si>
    <t xml:space="preserve">Invitrogen Ref 10777019 </t>
  </si>
  <si>
    <t>Kit x 5.000Und.</t>
  </si>
  <si>
    <t>RNaseA  (20mg/ml)</t>
  </si>
  <si>
    <t>SigmaAldrich Cat #R4642, invitrogen, A&amp;A biotechnology</t>
  </si>
  <si>
    <t>Frasco X 10mg</t>
  </si>
  <si>
    <t>Rojo de metilo</t>
  </si>
  <si>
    <t>Safranina</t>
  </si>
  <si>
    <t>Merck, Sigma o equivalente</t>
  </si>
  <si>
    <t>Salicina</t>
  </si>
  <si>
    <t>Salmonella enterica subsp. enterica (ex Kauffmann and Edwards) Le Minor and Popoff serovar enteritidis 
(pase 1)</t>
  </si>
  <si>
    <t xml:space="preserve">ATCC® 13076™ </t>
  </si>
  <si>
    <t>Salmonella enterica subsp. enterica (ex Kauffmann and Edwards) Le Minor and Popoff serovar Pullorum
(Pase 1)</t>
  </si>
  <si>
    <t>ATCC® 13036™</t>
  </si>
  <si>
    <t>Salmonella enterica subsp. enterica (ex Kauffmann and Edwards) Le Minor and Popoff serovar Typhimurium (Pase 1) ATCC® 13311D-5™</t>
  </si>
  <si>
    <t>ATCC® 13311D-5™</t>
  </si>
  <si>
    <t>Salmonella enterica subsp. enterica (ex Kauffmann and Edwards) Le Minor and Popoff serovar Typhimurium (Pase 1) ATCC® 14028™</t>
  </si>
  <si>
    <t>ATCC® 14028™</t>
  </si>
  <si>
    <t>Salmonella O Antiserum GRP D1 Factor 1&amp;9</t>
  </si>
  <si>
    <t>SDS</t>
  </si>
  <si>
    <t>Sigma-Aldrich L5750 o equivalente</t>
  </si>
  <si>
    <t>Sensidiscos de Amoxycillin 2ug</t>
  </si>
  <si>
    <t>Merck, Acumedia, BBL, Sharlau, Sigma</t>
  </si>
  <si>
    <t>Caja x 5 tubos x 50 discos</t>
  </si>
  <si>
    <t>Sensidiscos de Ampicillin/sulbactam 2:1</t>
  </si>
  <si>
    <t>Sensidiscos de bacitracina 0.04 ug</t>
  </si>
  <si>
    <t>Sensidiscos de Penicilina/novobiocina 10unidades/30 ug</t>
  </si>
  <si>
    <t>Sensidiscos de Sulfametoxasol 15 ug</t>
  </si>
  <si>
    <t>Sistema de identificación Api 20E</t>
  </si>
  <si>
    <t>Biomerieux</t>
  </si>
  <si>
    <t>Caja x 25 pbas</t>
  </si>
  <si>
    <t xml:space="preserve">Sistema de identificación API Listeria. </t>
  </si>
  <si>
    <t>Caja x 10 pbas</t>
  </si>
  <si>
    <t xml:space="preserve">Sodio citrato tribasico dihidratado </t>
  </si>
  <si>
    <t>Sodio Fosfato Bibasico dodecahidrato Na2HPO4 12H2O</t>
  </si>
  <si>
    <t>Solución de Hanks</t>
  </si>
  <si>
    <t>Thermofisher 88284</t>
  </si>
  <si>
    <t>Solución Patrón de Arsénico 1000 mg As/L , trazable a SRM de NIST H₃AsO₄ en HNO₃ 0,5 mol/l 1000 mg/l As Certipur®</t>
  </si>
  <si>
    <t>Frasco x 100 mL</t>
  </si>
  <si>
    <t>Solución Patrón de Boro 1000 mg B/L , trazable a SRM de NIST H₃ BO₃ en H₂O 1000 mg/l B Certipur®</t>
  </si>
  <si>
    <t>Solución Patrón de Cromo 1000 mg Cr/L trazable a SRM de NIST Cr(NO₃)₂ en HNO₃ 0,5 mol/l 1000 mg/L Cr Certipur®</t>
  </si>
  <si>
    <t>Merck (119779) o equivalente</t>
  </si>
  <si>
    <t>Solución Patrón de Hierro 1000 mg Fe/L</t>
  </si>
  <si>
    <t xml:space="preserve">Solución Patrón de Mercurio 1000 mg Hg/L , trazable a SRM de NIST Hg(NO₃)₂ en HNO₃ 2 mol/l  Certipur® </t>
  </si>
  <si>
    <t>Merck Ref170226 o equivalente</t>
  </si>
  <si>
    <t>Solución Patrón de Plomo 1000 mg Pb/L</t>
  </si>
  <si>
    <t>Merck (1197760100) o equivalente</t>
  </si>
  <si>
    <t>Solución Patrón de Potasio 1000 mg K/L</t>
  </si>
  <si>
    <t>Merck (1702300100) o equivalente</t>
  </si>
  <si>
    <t>Sonda Custom TaqMan Probe, diseñada por usted mismo purificacada con HPLC X20,000 pmol (20nm), marcada con 6FAM/ VIC/ TET/ NED como reportero y MGBNFQ como atenuador.</t>
  </si>
  <si>
    <t>Applied Biosystem Ref 4316033; Bionner</t>
  </si>
  <si>
    <t>Sonda dual de hasta 35 bases en escala de 25nM con BHQ como atenuador</t>
  </si>
  <si>
    <t>Invitrogen,  Bionner o marca equivalente</t>
  </si>
  <si>
    <t xml:space="preserve">Sonda para PCR en tiempo real de rango 15-35pb en escala de 200nM marcación dual </t>
  </si>
  <si>
    <t>Invitrogen,  Bionner</t>
  </si>
  <si>
    <t xml:space="preserve">Sonda Taqman de Marcaje dual purificada.  Longitud: Hasta 30 bases. Escala de síntesis:  25nmol a 100nmol . Marcada con FAM/ VIC/ TET/ HEX/NED como reportero y TAMRA como atenuador. </t>
  </si>
  <si>
    <t>Sorbitol</t>
  </si>
  <si>
    <t xml:space="preserve">Staphylococcus aureus subsp. aureus ATCC con certificado de laboratorio acreditado en 17034
(Pase 1) </t>
  </si>
  <si>
    <t>ATCC 49444, Microbiologics o Equivalente</t>
  </si>
  <si>
    <r>
      <t>Stick de</t>
    </r>
    <r>
      <rPr>
        <i/>
        <sz val="8"/>
        <rFont val="Arial"/>
        <family val="2"/>
      </rPr>
      <t xml:space="preserve"> Pseudomonas fluorescens</t>
    </r>
    <r>
      <rPr>
        <sz val="8"/>
        <rFont val="Arial"/>
        <family val="2"/>
      </rPr>
      <t xml:space="preserve"> derivada ATCC® 
(Pase 1)</t>
    </r>
  </si>
  <si>
    <t>ATCC 13526</t>
  </si>
  <si>
    <t>Streptavidina - HRP</t>
  </si>
  <si>
    <t>Vial 6 ul - 600ul</t>
  </si>
  <si>
    <t xml:space="preserve">Substrato TMB (Enhanced K Blue TMB Substrate) </t>
  </si>
  <si>
    <t>Neogen 308175</t>
  </si>
  <si>
    <t>Frasco x 200 mL</t>
  </si>
  <si>
    <t>Suero bovino adulto esteril</t>
  </si>
  <si>
    <t>Sigma B9433</t>
  </si>
  <si>
    <t>Suero control negativo de referencia internacional para Brucella abortus</t>
  </si>
  <si>
    <t>NVSL o laboratorio de referencia OMSA</t>
  </si>
  <si>
    <t>Vial x 1ml</t>
  </si>
  <si>
    <t>Suero control positivo fuerte de referencia internacional para Brucella abortus</t>
  </si>
  <si>
    <t>Suero control positivo moderado de referencia internacional para Brucella abortus</t>
  </si>
  <si>
    <t>Suero de oveja</t>
  </si>
  <si>
    <t>thermofisher o equivalente</t>
  </si>
  <si>
    <t>frasco 500 ml</t>
  </si>
  <si>
    <t>Suero de referencia internacional "International standard negative ELISA serum"</t>
  </si>
  <si>
    <t>Office International des Epizooties (OIE)</t>
  </si>
  <si>
    <t>Suero de referencia internacional "International standard weak positive ELISA serum"</t>
  </si>
  <si>
    <t xml:space="preserve">Suero de referencia negativo AIID Inmunodifusion Influenza Aviar </t>
  </si>
  <si>
    <t>Frasco liofilizado  x 0,6 ml</t>
  </si>
  <si>
    <t>Suero de Referencia Negativo para Diarrea Viral Bovina (antígeno)</t>
  </si>
  <si>
    <t>NVSL Ref 546 BDV</t>
  </si>
  <si>
    <t>Suero de Referencia Negativo para Diarrea Viral Bovina p80</t>
  </si>
  <si>
    <t>Suero de Referencia Negativo para el Virus Parainfuenza Bovina PI3</t>
  </si>
  <si>
    <t>Suero de Referencia Negativo para Leucosis Enzoótica Bovina</t>
  </si>
  <si>
    <t>Suero de Referencia Negativo para Mycobacterium paratuberculoso</t>
  </si>
  <si>
    <t>Suero de Referencia Negativo para Neospora caninum</t>
  </si>
  <si>
    <t>Suero de Referencia Negativo para Rinotraqueitis Infecciosa Bovina</t>
  </si>
  <si>
    <r>
      <t>Suero de Referencia Negativo para </t>
    </r>
    <r>
      <rPr>
        <i/>
        <sz val="8"/>
        <rFont val="Arial"/>
        <family val="2"/>
      </rPr>
      <t>Artritis y Encefalitis Caprina (CAEV)</t>
    </r>
  </si>
  <si>
    <r>
      <t>Suero de Referencia Negativo para </t>
    </r>
    <r>
      <rPr>
        <i/>
        <sz val="8"/>
        <rFont val="Arial"/>
        <family val="2"/>
      </rPr>
      <t>Mycobacterium bovis</t>
    </r>
  </si>
  <si>
    <t xml:space="preserve">Suero de referencia positivo debil AIID Inmunodifusion Influenza Aviar </t>
  </si>
  <si>
    <t xml:space="preserve">Suero de referencia positivo fuerte AIID Inmunodifusion Influenza Aviar </t>
  </si>
  <si>
    <t>Frasco liofilizado x 0,6 ml</t>
  </si>
  <si>
    <t>Suero de Referencia Positivo Fuerte para Leucosis Enzoótica Bovina</t>
  </si>
  <si>
    <t>Suero de Referencia Positivo para Diarrea Viral Bovina (antígeno) tipo 2</t>
  </si>
  <si>
    <t>Suero de Referencia Positivo para Diarrea Viral Bovina p80</t>
  </si>
  <si>
    <t>Suero de Referencia Positivo para el Virus Parainfuenza Bovina PI3</t>
  </si>
  <si>
    <t>Suero de Referencia Positivo para Mycobacterium paratuberculoso</t>
  </si>
  <si>
    <t>Suero de Referencia Positivo para Neospora caninum</t>
  </si>
  <si>
    <t>Suero de Referencia Positivo para Rinotraqueitis Infecciosa Bovina</t>
  </si>
  <si>
    <r>
      <t>Suero de Referencia Positivo para </t>
    </r>
    <r>
      <rPr>
        <i/>
        <sz val="8"/>
        <rFont val="Arial"/>
        <family val="2"/>
      </rPr>
      <t>Artritis y Encefalitis Caprina (CAEV)</t>
    </r>
  </si>
  <si>
    <r>
      <t>Suero de Referencia Positivo para </t>
    </r>
    <r>
      <rPr>
        <i/>
        <sz val="8"/>
        <rFont val="Arial"/>
        <family val="2"/>
      </rPr>
      <t>Mycobacterium bovis</t>
    </r>
  </si>
  <si>
    <t>Suero de Referencia Sospechoso para Diarrea Viral Bovina p80</t>
  </si>
  <si>
    <t>Suero de Referencia Sospechoso para Mycobacterium paratuberculoso</t>
  </si>
  <si>
    <t>Suero de Referencia Sospechoso para Rinotraqueitis Infecciosa Bovina</t>
  </si>
  <si>
    <t>Suero de Referencia Sospechoso para Virus Parainfuenza Bovina PI3</t>
  </si>
  <si>
    <r>
      <t>Suero de Referencia Sospechoso para </t>
    </r>
    <r>
      <rPr>
        <i/>
        <sz val="8"/>
        <rFont val="Arial"/>
        <family val="2"/>
      </rPr>
      <t>Artritis y Encefalitis Caprina (CAEV)</t>
    </r>
  </si>
  <si>
    <t>Suero Equino Estéril</t>
  </si>
  <si>
    <t>Suero fetal bovino gamma irradiado</t>
  </si>
  <si>
    <t>Suero Negativo de pollo libre de patogenos especificos </t>
  </si>
  <si>
    <t>Frasco liofilizado  x 5 ml</t>
  </si>
  <si>
    <t>Suero negativo para Newcastle</t>
  </si>
  <si>
    <t>Suero porcino</t>
  </si>
  <si>
    <t>GIBCO 11500646</t>
  </si>
  <si>
    <t>Sulfato de cobre pentahidratado 98-102%</t>
  </si>
  <si>
    <t>Panreac, JT Baker, Merck o equivalente</t>
  </si>
  <si>
    <t>Sulfato de estreptomicina CAS-3810-74-0</t>
  </si>
  <si>
    <t>Sigma , S9137 o equivalente</t>
  </si>
  <si>
    <t>Sulfato de magnesio anhidro</t>
  </si>
  <si>
    <t>Sigma Aldrich o equivalente</t>
  </si>
  <si>
    <t>Sulfato de magnesio heptahidratado (MgSO4.7H2O) &gt; 99%</t>
  </si>
  <si>
    <t>Cualquier marca Panreac, sigma Aldrich o equivalente</t>
  </si>
  <si>
    <t xml:space="preserve">Sulfato de Potasio </t>
  </si>
  <si>
    <t>Sulfato de sodio anhidro granulado PA con certificado de análisis trazable por lote y descargable mediante el website del fabricante</t>
  </si>
  <si>
    <t>SuperScript II, en concentración [200Und/μl], Transcriptasa reversa. con una mutación que elimino la actividad de RNAsa H, por lo cual el RNA molde sirve para muchas copias optimizando el rendimiento de la enzima.</t>
  </si>
  <si>
    <t>Invitrogen Ref: 18064071</t>
  </si>
  <si>
    <t xml:space="preserve">4 x 10.000Und son 40.000und 200 rxns Aprox. </t>
  </si>
  <si>
    <t xml:space="preserve">SuperScript™ III One-Step RT-PCR System with Platinum™ Taq High Fidelity DNA Polymerase. </t>
  </si>
  <si>
    <t>Invitrogen Ref: 12574035</t>
  </si>
  <si>
    <t xml:space="preserve">SuperScript™ III Platinum™ One-Step qRT-PCR Kit. </t>
  </si>
  <si>
    <t xml:space="preserve">Invitrogen o Applied Biosystems Ref 11732-020 </t>
  </si>
  <si>
    <t xml:space="preserve">SuperScript™ III RT- First strand syntesis system for RT-PCR </t>
  </si>
  <si>
    <t>Invitrogen Ref: 18080051</t>
  </si>
  <si>
    <t>Suplemento Extracto de malta</t>
  </si>
  <si>
    <t>Merck, Oxoid , A&amp;A Biotechnology</t>
  </si>
  <si>
    <t xml:space="preserve">SYBR Green PCR Master Mix. </t>
  </si>
  <si>
    <t>Applied Biosystems Ref 4364344</t>
  </si>
  <si>
    <t xml:space="preserve">Set 2x5 mL. </t>
  </si>
  <si>
    <t xml:space="preserve">SYBR Safe (10.000X), para tinción de ácidos nucleicos en gel. </t>
  </si>
  <si>
    <t xml:space="preserve">Invitrogen Ref S33102 </t>
  </si>
  <si>
    <t xml:space="preserve">Vial x400µl. </t>
  </si>
  <si>
    <t>SYBR Safe para tinción de geles de agarosa (10.000X)</t>
  </si>
  <si>
    <t>Invitrogen</t>
  </si>
  <si>
    <t xml:space="preserve">Vial x 400 µl </t>
  </si>
  <si>
    <t>Tabletas catalizadoras  kjeldahl 3,5g K2SO4, 0,4 g de CuSO4x5H2O Rererencia avantor 85529</t>
  </si>
  <si>
    <t>Avantor VWR</t>
  </si>
  <si>
    <t>Frasco x 1000 Tabletas</t>
  </si>
  <si>
    <t xml:space="preserve">TAQ DNA Polimerasa Recombinante, origen Brasil, en concentración 5Und/µl.Incluye un vial de MgCl2 y un vial de Buffer 10X. </t>
  </si>
  <si>
    <t xml:space="preserve">Invitrogen Ref 11615010 </t>
  </si>
  <si>
    <t xml:space="preserve">Kit x500und. </t>
  </si>
  <si>
    <t>Tego 51</t>
  </si>
  <si>
    <t>Tert-Butyl methyl ether 98%</t>
  </si>
  <si>
    <t xml:space="preserve">Sigma Aldhich Ref:
179787  o equivalente
</t>
  </si>
  <si>
    <t>Frasco X 2,5 L</t>
  </si>
  <si>
    <t>Test de inmunodifusión en Gel de Agar para la detección de anticuerpos contra el virus de Anemia Infecciosa Equina</t>
  </si>
  <si>
    <t>IDVET/IDEXX</t>
  </si>
  <si>
    <t>200 reacciones</t>
  </si>
  <si>
    <t>Timsen</t>
  </si>
  <si>
    <t>Tiras para prueba de oxidasa</t>
  </si>
  <si>
    <t xml:space="preserve">Frasco x 50 tiras </t>
  </si>
  <si>
    <t>TOPO™ TA Cloning™ Kit for Sequencing, with pCR™4-TOPO™ Vector, One Shot™ TOP10 Chemically Competent E. coli.</t>
  </si>
  <si>
    <t>Invitrogen Ref. Catalog number: K457502</t>
  </si>
  <si>
    <r>
      <t xml:space="preserve">TOPO™ TA Cloning™ Kit, with pCR™2.1-TOPO™, One Shot TOP10 Chemically Competent </t>
    </r>
    <r>
      <rPr>
        <i/>
        <sz val="8"/>
        <rFont val="Arial"/>
        <family val="2"/>
      </rPr>
      <t xml:space="preserve">E. coli. </t>
    </r>
  </si>
  <si>
    <t>Invitrogen Catalog number: K450002</t>
  </si>
  <si>
    <t xml:space="preserve">Tracklt 100bp DNA Ladder, consiste en la adición de 2 colorantes de corrida, uno que va con la muestra y otro que corre delante de la muestra indicando el momento de mejor visualización. Listo para usar. </t>
  </si>
  <si>
    <t>Invitrogen Ref 10488058</t>
  </si>
  <si>
    <t>Kit x100 Aplicaciones</t>
  </si>
  <si>
    <t>Trehalosa</t>
  </si>
  <si>
    <t>Tripsina TPCK 25 µg</t>
  </si>
  <si>
    <t>BOLSA X 8</t>
  </si>
  <si>
    <t>Tris - HCL (Listo para usar en Polvo)</t>
  </si>
  <si>
    <t>Amresco o equivalente</t>
  </si>
  <si>
    <t xml:space="preserve">Tris base. Grado ACS </t>
  </si>
  <si>
    <t>Sigma T6791</t>
  </si>
  <si>
    <t>Triton X-100 (1%)</t>
  </si>
  <si>
    <t>Frasco 10 ml</t>
  </si>
  <si>
    <t>Trizol LS Reagent</t>
  </si>
  <si>
    <t>Ambion Ref 10296028 o equivalente</t>
  </si>
  <si>
    <t>Frasco x 200mL</t>
  </si>
  <si>
    <t>Trizol Reagent</t>
  </si>
  <si>
    <t>Ambion o Invitrogen 15596018 o equivalente</t>
  </si>
  <si>
    <t>TrypLE™ Express Enzyme (1X), no phenol red</t>
  </si>
  <si>
    <t>Gibco 12604013</t>
  </si>
  <si>
    <t>Trypsin 1:250</t>
  </si>
  <si>
    <t>Gibco 27250-018 o equivalente</t>
  </si>
  <si>
    <t>Trypsina EDTA 0.05%</t>
  </si>
  <si>
    <t>GIBCO 25300-54 o equivalente</t>
  </si>
  <si>
    <t xml:space="preserve">Frasco x 100 ml </t>
  </si>
  <si>
    <t xml:space="preserve">Trysina TPCK tratada </t>
  </si>
  <si>
    <t>Thermofisher 4370285 o equivalente</t>
  </si>
  <si>
    <t>Frasco x  50 mg</t>
  </si>
  <si>
    <t>Tube Bacte MGIT 7ML</t>
  </si>
  <si>
    <t>BD 245122</t>
  </si>
  <si>
    <t>CAJA X 100</t>
  </si>
  <si>
    <t>Tween 20</t>
  </si>
  <si>
    <t>Sigma P-1379 o equivalente</t>
  </si>
  <si>
    <t>Tween 80</t>
  </si>
  <si>
    <t xml:space="preserve">Merck, Sigma-Aldrich, VWR o equivalente </t>
  </si>
  <si>
    <t xml:space="preserve">UltraPure Agarose; </t>
  </si>
  <si>
    <t>Invitrogen Ref 16500-500</t>
  </si>
  <si>
    <t xml:space="preserve">Frasco x 500 g  </t>
  </si>
  <si>
    <t>Urea</t>
  </si>
  <si>
    <t>J.T Baker, panreac o equivalente</t>
  </si>
  <si>
    <t>Varsol</t>
  </si>
  <si>
    <t>Bioequipos o equivalente</t>
  </si>
  <si>
    <t>Vaselina</t>
  </si>
  <si>
    <t>Verde malaquita oxalato</t>
  </si>
  <si>
    <t>Frasco x 10g</t>
  </si>
  <si>
    <t>Vermiculita grado agrícola</t>
  </si>
  <si>
    <t>Bulto x 30 Kg</t>
  </si>
  <si>
    <t>Vesicular stomatitis (VS) virus  neutralization (VN) New Jersey positive control serum</t>
  </si>
  <si>
    <t>NVSL 473-VDV</t>
  </si>
  <si>
    <t xml:space="preserve">VIAL 2 ML </t>
  </si>
  <si>
    <t>Vesicular stomatitis (VS) virus neutralization (VN) Indiana positive control serum</t>
  </si>
  <si>
    <t>NVSL 470-VDV</t>
  </si>
  <si>
    <t>Vesicular stomatitis (VS) virus
neutralization (VN) negative control
serum</t>
  </si>
  <si>
    <t>NVSL 480-BDV</t>
  </si>
  <si>
    <t>Vesicular stomatitis (VS) virus, New
Jersey (NJ)</t>
  </si>
  <si>
    <t>NVSL 073-VDV</t>
  </si>
  <si>
    <t>Vial x 0.6 ml</t>
  </si>
  <si>
    <t>Vesicular stomatitis (VS) virus,
Indiana (IN)</t>
  </si>
  <si>
    <t>NVSL 070-VDV</t>
  </si>
  <si>
    <t>VetMAX™-Gold AIV Detection</t>
  </si>
  <si>
    <t>Applied Biosystem.  Catalog number: 4485261</t>
  </si>
  <si>
    <t>Virkons</t>
  </si>
  <si>
    <t>Lanxess o equivalente</t>
  </si>
  <si>
    <t>Tarro x 5 kg</t>
  </si>
  <si>
    <t>Vitavax 400</t>
  </si>
  <si>
    <t>Proficol</t>
  </si>
  <si>
    <t>Xylenes (Xilol)</t>
  </si>
  <si>
    <t>JT baker o equivalente</t>
  </si>
  <si>
    <t>Yodo con fecha de vencimiento no inferior a 3 años</t>
  </si>
  <si>
    <t>Yodo-bencil-Bromuro</t>
  </si>
  <si>
    <t xml:space="preserve">Sigma Ref  427691.  </t>
  </si>
  <si>
    <t xml:space="preserve">Frasco x 25 g
</t>
  </si>
  <si>
    <t xml:space="preserve">Yoduro de potasio </t>
  </si>
  <si>
    <r>
      <rPr>
        <b/>
        <sz val="11"/>
        <color theme="1"/>
        <rFont val="Calibri"/>
        <family val="2"/>
        <scheme val="minor"/>
      </rPr>
      <t xml:space="preserve">Nota: </t>
    </r>
    <r>
      <rPr>
        <sz val="11"/>
        <color theme="1"/>
        <rFont val="Calibri"/>
        <family val="2"/>
        <scheme val="minor"/>
      </rPr>
      <t>Los reactivos en los cuales se requiere una marca especifica es debido a que los métodos analíticos documentados en el aplicativo Diamante, fueron estandarizados, implementados, validados y acreditados por el ICA ante el Organismo Nacional de Acreditación de Colombia (ONAC) bajo la Norma ISO/IEC 17025, dentro del proceso de acreditación que el organismo adelanta anualmente al Instituto; lo cual hace indispensable,  la utilización de estos reactivos durante el procesamiento de las muestras, pues con ellos, se logra demostrar que los laboratorios están en la capacidad de emitir resultados técnicamente válidos y confiables, para la toma de decisiones sanitarias por parte las Subgerencias de Protección Animal y Protección Fronteriza, en el ámbito misional.  </t>
    </r>
  </si>
  <si>
    <t>Anexo técnico Elementos</t>
  </si>
  <si>
    <t>Adhesivo para microplacas estéril</t>
  </si>
  <si>
    <t>Merck Ref Z722529 o equivalente</t>
  </si>
  <si>
    <t>Paquete x 50</t>
  </si>
  <si>
    <t>Aguja de disección cabo de madera y aguja en acero inoxidable Calibre 00</t>
  </si>
  <si>
    <t>Enthos</t>
  </si>
  <si>
    <t>Aguja de disección Cabo de madera y aguja en acero inoxidable Calibre 01</t>
  </si>
  <si>
    <t>Aguja desechable 16 G x 1½"</t>
  </si>
  <si>
    <t>BD, Vacutest o equivalente</t>
  </si>
  <si>
    <t>Aguja desechable 20 G X 1½"</t>
  </si>
  <si>
    <t xml:space="preserve">Caja x 100 </t>
  </si>
  <si>
    <t>Aguja desechable para toma de muestras sanguíneas para tubo al vacío 21 G x 1½"</t>
  </si>
  <si>
    <t>Aguja para disección con mango metálico con punta curva</t>
  </si>
  <si>
    <t>Aguja para disección con mango metálico con punta recta</t>
  </si>
  <si>
    <t>Agujas desechables 18G x 1½"</t>
  </si>
  <si>
    <t>Alfiler entomológico No. 000 (en acero inoxidable)</t>
  </si>
  <si>
    <t xml:space="preserve">Paquete x 100 </t>
  </si>
  <si>
    <t>Alfiler entomológico No. 1 (en acero inoxidable)</t>
  </si>
  <si>
    <t>Paquete x 100</t>
  </si>
  <si>
    <t>Alfiler entomológico No. 2 (en acero inoxidable)</t>
  </si>
  <si>
    <t>Alfiler entomológico No. 3 (en acero inoxidable)</t>
  </si>
  <si>
    <t>Alfiler entomológico No. 4 (en acero inoxidable)</t>
  </si>
  <si>
    <t xml:space="preserve">Algodón dental </t>
  </si>
  <si>
    <t>Bolsa de 1000 tacos, 50  paquetes /de 20 Unidades</t>
  </si>
  <si>
    <t>Algodón quirúrgico 100% Natural (Con fecha de vencimiento superior a un año)</t>
  </si>
  <si>
    <t>Rollo x 454 m o superior</t>
  </si>
  <si>
    <t>Anillo de vertido azul tapa GL 32 GL 32 en PP autoclavable a 140ºC</t>
  </si>
  <si>
    <t>DURAN, SCHOTT o equivalente</t>
  </si>
  <si>
    <t xml:space="preserve">Unidad </t>
  </si>
  <si>
    <t>Anillo de vertido azul tapa GL 45 GL 32 en PP autoclavable a 140ºC</t>
  </si>
  <si>
    <t>Anillo plástico para inclusión de parafina</t>
  </si>
  <si>
    <t>Aplicadores plásticos en empaque individual  independiente estériles</t>
  </si>
  <si>
    <t>Aplicadores plásticos sin punta de algodón</t>
  </si>
  <si>
    <t>Bolsa x 100</t>
  </si>
  <si>
    <t>Asa bacteriológica curva en ferroniquel</t>
  </si>
  <si>
    <t>Asa bacteriológica estéril desechable de 10 µl con siembra en un extremo y aguja en el otro</t>
  </si>
  <si>
    <t>Thermo scientific o equivalente</t>
  </si>
  <si>
    <t xml:space="preserve">Caja x 1000 </t>
  </si>
  <si>
    <t>Asa bacteriológica recta en niquel-cromo</t>
  </si>
  <si>
    <t>Asa bacteriológica redonda en acero inoxidable</t>
  </si>
  <si>
    <t>Asa desechables de 1µl</t>
  </si>
  <si>
    <t>Asa o espatula en forma de L (Drigalski) desechable.</t>
  </si>
  <si>
    <t>VWR o equivalente</t>
  </si>
  <si>
    <t>Caja x 500</t>
  </si>
  <si>
    <t>Atomizador plástico (PP) con dispersión tipo spray de 250 ml</t>
  </si>
  <si>
    <t>Atomizador plástico (PP) con dispersión tipo Spray de 400 - 500 ml</t>
  </si>
  <si>
    <t>Balón aforado de 10 ml clase A trasparente, con certificado de fábrica (calidad y rastreabilidad), borosilicato 3.3 que cumpla con los estándares DIN en ISO 1042 NS 14/23,  DIN/ISO 3585,</t>
  </si>
  <si>
    <t>Brand, Pyrex, Corning, Kymax o equivalente</t>
  </si>
  <si>
    <t xml:space="preserve">Balon aforado de 1000 ml clase B en vidrio con tapa, normatividad ASTM E-438 ó DIN EN ISO 1042 </t>
  </si>
  <si>
    <t>Balón aforado de 25 ml clase A trasparente,fondo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t>
  </si>
  <si>
    <t>Balón aforado de 50 ml clase A,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t>
  </si>
  <si>
    <t>Balón volumetrico clase A de 2000 ml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Con aforo bien marcado con tapón y boca esmerilada.</t>
  </si>
  <si>
    <t>Bandeja de germinación x 200 cavidades</t>
  </si>
  <si>
    <t>Bandeja en acero inoxidable, resistente a ácidos y bases 26 a  28 (largo) x 17  a 19 (ancho) x 5 a 6 cm (profundidad)</t>
  </si>
  <si>
    <t>Bandeja en acero inoxidable, resistente a ácidos y bases 48 a 52 cm (largo) x 38 a 42 cm (ancho) x 18 a 22 cm (profundidad)</t>
  </si>
  <si>
    <t xml:space="preserve">Bandeja en aluminio grueso de 28 a 30 cm x 14 a 16 cm x 7 a 9 cm (LxWxD) </t>
  </si>
  <si>
    <t>Bandeja en polipropileno con tapa ajustable de 28 a 30 cm x 14 a 16 cm  x 7 a 9 cm (LxWxD) resistente a esterilización por autoclave</t>
  </si>
  <si>
    <t>Bandeja Plastica de polipropileno  31 a 33 cm (Largo) x 46 a 48 cm (Ancho)  x 6 a 8 cm (Profundidad)</t>
  </si>
  <si>
    <t>Vaniplast o Equivalente</t>
  </si>
  <si>
    <t>Bandeja profunda 31 a 33 cm x16 a 18 cm x 6 a 7 cm (largo x ancho x profundidad)</t>
  </si>
  <si>
    <t>Cole-Parmer o equivalente</t>
  </si>
  <si>
    <t>Barra agitadora magnética forma cilíndrica con anillo central 20 mm x 6 mm (longitud x diámetro) medidas aproximadas</t>
  </si>
  <si>
    <t>Fischer Scientific o equivalente</t>
  </si>
  <si>
    <t>Barra agitadora magnética forma cilíndrica con anillo central 40 mm x 8mm (longitud x diámetro) medidas aproximadas</t>
  </si>
  <si>
    <t>Barra agitadora magnética forma cilíndrica con anillo central 80 mm x 9 mm (longitud x diámetro) medidas aproximadas</t>
  </si>
  <si>
    <t>Barra magnética para agitación de 1 cm de longitud cubierta de teflon</t>
  </si>
  <si>
    <t>Barra magnética para agitación de 3 cm de longitud cubierta de teflon</t>
  </si>
  <si>
    <t>Bidón 60L Metálico (Aro y Tapa)</t>
  </si>
  <si>
    <t>Bisturí industrial para trabajo pesado con 5 cuchillas de acero SK4</t>
  </si>
  <si>
    <t>Bolsa autoclavable roja con logo de riesgo biológico 14 X 19" (36 x 48 cm)</t>
  </si>
  <si>
    <t>Fisher 01-828B, VWR o equivalente</t>
  </si>
  <si>
    <t xml:space="preserve">Caja x 200 </t>
  </si>
  <si>
    <t>Bolsa autoclavable roja con logo de riesgo biológico 8 x 12" (20x30 cm)</t>
  </si>
  <si>
    <t>Fisher 01-828A, VWR o equivalente</t>
  </si>
  <si>
    <t>Bolsa autoclavable roja en polipropileno de  37 a 38 x 48" (94 x 122 cm)</t>
  </si>
  <si>
    <t>Fisher 01-828E, VWR o equivalente</t>
  </si>
  <si>
    <t>Bolsa autoclavable roja en polipropileno tamaño 19 x 23" (48 x 58 cm)</t>
  </si>
  <si>
    <t>Fisher 01-814B, VWR o equivalente</t>
  </si>
  <si>
    <t>Bolsa de cierre hermético 30 x 45 cm</t>
  </si>
  <si>
    <t>ziploc o marca equivalente</t>
  </si>
  <si>
    <t>Bolsa estéril para microbiología  2 oz</t>
  </si>
  <si>
    <t>Nasco BO1064WA o equivalente</t>
  </si>
  <si>
    <t>Bolsa estéril para microbiología fondo redondo para stomacher</t>
  </si>
  <si>
    <t>Nasco BO1239WA o equivalente</t>
  </si>
  <si>
    <t>Bolsa estéril para microbiología stand up white write-on strip 12,7 x 30,5 cm; capacidad 27 oz (798 ml)</t>
  </si>
  <si>
    <t>Nasco BO1448WA o equivalente</t>
  </si>
  <si>
    <t>Caja x 250</t>
  </si>
  <si>
    <t>Bolsa estéril para microbiología stand up white write-on strip 15 x 23 cm; capacidad 24 oz (710 ml)</t>
  </si>
  <si>
    <t>Nasco BO1401WA o equivalente</t>
  </si>
  <si>
    <t xml:space="preserve">Caja x 500 </t>
  </si>
  <si>
    <t>Bolsa estéril para microbiología stand up white write-on strip 7.5X18.5 cm; capacidad 4 oz (187 ml)</t>
  </si>
  <si>
    <t>Nasco BO1364WA o equivalente</t>
  </si>
  <si>
    <t>Bolsa estéril para microbiología write-on strip 11,5 X 23 cm; capacidad 18 oz (532 ml)</t>
  </si>
  <si>
    <t>Nasco BO1065WA o equivalente</t>
  </si>
  <si>
    <t>Bolsa estéril para microbiología write-on strip 9.5 x 18 cm; capacidad 7 oz (207 ml), estéril</t>
  </si>
  <si>
    <t>BO1489WA o equivalente</t>
  </si>
  <si>
    <t xml:space="preserve">Caja X 500 </t>
  </si>
  <si>
    <t>Bolsa plástica con cierre hermetico  40x25 (alto*ancho) cm</t>
  </si>
  <si>
    <t>Nacional</t>
  </si>
  <si>
    <t>Bolsa plástica con cierre hermético 14 cm x 10 cm</t>
  </si>
  <si>
    <t xml:space="preserve">Bolsa x 100 </t>
  </si>
  <si>
    <t>Bolsa plástica con cierre hermético 20 cm x 20 cm</t>
  </si>
  <si>
    <t>Bolsa plástica con cierre hermético 40 cm x 40 cm</t>
  </si>
  <si>
    <t>Bolsa plástica con cierre hermético 40 cm x 50 cm</t>
  </si>
  <si>
    <t xml:space="preserve">Paquete x 50 </t>
  </si>
  <si>
    <t>Bolsa plástica con cierre hermético 5 cm x 5 cm</t>
  </si>
  <si>
    <t>Bolsa plástica con cierre hermético de 18 x 20 cm calibre 2</t>
  </si>
  <si>
    <t>Bolsa plástica de 1 Kg en polipropileno de 12 x 20 calibre 2</t>
  </si>
  <si>
    <t xml:space="preserve">Paquete x 1000 </t>
  </si>
  <si>
    <t>Bolsa Plástica de 2kg. Fondo cuadrado o base fija.</t>
  </si>
  <si>
    <t>Bolsa roja con logo de riesgo biológico tipo hospitalaria en polipropileno calibre 5 de 20 cm x 30 cm</t>
  </si>
  <si>
    <t>Paquete por 100 unidades</t>
  </si>
  <si>
    <t>Bolsa roja con logo de riesgo biológico tipo hospitalaria en polipropileno calibre 5 de 40 cm x 60 cm</t>
  </si>
  <si>
    <t>Bolsa roja con logo de riesgo biológico tipo hospitalaria en polipropileno calibre 5 de 60 cm x 90-100 cm</t>
  </si>
  <si>
    <t>Bolsas plástica con cierre hermético  27 cm x 28 cm</t>
  </si>
  <si>
    <t>Paquete 50 unidades</t>
  </si>
  <si>
    <t>Bolsas plástica con cierre hermetico de 30 cm x 40 cm</t>
  </si>
  <si>
    <t>Paquete x 50 Unidades</t>
  </si>
  <si>
    <t>Botellón en policarbonato dosificador capacidad de 10 litros</t>
  </si>
  <si>
    <t>Brocha diámetro 16 mm Long 11,4 cm</t>
  </si>
  <si>
    <t>VWR 17210-008 o equivalente</t>
  </si>
  <si>
    <t>Caja de aluminio (para contenido humedad) 6 cm diámetro * 2 cm alto</t>
  </si>
  <si>
    <t>Caja de Petri  desechable estéril 150 x 25 mm</t>
  </si>
  <si>
    <t xml:space="preserve">Thermo Scientific o equivalente </t>
  </si>
  <si>
    <t>Caja de Petri desechable estéril 35 x 10  - 35 x 15 mm</t>
  </si>
  <si>
    <t>Costar 3035 o equivalente</t>
  </si>
  <si>
    <t>Caja de Petri desechable estéril 60 x 15 mm</t>
  </si>
  <si>
    <t>Caja de Petri desechable estéril 90 x 15 mm o 100 x 15 mm</t>
  </si>
  <si>
    <t>Caja de Petri en vidrio 100 mm x 15 mm</t>
  </si>
  <si>
    <t>Caja x 72</t>
  </si>
  <si>
    <t>Caja de Petri en vidrio de 150x30 mm</t>
  </si>
  <si>
    <t>Pyrex o equivalente</t>
  </si>
  <si>
    <t>Caja entomológica 19 x 11 cm (Cartón blanco, base para alfileres)</t>
  </si>
  <si>
    <t>Caja entomológica 38 x 11 cm (Cartón blanco, base para alfileres)</t>
  </si>
  <si>
    <t>Caja entomológica 4.6 x 11 cm (Cartón blanco, base para alfileres)</t>
  </si>
  <si>
    <t xml:space="preserve">Caja para bioterio (ratones) (20,5X26,5X14) de polipropileno transparente, jaula de alta calidad para cría de ratones y roedores con tapa tipo rejilla en acero inoxidable </t>
  </si>
  <si>
    <t>Tecniplast o equivalente</t>
  </si>
  <si>
    <t>Caja plástica con tapa con empaque y cierre a presión de 30 x 12 cm</t>
  </si>
  <si>
    <t>Caja plástica de alta resistencia con las siguientes dimensiones: 59-60 cm de largo x 37-40 cm de ancho x 11-13 cm de alto, color gris.</t>
  </si>
  <si>
    <t>Caja plastica organizadora de 60-65 cm x 45-48 cm x 30-35 cm (Largo x ancho x alto)</t>
  </si>
  <si>
    <t>Estra o equivalente</t>
  </si>
  <si>
    <t>Caja porta láminas para micropreparados, capacidad 50 láminas. Cierre plástico con pestaña a presión.</t>
  </si>
  <si>
    <t>Enthos, Bioequipos, Heathrow Scientific o equivalente</t>
  </si>
  <si>
    <t>Caja porta láminas para micropreparados, en ABS (acrilonitrilo butadieno estireno) o material equivalente, capacidad 100 láminas. Cierre plástico con pestaña a presión.</t>
  </si>
  <si>
    <t xml:space="preserve">Cámara Mac Master para recuento de huevos de nemátodos </t>
  </si>
  <si>
    <t>Cámara Newbauer. Cámara de recuento sin pinzas, fabricada en una sola pieza de vidrio óptico, con 2 cubreobjetos para cámara de recuento, doble retícula con color verde iluminado que facilitan la lectura. Con lámina de cuarzo y estuche plástico. Profundidad: 0.100mm, volumen 1mm 2:0,1 Ml. Bordes redondeados anticorte, textura esmerilada, evita desplazamiento al manipularla.</t>
  </si>
  <si>
    <t>Boeco o equivalente</t>
  </si>
  <si>
    <t xml:space="preserve">Canastilla con manija de 25 x 15 x 15cm (largo x ancho x alto) en acero inoxidable </t>
  </si>
  <si>
    <t>Carro de carga, de tres posiciones, 4 ruedas, soporta hasta 450 kg, Fabricado en aluminio y acero, puede ser usado como carretilla de 2 ruedas o carro de 4 ruedas de caucho macisas.</t>
  </si>
  <si>
    <t>Carro de Servicio Abierto Tres Estantes (300 Libras) Negro Dimensiones: 103 a 105 x 50 a 52 x 95 a 96 cm</t>
  </si>
  <si>
    <t>Rubbermaid FG409100BLA o equivalente</t>
  </si>
  <si>
    <t>Cartucho de cinta de impresión Catálogo # M61-R431</t>
  </si>
  <si>
    <t>Braddy</t>
  </si>
  <si>
    <t>Cartucho</t>
  </si>
  <si>
    <t>Casette de inclusión para histología con tapa desmontable</t>
  </si>
  <si>
    <t>Citoplus o equivalente</t>
  </si>
  <si>
    <t>Cava de icopor 15 litros para envío de muestras
Se deben entregar en las 32 seccionales del ICA de acuerdo a la distribución.</t>
  </si>
  <si>
    <t>Cava de icopor 5 litros para envío de muestras.
Se deben entregar en las 32 seccionales del ICA de acuerdo a la distribución.</t>
  </si>
  <si>
    <t>Cava de icopor de 10 litros para envío de muestras.
Se deben entregar en las 32 seccionales del ICA de acuerdo a la distribución.</t>
  </si>
  <si>
    <t>Cava de icopor de 3 litros para envío de muestras.
Se deben entregar en las 32 seccionales del ICA de acuerdo a la distribución.</t>
  </si>
  <si>
    <t>Cava de icopor de 40 litros para envío de muestras.
Se deben entregar en las 32 seccionales del ICA de acuerdo a la distribución.</t>
  </si>
  <si>
    <t>Cava de icopor de 60 litros para envío de muestras.
Se deben entregar en las 32 seccionales del ICA de acuerdo a la distribución.</t>
  </si>
  <si>
    <t>Cepillo de mango flexible para limpieza de frascos volumétricos de 250 ml</t>
  </si>
  <si>
    <t>Fisher Scientific 03-570A o equivalente</t>
  </si>
  <si>
    <t xml:space="preserve">Cepillo multiusos, mango largo, cerda rígida 41 +/- 2 cm (mango) x 4,5 +/- 2cm </t>
  </si>
  <si>
    <t>Cepillo para limpieza de probetas longitud 520 mm ribete de cerda con cabeza de lana 100x40mm, alambre galvanizado con anillo</t>
  </si>
  <si>
    <t>Marienfeld o equivalente</t>
  </si>
  <si>
    <t>Churrusco con mechón extremo largo de 15 cms</t>
  </si>
  <si>
    <t>Churrusco con mechón extremo largo de 20 cms</t>
  </si>
  <si>
    <t>Churrusco para lavado material de vidrio 25-30cm</t>
  </si>
  <si>
    <t>Fisherbrand, Cole Palmer 03-565, RZ-84550-89 o equivalente</t>
  </si>
  <si>
    <t>Churrusco para lavar erlenmeyer cabeza 10 cm, longitud 40 - 41 cm</t>
  </si>
  <si>
    <t>VWR 17155-001 o equivalente</t>
  </si>
  <si>
    <t xml:space="preserve">Paquete x 5 </t>
  </si>
  <si>
    <t>Churrusco para limpiar pipetas de 5mL - 25mL</t>
  </si>
  <si>
    <t>Churrusco pequeños para lavado de viales de 2 ml de medidas aproximadas de 10 cm de longitud por 1cm de diametro</t>
  </si>
  <si>
    <t>Cinta de colores para etiquetar 13mm, resistente al agua, al ácido y al aceite</t>
  </si>
  <si>
    <t>Fisherbrand 15-901R o equivalente</t>
  </si>
  <si>
    <t xml:space="preserve">Caja x 24 </t>
  </si>
  <si>
    <t>Cinta de enmascarar de 1 cm</t>
  </si>
  <si>
    <t>TESA o equivalente</t>
  </si>
  <si>
    <t>Rollo x 40 M o superior</t>
  </si>
  <si>
    <t>Cinta de enmascarar de 20 - 24 mm</t>
  </si>
  <si>
    <t>Cinta de enmascarar de 48 - 50 mm</t>
  </si>
  <si>
    <t>Cinta indicadora de esterilidad</t>
  </si>
  <si>
    <t>Rollo x 50 M o superior</t>
  </si>
  <si>
    <t>Cinta transparente 5 cm</t>
  </si>
  <si>
    <t>Rollo x 300 yardas o superior</t>
  </si>
  <si>
    <t>Cinta transparente mágica 12,7 x 32,9 m</t>
  </si>
  <si>
    <t>3M 301 o equivalente</t>
  </si>
  <si>
    <t>Coladera pequeña de malla plástica
Diámetro de 8-10 cm</t>
  </si>
  <si>
    <t>Colador plástico grande diámetro ≥ 25 cm</t>
  </si>
  <si>
    <t>Colador plástico mediano diámetro aproximado 15 cm</t>
  </si>
  <si>
    <t>Columna cromatográfica  Fenil Hypersil de 150 x 4,6 mm y 5 µm de tamaño de partícula</t>
  </si>
  <si>
    <t>Thermo Scientific o equivalente</t>
  </si>
  <si>
    <t>Columna cromatográfica Hypersil gold CN de 150 x 4,6 mm y 5 µm de tamaño de partícula</t>
  </si>
  <si>
    <t>Columna SPE Lichrolut RP 18 (40-63 um) 500 mg, 6ml standard PP-tubes.</t>
  </si>
  <si>
    <t>Merck o Supelco REF: 1.19687 o equivalente</t>
  </si>
  <si>
    <t>Caja x 30</t>
  </si>
  <si>
    <t>Contador de células para hematología (Contador mecanico de vuelta)</t>
  </si>
  <si>
    <t>Cooler con tapa para tubos de 1.5 a 2.0 ml -20 °C para 12 tubos</t>
  </si>
  <si>
    <t>Coolers con tapa para tubos de PCR de 0,2 ml de 96 tubos</t>
  </si>
  <si>
    <t>Brand o equivalente</t>
  </si>
  <si>
    <t>Criocaja autoclavables en polipropileno para almacenamiento de tubos de 1,5 - 2 ml con capacidad para 81 tubos, resistente a bajas temperatura ≤ - 80°C.</t>
  </si>
  <si>
    <t>VWR, Nalgene  o equivalente</t>
  </si>
  <si>
    <t>Criocaja autoclavables en polipropileno para almacenamiento de tubos de 5 ml con capacidad para 81 tubos, resistente a bajas temperatura ≤ - 80°C.</t>
  </si>
  <si>
    <t>Cualquier marca </t>
  </si>
  <si>
    <t>Criocaja en policarbonato para almacenamiento de tubos 0,5 ml; con marcación alfanúmerica para fácil identificación.</t>
  </si>
  <si>
    <t>Criocaja en policarbonato para almacenamiento de tubos de 0.2 ml. marcación alfanúmerica para fácil identificación.</t>
  </si>
  <si>
    <t>Nalgene  o equivalente</t>
  </si>
  <si>
    <t>Criomarcador punta fina, que escribe sobre cerámica, metal, vidrio, papel y plástico. La tinta resiste lavado, calentamiento, ácidos álcalis suaves y temperaturas -20°- color azul oscuro</t>
  </si>
  <si>
    <t>Criomarcador punta gruesa, que escribe sobre cerámica, metal, vidrio, papel y plástico. La tinta resiste lavado, calentamiento, ácidos álcalis suaves y temperaturas -20°- color azul</t>
  </si>
  <si>
    <t>Criomarcador punta gruesa, que escribe sobre cerámica, metal, vidrio, papel y plástico. La tinta resiste lavado, calentamiento, ácidos álcalis suaves y temperaturas -20°- color negro</t>
  </si>
  <si>
    <t xml:space="preserve">Criomarcador punta ultrafina, que escribe sobre cerámica, metal, vidrio, papel y plástico. La tinta resiste lavado, calentamiento, ácidos álcalis suaves y temperaturas -20°- color negro </t>
  </si>
  <si>
    <t>Criovial 2 ml estéril, tapa rosca en polipropileno base plana. Rosca interna, fondo redondo con base, estériles de libres de tóxicos y de pirógenos, Medias aprox 12 a 13 mm x 49 a 51 mm</t>
  </si>
  <si>
    <t>Fisher 12-567-501 o equivalente</t>
  </si>
  <si>
    <t>Caja x 1000</t>
  </si>
  <si>
    <t>Criovial 5 ml estéril, tapa rosca en polipropileno base plana. Medidas 12.5 a 13.5 x 90 a 92 mm. Rosca interna, fondo redondo con base, estériles de 12.5 a 13.5 x 90 a 92 mm libres de tóxicos y de pirógenos</t>
  </si>
  <si>
    <t xml:space="preserve">Caja x 250 </t>
  </si>
  <si>
    <t>Crioviales criobank, tubos con perlas y tapa rosca de diferentes colores.</t>
  </si>
  <si>
    <t>Criobank o equivalente</t>
  </si>
  <si>
    <t>Caja x 64 viales x 25 perlas</t>
  </si>
  <si>
    <t>Crisoles en porcelana para ceniza de 30ml</t>
  </si>
  <si>
    <t>Cuarteador en acero inoxidable Dimensiones cuarteador (8x6x3/4) pulgadas, Cantidad de celdas 14 de 3/8 de pulgada cada una, 
Cantidad de bandejas 4 con capacidad de 1000 gr cada una, recogedor y cepillo.</t>
  </si>
  <si>
    <t>Cuarteador en acero inxidable de 11x6-3/4" con 14 rejillas de 1/2" c/u, con 4 charolas, recogedor y cepillo</t>
  </si>
  <si>
    <t>Cubetas plásticas para 30 huevos</t>
  </si>
  <si>
    <t>Cuchilla minora con platino para uso con navaja de barbero</t>
  </si>
  <si>
    <t>Carton x 60 Cajas x 5 Unidades</t>
  </si>
  <si>
    <t>Cuchilla para bisturí quirúrgico desechable y estéril No. 11 para mango No. 3</t>
  </si>
  <si>
    <t>Paramount o  equivalente</t>
  </si>
  <si>
    <t>Cuchilla para bisturí quirúrgico desechable y estéril No. 15</t>
  </si>
  <si>
    <t>Cuchilla para bisturí quirúrgico desechable y estéril No. 21</t>
  </si>
  <si>
    <t>Cuchilla para bisturí quirúrgico desechable y estéril No. 22</t>
  </si>
  <si>
    <t>Cuchilla para bisturí quirúrgico desechable y estéril No. 24</t>
  </si>
  <si>
    <t>Cuchillas desechables para micrótomo High Profile</t>
  </si>
  <si>
    <t>LEICA, VWR o equivalente</t>
  </si>
  <si>
    <t>Caja x 50</t>
  </si>
  <si>
    <t>Cuchillo para disección cacha blanca en polipropileno en acero inoxidable de 12"</t>
  </si>
  <si>
    <t>Tramontina o equivalente</t>
  </si>
  <si>
    <t>Cuchillo para disección con cacha blanca en polipropileno en acero inoxidable de 10"</t>
  </si>
  <si>
    <t xml:space="preserve">Datalogger de Temperatura Rango de medición: -40 a 70 ° C Resolución: 0,1 ° C Medición de velocidad de 1 seg. a 2 hr. Memoria para 16.000 lecturas (16.000 para temperatura) Período de medición ajustable desde 2 segundos hasta 24 horas . Capacidad para descargar los datos recogidos a través de la interfaz USB PC y  visualización de alarmas definidos por el usuario si máximos / mínimos se superan los valores. 
Con certificado de calibración en tres puntos de temperatura por laboratorio acreditado en ISO 17025:2017 ante el ONAC </t>
  </si>
  <si>
    <t>CEM o equivalente</t>
  </si>
  <si>
    <t>Desecador en vidrio 12 litros de con tapa y placa en porcelana 300x365 (230)mm</t>
  </si>
  <si>
    <t>Dispensador  de 1-10 ml, volumen variable, graduación de 1 ml, exactitud ± 0,5%, reproducibilidad ≤ 0,1%;, análogo.</t>
  </si>
  <si>
    <t>Brand 4700 141, Microlit o equivalente</t>
  </si>
  <si>
    <t xml:space="preserve">Embudo de polipropileno  diametro exterior de 50mm con superficie interior estriada; dimensión vastago 60x5 mm </t>
  </si>
  <si>
    <t>BRIXCO Ref 6375</t>
  </si>
  <si>
    <t>Embudo de Polipropileno diametro exterior 45 mm</t>
  </si>
  <si>
    <t xml:space="preserve">Cualquier marca </t>
  </si>
  <si>
    <t>Embudo de polipropileno diametro exterior de  75mm con superficie interior estriada; dimensión vastago 80x7mm</t>
  </si>
  <si>
    <t>BRIXCO Ref 6380</t>
  </si>
  <si>
    <t>Caja  x 20</t>
  </si>
  <si>
    <t>Embudo de polipropileno diametro exterior de 62mm con superficie interior estriada; dimensión vastago 60x5 mm</t>
  </si>
  <si>
    <t>BRIXCO Ref 6377</t>
  </si>
  <si>
    <t>Embudo de polipropileno. Diámetro externo 80 mm.</t>
  </si>
  <si>
    <t>Nalgene®, Iso-Lab, Brand 1482 25 o equivalente</t>
  </si>
  <si>
    <t>Embudo de vidrio de borosilicato 3.3, con superficies lisas angulo de 60°. Diámetro externo 100 mm</t>
  </si>
  <si>
    <t>Pyrex , Corning, Kymax, Brand, Duran o equivalente</t>
  </si>
  <si>
    <t>Embudo de vidrio. Diámetro externo 70 mm</t>
  </si>
  <si>
    <t>Equipo de extracción Soxhlet compuesto por: 
-Balón de vidrio de fondo plano de 250 mL con boca esmerilada 24/40
-Extractor Soxlet con bocas esmeriladas
-Condensador de vidrio con boca esmerilada 24/40</t>
  </si>
  <si>
    <t>Culaquier marca</t>
  </si>
  <si>
    <t xml:space="preserve">Erlenmeyer cuello ancho de 250 ml, con tapa de rosca en PP </t>
  </si>
  <si>
    <t>Nalgene®, Iso-Lab, Brand 931 75 o equivalente</t>
  </si>
  <si>
    <t>Erlenmeyer cuello ancho de 300 ml. Diámetro externo cuello 50 mm. Borosilicato 3.3, impresión en cerámica.
DIN12331:1998/ISO3819:1985 e ISO12 600 o ASTM E1404 tipo I y ASTM E438 Tipo I.</t>
  </si>
  <si>
    <t>Pyrex , Corning, Brand, Duran o equivalente</t>
  </si>
  <si>
    <t>Erlenmeyer cuello estrecho con reborde y graduación para 1000 ml en vidrio.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t>
  </si>
  <si>
    <t>Erlenmeyer cuello estrecho con reborde y graduación para 125 ml en vidrio.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t>
  </si>
  <si>
    <t>Erlenmeyer cuello estrecho con reborde y graduación para 2000 ml.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t>
  </si>
  <si>
    <t>Erlenmeyer cuello estrecho con reborde y graduación para 250 ml en vidrio.Con certificado de fábrica (Calidad y rastreabilidad). Borosilicato 3.3 que cumpla con los estándares DIN en ISO 1773, impresión en cerámica que cumpla con la norma ISO 12 600  o ASTM E1404, tipo I y ASTM ASTM E438 Tipo . Control y garantía de calidad NCA menor o igual a 0,4 y certificación del fabricante que resiste temperaturas hasta de 250°C sin perder la volumetria.</t>
  </si>
  <si>
    <t>Erlenmeyer cuello estrecho con reborde y graduación para 4000 ml.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t>
  </si>
  <si>
    <t>Erlenmeyer cuello estrecho con reborde y graduación para 500 ml. Con certificado de fábrica (Calidad y rastreabilidad mediante el link del fabricante). Borosilicato 3.3 que cumpla con los estándares DIN en ISO 1773, impresión en cerámica que cumpla con la norma DIN 12600 o ASTM E1404, tipo I y ASTM ASTM E438 Tipo I. certificación del fabricante que resiste temperaturas hasta de 250°C sin perder la volumetria. y opcional control y garantía de calidad NCA menor o igual a 0,4.</t>
  </si>
  <si>
    <t>Erlenmeyer de 1 L para equipo de filtración HPLC</t>
  </si>
  <si>
    <t>Pyrex, Corning, Kymax, Brand, Duran, Brand o equivalente</t>
  </si>
  <si>
    <t>Escalera de tres pasos en tubo plegable pintada en blanco, altura 61 cm, capacidad 100 kilogramos, con protección del paso en caucho.</t>
  </si>
  <si>
    <t>life products inc modelo SA-00802 o equivalente</t>
  </si>
  <si>
    <t>Espátula acanalada, cuchara plana, en acero inoxidable AISI 304. 
Largo total: 190 mm aproximadamente, para extraer sustancias residuales en frascos y botellas</t>
  </si>
  <si>
    <t>Espátula azul autoclavable de polipropileno resistente para diluir ácidos y bases y 210 mm  longitud y 7 mm ancho en la cuchara</t>
  </si>
  <si>
    <t>VWR catologo 231-0103 o equivalente</t>
  </si>
  <si>
    <t>Bolsa x 300</t>
  </si>
  <si>
    <t>Espátula combinada cuchara-plana 340 180 mm</t>
  </si>
  <si>
    <t>Marca boeco(3347) o equivalente</t>
  </si>
  <si>
    <t>Espátula combinada cuchara-plana longitud entre 17 mm hasta 19mm (acanalada-plana en acero inoxidable 18/10 o 304  longitud 185mm)</t>
  </si>
  <si>
    <t>marca boeco(3283) o equivalente</t>
  </si>
  <si>
    <t>Espátula cuchara en acero inoxidable 18/10 210X12mm hoja longitud 25mm y cuchara 12mm</t>
  </si>
  <si>
    <t>BOCHEM 3214 o equivalente</t>
  </si>
  <si>
    <t>UNIDAD</t>
  </si>
  <si>
    <t>Espátula doble cuchara en acero inoxidable de 21 cm aproximadamente</t>
  </si>
  <si>
    <t>Espátula en acero inoxidable mango plástico, hoja de 10 cm x 2 cm</t>
  </si>
  <si>
    <t xml:space="preserve">Espátula en acero inoxidable mango plástico, longitud 20 cm </t>
  </si>
  <si>
    <t>Espátula en acero inoxidable, Glazed finish, al final de la espátula micro cuchara aguda con 0,35 cm (1/8”) de ancho, y 16,8 cm (6 5/8”) de longitud</t>
  </si>
  <si>
    <t>Espátula en acero inoxidable, Mirrored finish de forma inclinada al final de 3,8 cm (1 ½”) de longitud, inclinación final en V de 13 L x 0,16 W cm (½ x 1/16 “). Longitud total de 16.5 cm (6 ½”)</t>
  </si>
  <si>
    <t>VWR 57949-044 o equivalente</t>
  </si>
  <si>
    <t>Espátula estéril para pesaje con canal en forma de V de 15,24 cm (6 in), estériles</t>
  </si>
  <si>
    <t>Fischer Scientific, Bel Art 8339N110/369300000 o equivalente</t>
  </si>
  <si>
    <t>Etiqueta térmica 1" 0,375 Serie TLS220</t>
  </si>
  <si>
    <t>Brady PTL -98-499 o equivalente</t>
  </si>
  <si>
    <t>Rollo x 500</t>
  </si>
  <si>
    <t>Etiquetas térmica para identificar viales.  PLT-30-499</t>
  </si>
  <si>
    <t>Brady PLT-30-499 o equivalente</t>
  </si>
  <si>
    <t>Rollo x 250</t>
  </si>
  <si>
    <t>Filtro de membrana millipore tipo durapore hidrofílica, 0,22 µm de tamaño de poro, 47 mm de diámetro</t>
  </si>
  <si>
    <t>Merck, sigma, CNW o equivalente</t>
  </si>
  <si>
    <t>Filtro para jeringa 0.22 µm estéril (Ø=25mm) PTFE Hidrofílica</t>
  </si>
  <si>
    <t>Merck millipore o equivalente</t>
  </si>
  <si>
    <t>Filtro para jeringa 0.22 µm estéril (Ø=25mm) PVDF Hidrofílica</t>
  </si>
  <si>
    <t>Filtro para jeringa 0.45 µm estéril esteril, hidrofilico PVDF, 33 mm</t>
  </si>
  <si>
    <t>Millipore SLHV033RS o equivalente</t>
  </si>
  <si>
    <t xml:space="preserve">Filtro para jeringa no estériles  de 0.22 µm y 33 mm aproximadamente :membrana de PVDF   No esteriles </t>
  </si>
  <si>
    <t>Millipore o equivalente</t>
  </si>
  <si>
    <t>Filtro para pipeteadores automáticos 0,2 uM 3 cm de diametro</t>
  </si>
  <si>
    <t>Frasco de vidrio ámbar de 100 ml tapa rosca con graduación, resistente a esterilización con autoclave y anillo de vertido en PP. Vidrio borosilicato 3.3, impresión en cerámica, que cumpla con las normas DIN12331:1998/ISO 3819:1985 e ISO4796-1:2000</t>
  </si>
  <si>
    <t>Pyrex , Corning, Kymax, Brand, Duran, Schott o equivalente</t>
  </si>
  <si>
    <t xml:space="preserve">Frasco de vidrio ambar de 1000 ml tapa rosca con graduación, resistente a esterilización con autoclave y anillo de vertido en PP. </t>
  </si>
  <si>
    <t xml:space="preserve">Pyrex , Corning, Kymax, Brand, Duran, Schott o equivalente </t>
  </si>
  <si>
    <t>Frasco de vidrio ámbar de 25 ml tapa rosca con graduación,  resistente a esterilización con autoclave y anillo de vertido en PP. Vidrio borosilicato 3.3, impresión en cerámica, que cumpla con las normas DIN12331:1998/ISO 3819:1985 e ISO4796-1:2000 o USP Tipo I y ASTM E438, Tipo I.</t>
  </si>
  <si>
    <t>Frasco de vidrio ámbar de 500 ml tapa rosca con graduación, resistente a esterilización con autoclave y anillo de vertido en PP. Vidrio borosilicato 3.3, impresión en cerámica, que cumpla con las normas DIN12331:1998/ISO 3819:1985 y/o ISO4796-1:2000 o USP Tipo I y ASTM E438, Tipo I.</t>
  </si>
  <si>
    <t>Frasco de vidrio boca ancha con tapa para contacto de alimentos y bebidas de 300 ml </t>
  </si>
  <si>
    <t>Frasco de vidrio boca ancha de 30 ml para Glicerina con tapa hermetica</t>
  </si>
  <si>
    <t>Frasco de vidrio de 500 ml con tapa rosca de cierre hermético.</t>
  </si>
  <si>
    <t>Caja x 12 Unidades
+ tapas</t>
  </si>
  <si>
    <t>Frasco de vidrio transparente de 100 ml tapa rosca con graduación, resistente a esterilización con autoclave y anillo de vertido en PP. Vidrio borosilicato 3.3, impresión en cerámica, que cumpla con las normas DIN12331:1998/ISO 3819:1985 y/o ISO4796-1:2000  o USP Tipo I y ASTM E438, Tipo I.</t>
  </si>
  <si>
    <t>Frasco de vidrio transparente de 1000 ml tapa rosca con graduación, resistente a esterilización con autoclave y anillo de vertido en PP. Vidrio borosilicato 3.3, impresión en cerámica, que cumpla con las normas DIN12331:1998/ISO 3819:1985 y/o ISO4796-1:2000 ó USP Tipo I y ASTM E438, Tipo I.</t>
  </si>
  <si>
    <t>Frasco de vidrio transparente de 2000 ml tapa rosca con graduación, resistente a esterilización con autoclave y anillo de vertido en PP. Vidrio borosilicato 3.3, impresión en cerámica, que cumpla con las normas DIN12331:1998/ISO 3819:1985 e ISO4796-1:2000 o USP Tipo I y ASTM E438, Tipo I.</t>
  </si>
  <si>
    <t>Frasco de vidrio transparente de 25 ml tapa rosca con graduación, resistente a esterilización con autoclave y anillo de vertido en PP. Vidrio borosilicato 3.3, impresión en cerámica, que cumpla con las normas  ISO4796-1:2000 Retrace Code o USP Tipo I y ASTM E438, Tipo I.</t>
  </si>
  <si>
    <t>Frasco de vidrio transparente de 250 ml tapa rosca con graduación, resistente a esterilización con autoclave y anillo de vertido en PP. Vidrio borosilicato 3.3, impresión en cerámica, que cumpla con las normas DIN12331:1998/ISO 3819:1985 y/o ISO4796-1:2000 o USP Tipo I y ASTM E438, Tipo I.</t>
  </si>
  <si>
    <t>Frasco de vidrio transparente de 50 ml tapa rosca con graduación, resistente a esterilización con autoclave y anillo de vertido en PP. Vidrio borosilicato 3.3, impresión en cerámica, que cumpla con las normas DIN12331:1998/ISO 3819:1985 e ISO4796-1:2000 o USP Tipo I y ASTM E438, Tipo I.</t>
  </si>
  <si>
    <t xml:space="preserve">Frasco de vidrio transparente de 500 ml tapa rosca con graduación, resistente a esterilización con autoclave y anillo de vertido en PP. Vidrio borosilicato 3.3, impresión en cerámica, que cumpla con las normas DIN12331:1998/ISO 3819:1985 e ISO4796-1:2000 y/o DIN 12331:1998/ ISO 3819: 1985 o USP Tipo I y ASTM E438, Tipo I. </t>
  </si>
  <si>
    <t>Frasco en polipropileno con tapa de cierre hermético para toma de muestra de orina estéril 50 – 60 ml.</t>
  </si>
  <si>
    <t>DELTALAB o equivalente</t>
  </si>
  <si>
    <t>Frasco en polipropileno PP con tapa rosca boca ancha de 250 ml</t>
  </si>
  <si>
    <t>Frasco goteros en vidrio ambar para colorantes de Gram de 30 ml</t>
  </si>
  <si>
    <t>Frasco lavador de cuello ancho de 500 ml de capacidad  de polietileno de baja densidad</t>
  </si>
  <si>
    <t>Nalgene o equivalente</t>
  </si>
  <si>
    <t>Paquete x 5</t>
  </si>
  <si>
    <t>Frasco lavador de cuello ancho de 500 ml de capacidad (Para pruebas de Elisa)</t>
  </si>
  <si>
    <t>Frasco lavador de polietileno de bonca ancha de 1000ml para lavado de microplacas de ELISA, 8 posiciones de goteo.</t>
  </si>
  <si>
    <t>Frasco lavador en polietileno para ojos. Capacidad 500 ml, con cloruro de sodio al 0.9%</t>
  </si>
  <si>
    <t>Frasco para cultivo celular con tapa sin filtro, plug seal,  estéril, cuello inclinado  y no pirogénica de 75 cm²</t>
  </si>
  <si>
    <t>Corning, Costar, Falcon o equivalente</t>
  </si>
  <si>
    <t>Frasco para cultivo celular con tapa sin filtro, plug seal, estéril, cuello inclinado  y no pirogénica de 25 cm²</t>
  </si>
  <si>
    <t>Frasco plastico con tapa rosca boca ancha de 1000 ml</t>
  </si>
  <si>
    <t>Frasco plastico con tapa rosca boca ancha de 2000 ml</t>
  </si>
  <si>
    <t>Frasco plástico de 250 ml en polipropileno, con tapa rosca de cierre hermético.
Diametro 60 ± 5 mm, altura 141 ± 5 mm, diametro del cuello interior 34 ±5 mm Boca de 32 ±5 mm</t>
  </si>
  <si>
    <t>Paquete x 10</t>
  </si>
  <si>
    <t>Frasco plástico de 500 ml boca ancha con tapa rosca de cierre hermético para toma de muestras de tejidos en formol</t>
  </si>
  <si>
    <t>DARNEL o equivalente</t>
  </si>
  <si>
    <t>Frasco plástico para muestras boca ancha PS con tapa  rosca x 120ml (68x53mm)</t>
  </si>
  <si>
    <t>Frasco tipo inyectable para agrafe de 20mm de 50 ml</t>
  </si>
  <si>
    <t>Moulded injection vial 20-2710 crimp clear 50 cc ED2139BA847 o equivalente</t>
  </si>
  <si>
    <t xml:space="preserve">Caja x 84 </t>
  </si>
  <si>
    <t>Funda para vacutainer</t>
  </si>
  <si>
    <t>Vacutest-169018 o equivalente</t>
  </si>
  <si>
    <t>Gasa tipo hospitalario</t>
  </si>
  <si>
    <t>Rollo x 100 yardas</t>
  </si>
  <si>
    <t>Gaveta para Colección y Transporte. Construida totalmente en madera y un tamaño menor,  es ideal para el transporte y colección de insectos, cierre hermético y base para alfileres.33 x 23 x 6.5 cm</t>
  </si>
  <si>
    <t xml:space="preserve">Enthos o equivalente
</t>
  </si>
  <si>
    <t>Gel refrigerante de 250 g. Durabilidad 24 horas. 
Se deben entregar en las 32 seccionales del ICA de acuerdo a la distribución.</t>
  </si>
  <si>
    <t>Caja x 48</t>
  </si>
  <si>
    <t>Gel refrigerante en pilas de 250gr.
para ser entregado en las 32 seccionales</t>
  </si>
  <si>
    <t>Caja x 100 und</t>
  </si>
  <si>
    <t xml:space="preserve">Gotero plástico para colorantes de Gram de un volumen de 120ml. </t>
  </si>
  <si>
    <t>Gradilla Compact PCR Tube Rack para 96 tubos de 0,2 ml.</t>
  </si>
  <si>
    <t>Usa Scientific o equivalente</t>
  </si>
  <si>
    <t xml:space="preserve">Paquete x 5 unds.   </t>
  </si>
  <si>
    <t>Gradilla de polipropileno capacidad para mínimo 50 tubos de 15 ml en formato acorde al número de plazas</t>
  </si>
  <si>
    <t>Gradilla en acero  inoxidable para bolsas tipo stomacher, capacidad 10 bolsas o 14 bolsas</t>
  </si>
  <si>
    <t>Gradilla para 24 tubos de 50 ml, fabricada en polipropileno o policetona en formato 3x8</t>
  </si>
  <si>
    <t>Gradilla para 60 tubos de ensayo de 16 mm de diámetro formato 5x12 color blanco ó azul. Medidas aprox. 110 x 250 x 70</t>
  </si>
  <si>
    <t>Gradilla para 72 tubos de 16mm de diametro en polipropileno.</t>
  </si>
  <si>
    <t>Catalogo VWR REF 82024-436 o equivalente</t>
  </si>
  <si>
    <t xml:space="preserve">Gradilla para 80 viales de 1.5 - 2.0 ml en polipropileno, autoclavable </t>
  </si>
  <si>
    <t>Paquete x 20</t>
  </si>
  <si>
    <t>Gradilla para 9 tubos de 50 ml Ø=32 mm. 
Medidas: 110 x 110 x 85mm (L x W x H)</t>
  </si>
  <si>
    <t>Gradilla para 96 tubos de  0.5 ml, 1.7 ml, 2.0 ml. Autoclavable y congelable</t>
  </si>
  <si>
    <t>Gradilla plástica autoclavable reversible de 96. 
Especificación: 96 pozos, por un lado almacena tubos de PCR 0,2 ml y por otro eppendof de 1,5/2 ml.</t>
  </si>
  <si>
    <t>Gradilla plástica para tubos de ensayo de 20 mm. Capacidad 40 tubos</t>
  </si>
  <si>
    <t xml:space="preserve">unidad </t>
  </si>
  <si>
    <t>Hachuela en acero inoxidable. Mango ergonómico de polietileno. Hoja ancha de forma rectangular. Tamaño total 16 cm</t>
  </si>
  <si>
    <t>Hilo pabilo (Ø=7mm)</t>
  </si>
  <si>
    <t>Rollo x 40 m</t>
  </si>
  <si>
    <t>Hisopo estéril de dacrón, rayón o poliéster con palillo plástico</t>
  </si>
  <si>
    <t>Daigger 22116D o equivalente</t>
  </si>
  <si>
    <t>Hisopo estéril punta de algodón de 15 cm de longitud</t>
  </si>
  <si>
    <t>Inserto para vial de cromatografía  300 µL, polypropylene, polymer feet.   Insert size: 5.6 x 30 mm aproximadamente</t>
  </si>
  <si>
    <t>Agilente o equivalente</t>
  </si>
  <si>
    <t>Jarra anaerobiosis de 2,5 litros</t>
  </si>
  <si>
    <t>Jarra de medición con asa  resistencia química HDPE o PMP Trasparente capacidad 1000 ml  graduada</t>
  </si>
  <si>
    <t>Jarra plástica redonda 5l</t>
  </si>
  <si>
    <t>Jaula de cría, cubo de 45 cm por los cuatro lados. Jaula para cría y observación de insectos, tipo colapsible para facilitar su armado y transporte. Su estructura y fondo están elaborados en aluminio, cuatro de sus caras tienen una red de 300 micras para contener los ejemplares y la cara restante, tiene una manga en algodón para la manipulación del contenido.</t>
  </si>
  <si>
    <t>Jeringa desechable de 1 ml de insulina estéril, dos partes. Libre de pirógenos</t>
  </si>
  <si>
    <t>Jeringa desechable de 10 ml sin caucho en el émbolo con aguja de 21 G x 1½ estéril, dos partes, libre de pirógenos</t>
  </si>
  <si>
    <t>BD301001 o equivalente</t>
  </si>
  <si>
    <t>Jeringa desechable de 2 ml con aguja 21G x 1½", sin émbolo de caucho</t>
  </si>
  <si>
    <t>BD 300318 o equivalente</t>
  </si>
  <si>
    <t>Jeringa desechable de 3 ml desechable con aguja 21G x 1½  Dos partes. Libre de pirógenos</t>
  </si>
  <si>
    <t>Jeringa desechable de 5 ml con aguja de 21 G x 1½". Estéril. Dos partes. Libre de pirógenos. Con empate Luer Slip</t>
  </si>
  <si>
    <t xml:space="preserve">Jeringa desechable de 60 ml </t>
  </si>
  <si>
    <t xml:space="preserve">Caja x 80 </t>
  </si>
  <si>
    <t>Jeringas de vidrio de 1 ml de capacidad.</t>
  </si>
  <si>
    <t>Catalogo VWR 80089-544 o equivalente</t>
  </si>
  <si>
    <t>Paquete/ 12 unidades</t>
  </si>
  <si>
    <t>Jeringas desechable de 20 ml</t>
  </si>
  <si>
    <t>Caja x 80</t>
  </si>
  <si>
    <t>Juego de pesas patrón
Clase E2 de 24 piezas, en acero inoxidable
Pesas en alambre de las siguientes nominaciones: 1 mg, 2 mg, 2 mg, 5 mg, 10 mg, 20 mg, 20 mg, 50 mg, 100 mg, 200 mg, 200 mg, 500 mg. 
Pesas cilíndricas de las siguientes denominaciones:  1 g, 2 g, 2 g, 5 g, 10 g, 20 g, 20 g, 50 g, 100 g, 200 g, 200 g, 500 g.
Con certificado de calibración emitido por un laboratorio acreditado.
Con pinzas y guantes.</t>
  </si>
  <si>
    <t>Kern, Ohaus o equivalente</t>
  </si>
  <si>
    <t>Juego de tamices (250 µm, 106 µm, 38 µm)</t>
  </si>
  <si>
    <t>Paquete x 3</t>
  </si>
  <si>
    <t>Kit de Necropsia Aviar, conformado por: Organizador  plástico con capacidad para almacenar: 1 mango de bisturí #3, 4 pinzas mosquito rectas, 4 pinzas mosquito curvas, 1 pinza con garra, 1 pinza sin garra, 1 cuchillo pequeño fileteador de pollo, 1 tijeras para despresar pollo, 1 tijeras mayo punta roma rectas, 1 tijeras mayo punta roma curvas, 1 tijeras metzmenbau punta roma recta, 1 tijera lister, 1 piedra para afilar, 1 riñonera en aluminio o acero inoxidable, 1 mechero, 1 canaleta, 2 separadores (10 a 15 cm), 1 tijera corta cables multiproposito de 140 mm +/- 10mm</t>
  </si>
  <si>
    <t>Kit de Necropsia Grandes Animales: Organizador plástico con capacidad para almacenar: 2 pinzas con garra de 14,5 cm en acero inoxidable; 2 pinzas sin garra de 14,5 cm en acero inoxidable; 2 tijeras  de mayo 1 recta punta roma y 1 recta punta fina de 14 cm en acero inoxidable; 2 tijeras de mayo curva punta roma de 14 cm en acero inoxidable;  3 cuchillos de necropsia de 30 Cm de largo, mango plástico antideslizante color blanco;  Marco para cegueta en acero inoxidable de 16" a 17,5" y  6 hojas para la misma dimensión de la cegueta, 1 hachuela en mango plastico antideslizante en acero inoxidable</t>
  </si>
  <si>
    <t>Kit de Necropsia para Porcinos que contenga: Caja plástica para herramientas con capacidad para almacenar los siguientes elementos; dos mangos de bisturí No 4, 1 caja de cuchillas de bisturi, una pinza con garra, una pinza sin garra, una tijera metzembaun recta punta roma, una tijera metzembaun curva punta roma, 2 pinzas mosquito curvas , 2 pinzas mosquito rectas pequeñas, un cuchillo pequeño, un cuchillo grande, una navaja de campo, una riñonera pequeña con tapa,  un cuchillo de cegueta pequeño,  una piedra de afilar.</t>
  </si>
  <si>
    <t>Kit para control de derrames compuesto por: 2 almohadillas desechables de 25x25 cm para químicos 3 cordón-tubular 3" X 1.20 m para químicos 6 material absorbente particulado para químicos Bolsa x 1 K 1 Guantess nitrilo 13" 1 mascarilla para vapores ácidos, doble cartucho 1 gafas de seguridad 1 cinta de precaución para señalización x 50 metros 4 Bolsa industrial para residuos roja 1 chaleco reflectivo 1 contenedor plástico 45 gal dos ruedas 1 overol desechable para químicos 1 recogedor plástico con escobilla 1 instructivo corto para emergencias</t>
  </si>
  <si>
    <t>Kit para necropsia de peces que contenga: Organizador plástico con capacidad para almacenar los materiales listados a continuación; dos mangos de bisturí No 4; 1 caja de cuchillas para bisturi; una Pinza con garra; una pinza sin garra; una tijera metzembaun recta punta roma; una tijera metzembaun curva punta roma; 2 pinzas mosquito curvas;  2 pinzas mosquito rectas pequeñas; un cuchillo pequeño de 18  Cm; un cuchillo grande de 30 Cm; una navaja de bolsillo con mínimo 5 funciones; una riñonera pequeña con tapa; un cuchillo de cegueta pequeño con mango plástico color blanco;  una piedra de afilar.</t>
  </si>
  <si>
    <t xml:space="preserve">Lámina microscope slide Probe On Plus Precleaned 25 x 75 x1.0 mm. Diapositivas de medida 1 x 3 pulgadas (25 x 75 mm) y 1 mm de espesor </t>
  </si>
  <si>
    <t>Fisher 22-230-900 o equivalente</t>
  </si>
  <si>
    <t>Caja x 144</t>
  </si>
  <si>
    <t>Lámina portaobjetos de 76 x 26 cm (3" x 1") de vidrio liso (no esmerilada Unground edges)</t>
  </si>
  <si>
    <t xml:space="preserve">Caja x 50 </t>
  </si>
  <si>
    <t>Lámina portaobjetos de 76 x 26 mm (3" x 1") Esmerilada</t>
  </si>
  <si>
    <t>Lámina portaobjetos excavada de una cavidad de 76 x 26 (aprox)</t>
  </si>
  <si>
    <t>Láminilla circular 22 mm</t>
  </si>
  <si>
    <t>Laminilla cubre objeto 22 x 22 mm</t>
  </si>
  <si>
    <t>Laminilla cubre objeto 22 x 44 mm</t>
  </si>
  <si>
    <t>Laminilla cubre objeto 22 x 60 mm</t>
  </si>
  <si>
    <t>Laminilla cubre objeto circular 15 mm</t>
  </si>
  <si>
    <t>Laminillas de Cuarzo para camara de Newbauer</t>
  </si>
  <si>
    <t>OSSALUD o equivalente</t>
  </si>
  <si>
    <t xml:space="preserve">Caja x 10 Unidades   </t>
  </si>
  <si>
    <t>Lampara magnificadora con luz led para insepccion de semillas</t>
  </si>
  <si>
    <t>Lapiz marcador de vidrio con punta de diamante, especial para marcaciones finas, con repuestos para trabajo continuo de dos años Longitud total 152 mm (6 ")</t>
  </si>
  <si>
    <t>Musco Sports Lightining o su equivalente</t>
  </si>
  <si>
    <t>Lavador de ojos y facial, para la pared,  con control de flujo, tapas para el polvo,  brazo de acero galvanizado, con cobertura en poliuretano, flujo minimo de agua de 11,4L/min a 30psi cumple ANSI Z358</t>
  </si>
  <si>
    <t>Fisherbrand 19-120-572 o equivalente</t>
  </si>
  <si>
    <t>Lector de microchip tipo baston para escaneo de ganado , portatil, con panel lcd, resistente al agua , garantía de un año</t>
  </si>
  <si>
    <t>No específico</t>
  </si>
  <si>
    <t xml:space="preserve">Lupa 20X. Lente 21mm cuerpo metálico, cromo </t>
  </si>
  <si>
    <t>Maceradores en PP para viales de 1.5</t>
  </si>
  <si>
    <t>SSI Plastic o equivalente</t>
  </si>
  <si>
    <t>Mango para bisturí en acero inoxidable No. 3</t>
  </si>
  <si>
    <t>Hospital, Dimeda o equivalente</t>
  </si>
  <si>
    <t>Mango para bisturí en acero inoxidable No. 4</t>
  </si>
  <si>
    <t>Manguera caucho látex (diámetro interno 6 mm, diámetro externo 11 mm, para fluidos gases y líquidos)</t>
  </si>
  <si>
    <t>Bolsa x 10 m</t>
  </si>
  <si>
    <t xml:space="preserve">Manguera de Silicona para Bomba de Filtración </t>
  </si>
  <si>
    <t xml:space="preserve">5 Metros </t>
  </si>
  <si>
    <t>Martillo en acero inoxidable con pico de 20 cm incluida la cabeza mango antideslizante (Para necropsia)</t>
  </si>
  <si>
    <t>Mechas para mechero de alcohol</t>
  </si>
  <si>
    <t>Paquete</t>
  </si>
  <si>
    <t>Membranas millipore en esteres de celulosa, 0,45 µm de poro absoluto, 47 mm de diámetro, estériles en sobres individuales.</t>
  </si>
  <si>
    <t>Millipore HAWG047S6 0 equivalente</t>
  </si>
  <si>
    <t>Caja x 150</t>
  </si>
  <si>
    <t>Microespatula de metal, con cucharita</t>
  </si>
  <si>
    <t>ISOLAB o equivalente</t>
  </si>
  <si>
    <t>Microespatula en Acero inoxidable, Doble (Espátula -Cuchara) de 150 mm de Longitud x 5 mm de Ancho</t>
  </si>
  <si>
    <t>Boeco (3302) o equivalente</t>
  </si>
  <si>
    <t>Micropipeta de 100-1000 µl  
con certificado de calibración y trazabilidad expedida por laboratorio acreditado ante el ONAC.</t>
  </si>
  <si>
    <t>Transferpette Brand 704180 o equivalente</t>
  </si>
  <si>
    <t>Micropipeta de 10-100 µl autoclavable 
con certificado de calibración y trazabilidad expedida por laboratorio acreditado ante el ONAC</t>
  </si>
  <si>
    <t>Finnpipette o equivalente</t>
  </si>
  <si>
    <t>Micropipeta de 1-10 µl autoclavable 
con certificado de calibración y trazabilidad expedida por laboratorio acreditado ante el ONAC</t>
  </si>
  <si>
    <t>Micropipeta de 2- 20 µl  autoclavable 
con certificado de calibración y trazabilidad expedida por laboratorio acreditado ante el ONAC</t>
  </si>
  <si>
    <t>Micropipeta de 5-50 µl
Con certificado de calibración y trazabilidad expedida por laboratorio acreditado ante el ONAC</t>
  </si>
  <si>
    <t>Finnpipette Labsystems o equivalente</t>
  </si>
  <si>
    <t>Microplaca de 96 pozos fondo plano Inmunol 1B</t>
  </si>
  <si>
    <t>Thermo 3355 o equivalente</t>
  </si>
  <si>
    <t>Microplaca de predilución fondo plano de 96 pozos estéril</t>
  </si>
  <si>
    <t>Costar, brand, thermo  o equivalente</t>
  </si>
  <si>
    <t>Microplaca flexible de 96 pozos, fondo en U sin tapa no estériles, 250 µl. Sin tapa. (No son para cultivo celular)</t>
  </si>
  <si>
    <t>Falcon 353911, Costar 2797 o equivalente</t>
  </si>
  <si>
    <t>Microplaca fondo en V sin tapa, poliestireno, claro; no tratada; no estériles (No son para cultivo celular)</t>
  </si>
  <si>
    <t>Microplaca maxisorp (Certificada)</t>
  </si>
  <si>
    <t>Nunc 439454, Fisher 12-565-135 o equivalente</t>
  </si>
  <si>
    <t>Caja x 60</t>
  </si>
  <si>
    <t>Microplaca negra plana para Fluorescencia Polarizada</t>
  </si>
  <si>
    <t>Microplacas de 96 pozos para fijar anticuerpos  optimizado para la inmovilización de IgG
Alta capacidad de adherencia para moléculas con mezcla hidrófoba e hidrófila regiones
Diseñado para minimizar la contaminación cruzada
Relieve alfanumérico azul para una fácil identificación de los pocillos en placas estándar
No estéril</t>
  </si>
  <si>
    <t>Brand</t>
  </si>
  <si>
    <t>Minuten Entomológico en Acero Inoxidable 0,15mm x 12 mm</t>
  </si>
  <si>
    <t>Cualquier marca o equivalente</t>
  </si>
  <si>
    <t>Mortero 50 - 65 ml  de porcelana  con pistilo autoclavable para el macerado de tejido vegetal, barnizado Ø=80 mm y 41 mm de alto (aprox.)</t>
  </si>
  <si>
    <t>Mortero de cerámica con pistilo. De buena calidad y sin rugocidades</t>
  </si>
  <si>
    <t xml:space="preserve">Cualquier marca. </t>
  </si>
  <si>
    <t>Ovoscopio</t>
  </si>
  <si>
    <t>Tech o equivalente</t>
  </si>
  <si>
    <t>Palillos plásticos</t>
  </si>
  <si>
    <t>Bolsa x 1000</t>
  </si>
  <si>
    <t>Paño absorbente para control de derrames</t>
  </si>
  <si>
    <t>Fisher 74050 Versi dry o equivalente</t>
  </si>
  <si>
    <t>Caja x 4 rollos</t>
  </si>
  <si>
    <t>Paño absorbente para control de derrames. Dimensiones 23" x 24". Capacidad de absorción 570 ml</t>
  </si>
  <si>
    <t>Versi dry o equivalente</t>
  </si>
  <si>
    <t xml:space="preserve">Paquete x 200 </t>
  </si>
  <si>
    <t>Papel aluminio</t>
  </si>
  <si>
    <t>Rollo x 40 m o superior</t>
  </si>
  <si>
    <t>Papel crepado</t>
  </si>
  <si>
    <t>Rollo x 100 metros</t>
  </si>
  <si>
    <t xml:space="preserve">Papel de arroz para limpiar lentes </t>
  </si>
  <si>
    <t>Kimwipes o equivalente</t>
  </si>
  <si>
    <t>Paquete x 12 libros x 50 hojas o Caja x 500 unidades</t>
  </si>
  <si>
    <t>Papel de filtro grado No. 1 Ø 125 mm cualitativo</t>
  </si>
  <si>
    <t>Whatman Ref: 1001 125 o equivalente</t>
  </si>
  <si>
    <t>Papel de filtro grado No. 1 Ø 150 mm cualitativo</t>
  </si>
  <si>
    <t>Whatman o equivalente</t>
  </si>
  <si>
    <t>Papel de filtro grado No. 1 Ø 185 mm</t>
  </si>
  <si>
    <t>Papel de filtro grado No. 1 Ø 90 mm</t>
  </si>
  <si>
    <t>Papel de filtro grado No. 2 Ø 110 mm</t>
  </si>
  <si>
    <t>Papel de filtro grado No. 5 Ø 110 mm cualitativo</t>
  </si>
  <si>
    <t>Whatman Ref: 1005 110 o equivalente</t>
  </si>
  <si>
    <t>Papel de filtro grado No. 5 Ø 150 mm cualitativo</t>
  </si>
  <si>
    <t>Whatman Ref 1005 150 o equivalente</t>
  </si>
  <si>
    <t>Papel de germinación de semillas No. 53 (10" x 15")</t>
  </si>
  <si>
    <t>Anchor o equivalente</t>
  </si>
  <si>
    <t>Papel de germinación de semillas No. 76 (12" x 18")</t>
  </si>
  <si>
    <t>Papel de germinación plisado 110 x 20 mm</t>
  </si>
  <si>
    <t>Whatman  Ref 10345576 o equivalente</t>
  </si>
  <si>
    <t>Papel filtro blanco 24.0 cm</t>
  </si>
  <si>
    <t>Caja X 100</t>
  </si>
  <si>
    <t>Papel Filtro grado No. 1 blanco de 110 a 120 mm cualitativo</t>
  </si>
  <si>
    <t xml:space="preserve"> Whatman o equivalente</t>
  </si>
  <si>
    <t>Papel indicador de pH 6.4 - 8.0</t>
  </si>
  <si>
    <t>Rollo o Tira</t>
  </si>
  <si>
    <t xml:space="preserve">Papel Kraft </t>
  </si>
  <si>
    <t>Rollo x 50 cm de ancho x 200 M o superior</t>
  </si>
  <si>
    <t>Papel para esterilización sin fuelle indicadores para vapor, gas y formaldehido. 10 cm</t>
  </si>
  <si>
    <t>rollo x 200m</t>
  </si>
  <si>
    <t>Papel parafilm de 2” x 250 pies (38 m x 100 mm)</t>
  </si>
  <si>
    <t>Rollo x 38 m o superior</t>
  </si>
  <si>
    <t>Perforadora de triángulos base redonda 3x13mm para uso entomológico</t>
  </si>
  <si>
    <t xml:space="preserve">Perlas de vidrio de 4 mm </t>
  </si>
  <si>
    <t>Perlas de zirconio</t>
  </si>
  <si>
    <t>Cuaquier marca</t>
  </si>
  <si>
    <t>Perlas metalicas en Acero inoxidable 5mm de diametro</t>
  </si>
  <si>
    <t>bolsa x 1000</t>
  </si>
  <si>
    <t>Pincel No. 000</t>
  </si>
  <si>
    <t>Pincel No. 0000</t>
  </si>
  <si>
    <t>Pinza de disección con garra en acero inoxidable de 11,5 cm</t>
  </si>
  <si>
    <t>Dimeda o equivalente</t>
  </si>
  <si>
    <t>Pinza de disección con garra en acero inoxidable de 14,5 cm</t>
  </si>
  <si>
    <t>Pinza de disección sin garra en acero inoxidable de 14,5 cm</t>
  </si>
  <si>
    <t>Pinza de disección sin garra en acero inoxidable de 16-20 cm</t>
  </si>
  <si>
    <t>Pinza de disección sin garra en acero inoxidable recta de 12,1 cm de longitud</t>
  </si>
  <si>
    <t>Pinza de precisión ESD 14 recta</t>
  </si>
  <si>
    <t>Pinza de precisión ESD 15 curva</t>
  </si>
  <si>
    <t>Pinza Entomológica punta aguda de acero inoxidable. Pinza punta fina de 12 cm.</t>
  </si>
  <si>
    <t>Biologika o equivalente</t>
  </si>
  <si>
    <t xml:space="preserve">Pinza entomológica punta fina curva en acero inoxidable </t>
  </si>
  <si>
    <t>Pinza entomológica punta fina para relojería en acero inoxidable No. 00</t>
  </si>
  <si>
    <t>Pinza Entomológica punta roma de acero de 12 cm.</t>
  </si>
  <si>
    <t xml:space="preserve">Pinza entomológica suave de puntas anchas para montaje de alas en acero inoxidable </t>
  </si>
  <si>
    <t>Pinza entomológica suave en acero inoxidable Featherweigh punta redonda</t>
  </si>
  <si>
    <t xml:space="preserve">Pipeta graduada con émbolo de aspiración, de vidrio al sodio y a la cal, vaciado completo de 5 ml </t>
  </si>
  <si>
    <t>Pyrex , Corning, Kymax, Brand, Duran o marca equivalente</t>
  </si>
  <si>
    <t>Pipeta graduada de vidrio de 10 ml con certificado. Clase A/AS, impresión en cerámica cumpliendo norma ISO 12 600 (opcional) donde se indique: volumen nominal, fabricante, símbolo de Unidad, temperatura de referencia, clase y que cumpla con la norma DIN en ISO 835. Con certificado de fábrica.</t>
  </si>
  <si>
    <t>Pipeta Pasteur de borosilicato ISO 7712. Punta fina, tubo de aspiración con estrechamiento para tapón de algodón volumen 2ml,  longitud 22,9 cm</t>
  </si>
  <si>
    <t>VWR 14673-043 o equivalente</t>
  </si>
  <si>
    <t>Pipeta pasteur desechable plastico Pe-Ld de 1 ml</t>
  </si>
  <si>
    <t>Brand Ref: 747755 o equivalente</t>
  </si>
  <si>
    <t>Pipeta pasteur desechable plastico Pe-Ld de 3 ml</t>
  </si>
  <si>
    <t>Brand Ref 747760 o equivalente</t>
  </si>
  <si>
    <t xml:space="preserve">Pipeta Pasteur en polietileno desechable estéril 3 ml de capacidad, longitud 15,2 cm </t>
  </si>
  <si>
    <t xml:space="preserve"> VWR 52947-970
o equivalente</t>
  </si>
  <si>
    <t xml:space="preserve">Pipeta Pasteur plástica de 1,0 ml de volumen </t>
  </si>
  <si>
    <t>Pipeta plástica poliestireno graduada para 10 ml, estériles y en empaque individual</t>
  </si>
  <si>
    <t>Pipeta plástica poliestireno graduada para 25 ml, estériles y en empaque individual</t>
  </si>
  <si>
    <t>Pipeta plástica poliestireno graduada para 5 ml, estériles y en empaque individual</t>
  </si>
  <si>
    <t>Pipeteador automático para pipetas eléctrico, con sistema de aspiración hasta de 25 ml, con toma universal y adaptador para boca de pipeta de 1, 5, 10 y 20 ml. Incluye filtros incorporados y kit de remplazo. Para Corriente 110V. 115V</t>
  </si>
  <si>
    <t>Pipeteador de caucho Bulb-Type Safety Pipet Fillers</t>
  </si>
  <si>
    <t>Fisherbrand 13-681-51 o equivalente</t>
  </si>
  <si>
    <t>Pipeteador tipo cremallera de 0-10 ml</t>
  </si>
  <si>
    <t xml:space="preserve">Plato de poliestireno para pesar reactivos antiestático, desechable, resistente a ácidos, alcoholes y bases, fondo plano, tamaño Longitud 41-45 mm x Anchura 41-45 mm x altura 7-8 mm . Fondo ID 1.4 in. </t>
  </si>
  <si>
    <t>Brand o Equivalente</t>
  </si>
  <si>
    <t xml:space="preserve">Paquete x 500 </t>
  </si>
  <si>
    <t>Plato para pesaje desechable y antiestático 76mm  x  102mm</t>
  </si>
  <si>
    <t>Paquete x 500</t>
  </si>
  <si>
    <t>Portacajas para cajas petri. En acero inoxidable, con canastilla teambién en acero inoxidable, diámetro para cajas petri de 100 mm y capacidad de mínimo 14 cajas</t>
  </si>
  <si>
    <t>Probeta  de vidrio de 25 ml base hexagonal con certificado. Borosilicato 3.3 DIN en ISO 4788, impresión en cerámica, que cumpla con las normas DIN12 600 Control y garantía de calidad NCA menor o igual a 0,4 y certificación del fabricante que resiste temperaturas hasta de 250°C sin perder la volumetria.</t>
  </si>
  <si>
    <t>Pyrex , Corning, Kymax, Brand, Duran  o equivalente</t>
  </si>
  <si>
    <t>Probeta  de vidrio graduada de 100 ml base hexagonal con certificado. Borosilicato 3.3 DIN en ISO 4788, impresión en cerámica, con boca esmerilada y tapón</t>
  </si>
  <si>
    <t>Pyrex , Corning, Kymax, Brand, Duran, Brand o equivalente</t>
  </si>
  <si>
    <t>Probeta  de vidrio graduada de 250 ml base hexagonal con certificado. Borosilicato 3.3 DIN en ISO 4788, impresión en cerámica, con boca esmerilada y tapón</t>
  </si>
  <si>
    <t>Probeta de 100ml  clase B</t>
  </si>
  <si>
    <t>Pyrex , Corning, Kymax, Brand, Duran, Schott o equvalente</t>
  </si>
  <si>
    <t>Probeta de 25 ml clase B</t>
  </si>
  <si>
    <t>Probeta de 250 ml clase B</t>
  </si>
  <si>
    <t>Probeta de vidrio con base hexagonal de vidrio clase A de 10 ml con pico. Borosilicato 3.3  DIN en ISO 4788, Borosilicato 3.3 DIN en ISO 4788, impresión en cerámica, que cumpla con las normas DIN12 600 Control y garantía de calidad NCA menor o igual a 0,4 y certificación del fabricante que resiste temperaturas hasta de 250°C sin perder la volumetria.</t>
  </si>
  <si>
    <t>Probeta de vidrio con base hexagonal de vidrio clase A de 100 ml intervalo de graduación de 1 ml. Borosilicato 3.3 DIN en ISO 4788, impresión en cerámica, que cumpla con las normas DIN12 600 Control y garantía de calidad NCA menor o igual a 0,4 y certificación del fabricante que resiste temperaturas hasta de 250°C sin perder la volumetria.</t>
  </si>
  <si>
    <t xml:space="preserve">Probeta de vidrio con base hexagonal de vidrio clase A de 2000 ml con pico. Borosilicato 3.3 Cumpliendo con la norma ISO 4788, , impresión en cerámica,  menor o igual a 0,4 (opcional) y certificación del fabricante que resiste temperaturas hasta de 250°C sin perder la volumetría. </t>
  </si>
  <si>
    <t>Probeta de vidrio con base hexagonal de vidrio clase A de 5 ml con pico. Borosilicato 3.3  DIN en ISO 4788,</t>
  </si>
  <si>
    <t xml:space="preserve">Probeta de vidrio con base hexagonal de Vidrio clase A. de 1000 ml. Borosilicato 3.3 Cumpliendo con la norma DIN en ISO 4788,   Control y garantía de calidad NCA ( o equivalente) menor o igual a 0,4 y certificación del fabricante que resiste temperaturas hasta de 250°C sin perder la volumetria. </t>
  </si>
  <si>
    <t xml:space="preserve">Probeta de vidrio con base hexagonal de Vidrio clase A. de 250 ml. Borosilicato 3.3 Cumpliendo con la norma DIN en ISO 4788, impresión en cerámica, Control y garantía de calidad NCA ( o equivalente) menor o igual a 0,4 y certificación del fabricante que resiste temperaturas hasta de 250°C sin perder la volumetría. </t>
  </si>
  <si>
    <t xml:space="preserve">Probeta de vidrio con base hexagonal de Vidrio clase A. de 500 ml. Borosilicato 3.3 Cumpliendo con la norma DIN en ISO 4788, impresión en cerámica,  Control y garantía de calidad NCA ( o equivalente) menor o igual a 0,4 y certificación del fabricante que resiste temperaturas hasta de 250°C sin perder la volumetría </t>
  </si>
  <si>
    <t xml:space="preserve">Probeta de vidrio de 500 ml clase B base hexagonal con certificado. Borosilicato 3.3 Cumpliendo con la norma  ISO 4788,.Control y garantía de calidad NCA (o equivalente) menor o igual a 0,4 y certificación del fabricante que resiste temperaturas hasta de 250°C sin perder la volumetria. </t>
  </si>
  <si>
    <t>Pyrex, Corning, Kymax, Brand, Duran o equivalente</t>
  </si>
  <si>
    <t xml:space="preserve">Probeta de vidrio graduada por 50 ml con tapa con certificado de graduación. Borosilicato 3.3 Cumpliendo con la norma DIN en ISO 4788, impresión en cerámica, certificación del fabricante que resiste temperaturas hasta de 250°C sin perder la volumetría. Opcional Control y garantía de calidad NCA ( o equivalente) menor o igual a 0,4 </t>
  </si>
  <si>
    <t>Probeta Plástica graduada 10 mL</t>
  </si>
  <si>
    <t>Marca: Nalgene / Brixco o equivalente</t>
  </si>
  <si>
    <t>Probeta Plástica graduada 1000 mL</t>
  </si>
  <si>
    <t>Probeta Plástica graduada 25 mL</t>
  </si>
  <si>
    <t>Probeta Plástica graduada 50 mL</t>
  </si>
  <si>
    <t>Marca: Nalgene / Brixco  o equivalente</t>
  </si>
  <si>
    <t>Punta 0,1-10 µl con filtro larga libre de RNAsa, DNAsa y pirógenos. 
Compatible con micropipetas Eppendorf, Jencons, Boeco, Brand, Fisherbrand, Finnpipette, NICHIRYO</t>
  </si>
  <si>
    <t>Eppendorf 47745-086, Tip One o equivalente</t>
  </si>
  <si>
    <t>Caja x 10 racks x 96</t>
  </si>
  <si>
    <t>Punta 0,1-10 µl resistentes a autoclavado
Compatible con micropipetas Socorex, Eppendorf, Jencons, Boeco, Brand, Fisherbrand, Finnpipette</t>
  </si>
  <si>
    <t>Socorex R3090010R o equivalente</t>
  </si>
  <si>
    <t>Punta 0,5-5 ml
Compatible con micropipetas Eppendorf, Jencons, Boeco, Brand, Fisherbrand, Finnpipette, NICHIRYO</t>
  </si>
  <si>
    <t>Brand 702595 o equivalente</t>
  </si>
  <si>
    <t>Bolsa x 200</t>
  </si>
  <si>
    <t>Punta 10 ml Finntip
Compatible con micropipetas Eppendorf, Jencons, Boeco, Brand, Fisherbrand, Finnpipette, NICHIRYO</t>
  </si>
  <si>
    <t>Fisher Scientific 21-377-146, Labsystems 9402150 o equivalente</t>
  </si>
  <si>
    <t xml:space="preserve">Caja x 40 </t>
  </si>
  <si>
    <t>Punta 100-1000 µl con filtro libres de RNAsa, DNAsa y pirógenos. 
Compatibles con micropipetas Eppendorf, Jencons, Boeco, Brand, Fisherbrand, Finnpipette, NICHIRYO</t>
  </si>
  <si>
    <t>TipOne o equivalente</t>
  </si>
  <si>
    <t>Punta 10-100 µl sin filtro libre de RNAsa, DNAsa y pirógenos. 
Compatible con micropipetas  Eppendorf, Jencons, Boeco, Brand, Fisherbrand, Finnpipette, NICHIRYO</t>
  </si>
  <si>
    <t>Axygen, brand o equivalente</t>
  </si>
  <si>
    <t>Bolsa X 1000</t>
  </si>
  <si>
    <t xml:space="preserve">Punta 1-10 ml para transferpipeta H de longitud 156,5 mm, Ø aproximado 15mm. </t>
  </si>
  <si>
    <t>Brand 702603 o equivalente</t>
  </si>
  <si>
    <t>Punta 1-100 µl con filtro de libres de RNasas y Dnasas 
Compatibles con micropipetas Eppendorf, Jencons, Boeco, Brand, Fisherbrand, Finnpipette, NICHIRYO</t>
  </si>
  <si>
    <t>Punta 1-20 µl con filtro de  libre de Dnasa y Rnasa
Compatibles con micropipetas Eppendorf, Jencons, Boeco, Brand, Fisherbrand, Finnpipette, NICHIRYO</t>
  </si>
  <si>
    <t xml:space="preserve">TipOne o equivalente </t>
  </si>
  <si>
    <t xml:space="preserve">Punta 20 µl Finntip con filtro </t>
  </si>
  <si>
    <t>Labsystems 94052020 o equivalente</t>
  </si>
  <si>
    <t xml:space="preserve">Caja x 10 racks x 384 </t>
  </si>
  <si>
    <t>Punta 200 µl con filtro libre de Dnasa y Rnasa
Compatibles con micropipetas Eppendorf, Jencons, Boeco, Brand, Fisherbrand, Finnpipette, NICHIRYO</t>
  </si>
  <si>
    <t>Punta 200 µl trasparente
compatibles con micropipetas de las marcas (Socorex , axygen, capp bravo) resistentes a autoclavado</t>
  </si>
  <si>
    <t xml:space="preserve">Socorex, Axygen, Cap Bravo o equivalentes </t>
  </si>
  <si>
    <t>Punta 250 µl Universal trasparente
Compatibles con micropipetas Eppendorf, Jencons, Boeco, Brand, Fisherbrand, Finnpipette, NICHIRYO</t>
  </si>
  <si>
    <t>Thermo Fisher Scientific Finnitip 9400-260 o equivalente</t>
  </si>
  <si>
    <t>Punta 250 µl universal trasparente, autoclavables finntip 
Compatibles con micropipetas Eppendorf, Jencons, Boeco, Brand, Fisherbrand, Finnpipette, NICHIRYO</t>
  </si>
  <si>
    <t>Finnitip 9400-230, Fisher 21-377-45 o equivalente</t>
  </si>
  <si>
    <t>Punta 300 µl color transparente
Compatibles con micropipetas Eppendorf, Jencons, Boeco, Brand, Fisherbrand, Finnpipette, NICHIRYO</t>
  </si>
  <si>
    <t>Labsystems 9401260 o equivalente</t>
  </si>
  <si>
    <t>Punta 50-1000 µl libre de Dnasas y Rnasas
Compatibles con micropipetas Eppendorf, Jencons, Boeco, Brand, Fisherbrand, Finnpipette, NICHIRYO</t>
  </si>
  <si>
    <t>Brand 7320 12  o equivalente</t>
  </si>
  <si>
    <t xml:space="preserve">Rack para almacenamiento de puntas de 5 ml Tip box, con plataforma vacía </t>
  </si>
  <si>
    <t>Brand Ref 7026 05 o equivalente</t>
  </si>
  <si>
    <t>Rastrillo  bacteriologico autoclavable  vidrio, para sembrar bacterias en medio de cultivo.</t>
  </si>
  <si>
    <t xml:space="preserve"> </t>
  </si>
  <si>
    <t>Recuperador con punta imantada para varilla de agitación  eje flexible 43,2cm</t>
  </si>
  <si>
    <t>Reservorio para reactivos capacidad de 50ml autoclavable</t>
  </si>
  <si>
    <t xml:space="preserve">Paquete x 10 </t>
  </si>
  <si>
    <t>Reservorio para reactivos capacidad de 50ml desechable</t>
  </si>
  <si>
    <t>Set de herramientas para micromontajes</t>
  </si>
  <si>
    <t>Bioquip 4831 o equivalente</t>
  </si>
  <si>
    <t xml:space="preserve">Set x tres </t>
  </si>
  <si>
    <t>Silica gel indicador</t>
  </si>
  <si>
    <t>Sistema filtración por membrana con erlenmeyer ( Embudo, base y tapón tubulado de vidrio de borosilicato; abrazadera de resorte de aluminio anodizado; soporte de filtro de vidrio fritado.
Embudo, 300 ml
Diámetro del filtro, 47 mm
Área de filtración, 9,6 cm2
Abrazadera, 47mm
Erlenmeyer, 1 Lt.
Conexión de salida 6 mm (1/4 pulg.) D.E. brazo lateral con tapa tubulada para aspirar.</t>
  </si>
  <si>
    <t>Soporte de mesa para 6 micropipetas  transferpette S o digital tipo carrusel</t>
  </si>
  <si>
    <t>Brand 704805 o equivalente</t>
  </si>
  <si>
    <t>Soporte lineal para 4 micropipetas</t>
  </si>
  <si>
    <t xml:space="preserve">SPE-columna  NH2 500 mg, </t>
  </si>
  <si>
    <t>Waters  
REF:WAT020840 o equivalente</t>
  </si>
  <si>
    <t>Caja x 30 Unidades</t>
  </si>
  <si>
    <t xml:space="preserve">Tamiz malla No. 30 con marco de acero inoxidable de 8 pulgadas de diámetro por 2 Pulgadas de altura con malla de acero inoxidable que cumple con la norma ASTM E11. </t>
  </si>
  <si>
    <t>Pinzuar o equivalente</t>
  </si>
  <si>
    <t xml:space="preserve">Tamiz malla No. 35 con marco de acero inoxidable de 8 pulgadas de diámetro por 2 Pulgadas de altura con malla de acero inoxidable que cumple con la norma ASTM E11. </t>
  </si>
  <si>
    <t>Tanque de almacenamiento de Nitrogeno capacidad para 20 -21 lt</t>
  </si>
  <si>
    <t>Tapa agrafe farmacéutico para frasco inyectable de 20mm de 50 ml de capacidad</t>
  </si>
  <si>
    <t>Tapa azul GL 32 en PP autoclavable a 140ºC</t>
  </si>
  <si>
    <t>Tapa azul GL 45 en PP autoclavable a 140ºC</t>
  </si>
  <si>
    <t>Termohigrómetro  para máximas y mínimas con rango de temperatura entre 0 y 50 grados centígrados y humedad relativa menor a 95% con sonda
Con certificado de calibración emitido por un laboratorio certificado por el ONAC.</t>
  </si>
  <si>
    <t>Minipa MT 241 o equivalente</t>
  </si>
  <si>
    <t>Termohigrómetro con datalogger digital de lectura simultánea. Rangos: 0 a 50°C y 20 a 90% de humedad relativa, resolución de 0.1°C y de 1%.Trazable a  NIST. Calibrado y Con certificado de calibración emitido por un laboratorio certificado por el ONAC.</t>
  </si>
  <si>
    <t>Fisher 06-662-4 o marca equivalente.</t>
  </si>
  <si>
    <t>Termohigrometro Datalogger Digital, Rango Temperatura: -40°C to +70°C.Resolución: 0,1°C;  Rango Humedad Relativa: 0 to 100%HR. Resolución: 0,1%HR Memoria interna.  Datalogging interval: 1 second to 24 hours.  PC interface: USB. Con certificado de calibracion de ente acreditado o laboratorio nacional reconocido. Calibrado en los siguientes puntos: Humedad Relativa: 30%, 60% y 90%.Temperatura: 10°C, 20°C y 40°C.
Con certificado de calibración emitido por un laboratorio certificado por el ONAC.</t>
  </si>
  <si>
    <t>Termohigrometro Digital, con Sensor Rango Temperatura: -40°C to +70°C.Resolución: 0,1°C;  Rango Humedad Relativa: 0-1 to 99-100%HR. Resolución: 0,1%HR. Con certificado de calibración de ente acreditado o laboratorio nacional reconocido. 
Con certificado de calibración emitido por un laboratorio certificado por el ONAC.</t>
  </si>
  <si>
    <t>Termómetro digital con 4 sensores termopar de 2m de longitud, con capacidad de grabar y almacenar hasta 16000 datos, Pantalla LCD con iluminacion de fondo, que indique los datos de las 4 sondas simultaneamente. Division de escala 0,01°C. Rango de medicion de -100°C a 300°C.  Alimentación con adapatador de Voltaje y baterias. Con certificado de calibración emitido por un laboratorio acreditado por ONAC. Calibrado en los siguientes puntos calibrados:  -80°C,-20°C, 0°C, 5°C, 20°C.</t>
  </si>
  <si>
    <t>Termómetro digital con rango de -50 a 70°C con una exactitud de +-1° C. Con dos sensores externos. 
Con certificado de calibración emitido por un laboratorio acreditado por ONAC.</t>
  </si>
  <si>
    <t>Fridge-Freezer o equivalente</t>
  </si>
  <si>
    <t>Termometro digital con sensor externo para ultracongelador
Con certificado de calibración emitido por un laboratorio acreditado por ONAC.</t>
  </si>
  <si>
    <t>Fisher Scientific 15-081-108 o equivalente</t>
  </si>
  <si>
    <t>Termometro digital con sensor externo, rango de 0 a 100°C. Con certificado de calibración emitido por un laboratorio acreditado por ONAC.</t>
  </si>
  <si>
    <t>Termómetro digital con sensor externo. Conexión, bulbo, caja y aro de acero inoxidable. Visor de vidrio. Cuadrante de aluminio con impresiones en negro. Totalmente hermético. Ø del bulbo: 6.35 mm. largo 150 mm. carátula de 4”. Escala de 0° a 100°C. Longitud sonda 30 cm. Con certificado de calibración emitido por un laboratorio acreditado por ONAC.</t>
  </si>
  <si>
    <t>Termómetro digital con sensor interno y externo in/out, con alarma, calibrado por laboratorio acreditado ante ONAC. Ajuste de alarma para temperaturas altas/bajas al aire libre Memoria de temperatura para Max/Min, que puede ser reseteada en cualquier momento Display que muestra la temperatura interior o exterior Cambio entre °C y °F Pantalla digital grande y claro Sensor exterior a prueba de agua Fijación magnética Cinta mágica velcro Especificaciones: Rango: -5°C ~ 50 C/ 14°F ~ 122°F (Indoor) -50°C ~ 70°C/-58°F ~ 158°F (outdoor) Precisión: ± 1°C / ± 1.8° F  Resolución: 0,1°C Tiempo de respuesta: 10 Segundos Longitud del sensor outdoor: 3 m Tamaño: 60-100 x 60-100 x 10-20 mm. Se entrega certificado de calibración NIST expedido por la fábrica y certificado de vericación. Garantía: Un año por defectos de fabricación.
Con certificado de calibración emitido por un laboratorio acreditado por ONAC.</t>
  </si>
  <si>
    <t>Termómetro digital con sensor para inmersión tipo PT100
Resolución: 0,1 °C
Rango de medición: -10 °C a 50 °C
Diámetro: 5 mm
Longitud de la sonda: 50 mm
Con 3 juegos de baterías
Con certificado de calibración emitido por un laboratorio acreditado por ONAC.</t>
  </si>
  <si>
    <t>Tijera de 13 - 15  cm en acero inoxidable punta recta</t>
  </si>
  <si>
    <t>Tijera de 13 - 15 cm en acero inoxidable punta curva</t>
  </si>
  <si>
    <t>Tijera de disección micro tijera tipo pinza 7.5 o 12,5 cm  punta recta</t>
  </si>
  <si>
    <t>Tijera de mayo recta en acero inoxidable 15 -16 cm</t>
  </si>
  <si>
    <t>Tijera iris para microcirugía en acero inoxidable de 11 cm de longitud, con punta extradelgada y hoja inferior aserrada</t>
  </si>
  <si>
    <t>Westcott o equivalente</t>
  </si>
  <si>
    <t>Tijera para tejidos curva Metzembaum de 15 cm </t>
  </si>
  <si>
    <t>Tijera trincha aves en acero inoxidable de 9.5"</t>
  </si>
  <si>
    <t>Tijera Wescott para microcirugía en acero inoxidable de 11 cm de longitud, con punta extradelgada y hoja inferior aserrada</t>
  </si>
  <si>
    <t>Tijeras para necropsia de aves</t>
  </si>
  <si>
    <t>Avinstrumentosmentos o equivalente</t>
  </si>
  <si>
    <t>Timer digital 4 canales</t>
  </si>
  <si>
    <t>Tinta brady (TLS 2200/TLS PC Link portable thermal Ribbons Black )</t>
  </si>
  <si>
    <t>R4310 Ptr Ribbon o equivalente</t>
  </si>
  <si>
    <t>Tira indicadora de pH 0-14</t>
  </si>
  <si>
    <t>Tira</t>
  </si>
  <si>
    <t xml:space="preserve">Toalla absorbente multiusos reutilizable, presentación en rollo por mínimo 58 toallas  </t>
  </si>
  <si>
    <t>Scott, familia o equivalente</t>
  </si>
  <si>
    <t>Rollo</t>
  </si>
  <si>
    <t>Toalla de manos doblada en Z Natural Triple hoja</t>
  </si>
  <si>
    <t>Familia 73547 o equivalente</t>
  </si>
  <si>
    <t>Caja x 24 paquetes</t>
  </si>
  <si>
    <t xml:space="preserve">Tubo cónico de 0,5ml  en polipropileno grado médico, libre de RNasas y DNasas, estériles. Resistentes fuerza centrífuga hasta x  30000g autoclavables, libres de pirógenos, resistentes a temperaturas de -80 hasta 121 °C </t>
  </si>
  <si>
    <t>Eppendorf o equivalente</t>
  </si>
  <si>
    <t>Bolsa x 500</t>
  </si>
  <si>
    <t xml:space="preserve">Tubo cónico de 1,5 ml en polipropileno grado médico, libre de RNasas y DNasas, estériles o no estériles. Resistentes fuerza centrífuga hasta x  30000g autoclavables, libres de pirógenos, resistentes a temperaturas de -80 hasta 121 °C </t>
  </si>
  <si>
    <t>Fisher 05-408-129, Axygen o equivalente</t>
  </si>
  <si>
    <t>Tubo de centrífuga de 15 ml en polipropileno, estéril, tapa rosca, fondo cónico, velocidad de centrífugación 12000 RPM, autoclavable (sin la tapa), rango de temperatura de -40 a +80ºC, con graduación impresa.</t>
  </si>
  <si>
    <t>Falcon 352095 Fisher 11889640, 
Corning
o equivalente</t>
  </si>
  <si>
    <t>Tubo de centrífuga de 50 ml en polipropileno con tapa y sello de tapón, fondo cónico, estéril, graduado, velocidad de centrífugación 12000 RPM, autoclavable (sin la tapa), rango de temperatura de -40 a +80º C, con graduación impresa.</t>
  </si>
  <si>
    <t>Corning 430290 o equivalente</t>
  </si>
  <si>
    <t>Tubo de ensayo de vidrio 13x75 mm, sin reborde</t>
  </si>
  <si>
    <t>Pyrex, Brand 9820 o equivalente</t>
  </si>
  <si>
    <t>Paquete x 72</t>
  </si>
  <si>
    <t>Tubo de microdilución de 1.1 ml</t>
  </si>
  <si>
    <t>Thermo o equivalente</t>
  </si>
  <si>
    <t>Bolsa x 960</t>
  </si>
  <si>
    <t xml:space="preserve">Tubo de vidrio refractario tapa rosca 16x150 mm capacidad 20 ml </t>
  </si>
  <si>
    <t>Tubo de vidrio tapa rosca 13x100 mm</t>
  </si>
  <si>
    <t>Pyrex Plus, Sigma o equivalente</t>
  </si>
  <si>
    <t>Tubo de vidrio tapa rosca 9 ml</t>
  </si>
  <si>
    <t>Enthos o Bioequipos o equivalente</t>
  </si>
  <si>
    <t>Tubo de vidrio tapa rosca x 10 ml</t>
  </si>
  <si>
    <t>Pyrex, Cole Parmer, Brand PZ-06324-60 o equivalente</t>
  </si>
  <si>
    <t>Tubo microhematocrito sin heparina</t>
  </si>
  <si>
    <t>Frasco x 100</t>
  </si>
  <si>
    <t>Tubo para microcentrífuga de 1,7 con tapa ,libres de Rnasas, Dnasas y pirógenos</t>
  </si>
  <si>
    <t>Sorenson o equivalente</t>
  </si>
  <si>
    <t xml:space="preserve">Tubo para PCR 0.2 ml con tapa plana libres de Dnasas y RNAsas </t>
  </si>
  <si>
    <t>Thermo Scientific, VWR, Brand, Axygen o equivalente</t>
  </si>
  <si>
    <t>Tubos cónico de 2 ml, tapa plana de borde largo, libres de Rnasas, Dnasa y pirógenos, color Natural, Ultra Transparentes, rótulo esmerilado, graduados,</t>
  </si>
  <si>
    <t>Eppendorf  o equivalente</t>
  </si>
  <si>
    <t xml:space="preserve">Tubos conicos de 15ml </t>
  </si>
  <si>
    <t>MP BIOMEDICALS  116930000, no puede ser equivalente</t>
  </si>
  <si>
    <t>Bolsa x 50</t>
  </si>
  <si>
    <t>Tubos de ensayo para destilación Ø42x300 mm, 250 mL 3 Unid, vidrio, para destilación equipo VELP UDK 169</t>
  </si>
  <si>
    <t>Velp Ref código A00001080 o  tecator de las dimensiones requeridas</t>
  </si>
  <si>
    <t>Tubos para centrífuga de alta velocidad, PPCO, fondo redondo, resistentes al cloroformo,  autoclavalbles, 50,000 x G, tapon de rosca, capacidad 250 ml- Diámetro de . 62×128 mm</t>
  </si>
  <si>
    <t xml:space="preserve">Thermo - Nalgene   catalogo VWR 525-2311 o equivalente </t>
  </si>
  <si>
    <t>Caja x 4</t>
  </si>
  <si>
    <t xml:space="preserve">Tubos tipo eppendorf 600 ul en polipropileno grado médico, libre de RNasas y DNasas, estériles. Resistentes fuerza centrífuga hasta x  30000g autoclavables, libres de pirógenos, resistentes a temperaturas de -80 hasta 121 °C </t>
  </si>
  <si>
    <t xml:space="preserve">Tungsten VIS lamp. For Agilent G1315A/B/C/D and G1365A/B/C/D diode array detectors, and 8453A diode array spectrophotometer </t>
  </si>
  <si>
    <t>Agilent ref. G1103-6000 o equivalente</t>
  </si>
  <si>
    <t xml:space="preserve">Unidades de Filtración para jeringa 0.22 µm estériles. (Ø=25mm), SFCA (Surfactant-free cellulose acetate) o similar acorde para filtración de aditivos de medios de cultivo microbiológicos </t>
  </si>
  <si>
    <t>Sterile Millex Millipore o equivalente</t>
  </si>
  <si>
    <t>Vara para retirar varillas magnéticas, con núcleo magnético completamente encapsulado en PTFE. 
Longitud 300 - 350 mm. Ø: 8 mm</t>
  </si>
  <si>
    <t>Brand 137720 o equivalente</t>
  </si>
  <si>
    <t>Varilla de vidrio 7 mm</t>
  </si>
  <si>
    <t>Varilla por 100 cm</t>
  </si>
  <si>
    <t>Varilla para agitación de vidrio 300mm</t>
  </si>
  <si>
    <t>Vaso copplin con 4 o 5 o 10 divisiones</t>
  </si>
  <si>
    <t>Vaso de precipitado de 5000 ml vidrio forma baja con escala Boro silicato 3.3</t>
  </si>
  <si>
    <t>Schott, Pirex, glassco</t>
  </si>
  <si>
    <t xml:space="preserve">Vaso de precipitado de forma baja, vidrio claro de 100 ml. Borosilicato 3.3, impresión en cerámica, que cumpla con las normas DIN 12331/ISO3819 e ISO 12 600 o ASTM E960, requisitos Tipo I y USP Tipo I y ASTM E438, Tipo I. </t>
  </si>
  <si>
    <t>Vaso de precipitado de forma baja, vidrio claro de 50 ml. Borosilicato 3.3, impresión en cerámica, que cumpla con las normas DIN12331/ISO3819 e ISO12 600 o ASTM E960, requisitos Tipo I y USP Tipo I y ASTM E438, Tipo I.</t>
  </si>
  <si>
    <t>Vaso de precipitado de forma baja, vidrio claro de 600 ml. Borosilicato 3.3, impresión en cerámica, que cumpla con las normas DIN12331/ISO3819 e ISO12 600 o ASTM E960, requisitos Tipo I y USP Tipo I y ASTM E438, Tipo I.</t>
  </si>
  <si>
    <t xml:space="preserve">Vaso de precipitado en polipropileno de 250 ml </t>
  </si>
  <si>
    <t>Paquete x 6</t>
  </si>
  <si>
    <t xml:space="preserve">Vaso de precipitado en polipropileno de 30 ml </t>
  </si>
  <si>
    <t>Vaso de precipitado en polipropileno de 400 ml</t>
  </si>
  <si>
    <t>Vaso de precipitado en polipropileno de 5000 ml Rigido traslucido o traslucido trasparente con escala</t>
  </si>
  <si>
    <t>kartell, corning, vitlab, nalgene o equivalente</t>
  </si>
  <si>
    <t>Vaso de precipitado en polipropileno de 600 ml</t>
  </si>
  <si>
    <t xml:space="preserve">Paquete x 4 </t>
  </si>
  <si>
    <t>Vaso de precipitado en vidrio claro de 1000 ml, en borosilicato 3.3, forma alta con graduación y pico. 
Diámetro x Altura 95 x 180 mm, impresión en cerámica, DIN12331/ISO3819 e ISO12 600 o ASTM E960, requisitos Tipo I y USP Tipo I y ASTM E438, Tipo I.</t>
  </si>
  <si>
    <t>Vaso de precipitado en vidrio claro de 2000 ml. Borosilicato 3.3, impresión en cerámica, DIN12331/ISO3819 e ISO12 600 o ASTM E960, requisitos Tipo I y USP Tipo I y ASTM E438, Tipo I.</t>
  </si>
  <si>
    <t>Vaso de precipitado en vidrio claro de 4000 ml. Borosilicato 3.3, impresión en cerámica</t>
  </si>
  <si>
    <t>Vaso de precipitado vidrio claro de 10 ml. Borosilicato 3.3, impresión en cerámica, que cumpla con las normas DIN12331/ISO3819 e ISO12 600 o ASTM E960, requisitos Tipo I y USP Tipo I y ASTM E438, Tipo I.</t>
  </si>
  <si>
    <t>Vial ámbar 50 ml</t>
  </si>
  <si>
    <t>Vial ámbar con zona de escritura de 2.0 ml, díamtetro de la tapa rosca 9mm libres de nucleasas</t>
  </si>
  <si>
    <t xml:space="preserve">Vial ámbar de 2 ml con tapa y septa, volumen de llenado 1,7 diámetro de la tapa rosca de 9mm </t>
  </si>
  <si>
    <t>Vial ámbar de 25 ml, tapa rosca con tapón plástico</t>
  </si>
  <si>
    <t>Referencia 1225MLTR o equivalente</t>
  </si>
  <si>
    <t xml:space="preserve">Caja x 50
</t>
  </si>
  <si>
    <t>Vial ámbar de 4ml, Tapa rosca con tapón plástico</t>
  </si>
  <si>
    <t xml:space="preserve">Caja x 100
</t>
  </si>
  <si>
    <t>Vial ámbar de 50 ml, tapa rosca con tapón plástico</t>
  </si>
  <si>
    <t>Vial ámbar de 5ml, Tapa rosca con tapón plástico</t>
  </si>
  <si>
    <t>Referencia 1205MLTR o equivalente</t>
  </si>
  <si>
    <t xml:space="preserve">Caja x 200
</t>
  </si>
  <si>
    <t xml:space="preserve">Vial de cromatografia en vidrio claro. Con tapa tipo rosca, de volumen de 2 ml, certificado para LCMS,  con Septum con hendidura y PTFE/silicone. </t>
  </si>
  <si>
    <t>REF:60000C68CV de WATERS o equivalente</t>
  </si>
  <si>
    <t>Caja x 100/Unidades</t>
  </si>
  <si>
    <t xml:space="preserve">Vial de cromatografia en vidrio claro. Con tapa tipo rosca, de volumen de 2 ml, tipo USP o con certificado para LCMS,  con Septum con hendidura y PTFE/silicone. </t>
  </si>
  <si>
    <t>REF: 5182-0553 de Agilent Technologies o equivalente</t>
  </si>
  <si>
    <t>Vial para cromatografía de 2 mL de volumen, con inserto incluido de 250-300 µl, con tapa rosca de 9 mm 0 12 mm de diámetro.</t>
  </si>
  <si>
    <t>Waters o equivalente</t>
  </si>
  <si>
    <t>Paquete por 100</t>
  </si>
  <si>
    <t>Vial transparentes 12 x 32 mm , 9 mm/425 Thd Finish ; con tapa 9 mm</t>
  </si>
  <si>
    <t>Vidrio Reloj 50 mm de diámetro</t>
  </si>
  <si>
    <t>Vinipel</t>
  </si>
  <si>
    <t>Rollo x 300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</si>
</sst>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General"/>
  </numFmts>
  <fonts count="15">
    <font>
      <sz val="11"/>
      <color theme="1"/>
      <name val="Calibri"/>
      <family val="2"/>
      <scheme val="minor"/>
    </font>
    <font>
      <sz val="11"/>
      <color theme="1"/>
      <name val="Calibri"/>
      <family val="2"/>
      <scheme val="minor"/>
    </font>
    <font>
      <b/>
      <sz val="11"/>
      <color theme="1"/>
      <name val="Arial"/>
      <family val="2"/>
    </font>
    <font>
      <sz val="10"/>
      <color rgb="FF000000"/>
      <name val="Times New Roman"/>
      <family val="1"/>
    </font>
    <font>
      <sz val="11"/>
      <color rgb="FF000000"/>
      <name val="Calibri"/>
      <family val="2"/>
    </font>
    <font>
      <b/>
      <sz val="8"/>
      <name val="Arial"/>
      <family val="2"/>
    </font>
    <font>
      <sz val="8"/>
      <name val="Arial"/>
      <family val="2"/>
    </font>
    <font>
      <i/>
      <sz val="8"/>
      <name val="Arial"/>
      <family val="2"/>
    </font>
    <font>
      <vertAlign val="subscript"/>
      <sz val="8"/>
      <name val="Arial"/>
      <family val="2"/>
    </font>
    <font>
      <b/>
      <sz val="10"/>
      <name val="Arial"/>
      <family val="2"/>
    </font>
    <font>
      <b/>
      <sz val="11"/>
      <name val="Arial"/>
      <family val="2"/>
    </font>
    <font>
      <u/>
      <sz val="8"/>
      <name val="Arial"/>
      <family val="2"/>
    </font>
    <font>
      <sz val="8"/>
      <color theme="1"/>
      <name val="Calibri"/>
      <family val="2"/>
      <scheme val="minor"/>
    </font>
    <font>
      <sz val="8"/>
      <color theme="1"/>
      <name val="Arial"/>
      <family val="2"/>
    </font>
    <font>
      <b/>
      <sz val="11"/>
      <color theme="1"/>
      <name val="Calibri"/>
      <family val="2"/>
      <scheme val="minor"/>
    </font>
  </fonts>
  <fills count="4">
    <fill>
      <patternFill patternType="none"/>
    </fill>
    <fill>
      <patternFill patternType="gray125"/>
    </fill>
    <fill>
      <patternFill patternType="solid">
        <fgColor theme="9" tint="0.59999389629810485"/>
        <bgColor indexed="64"/>
      </patternFill>
    </fill>
    <fill>
      <patternFill patternType="solid">
        <fgColor rgb="FF92D05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rgb="FF000000"/>
      </bottom>
      <diagonal/>
    </border>
    <border>
      <left/>
      <right/>
      <top style="thin">
        <color indexed="64"/>
      </top>
      <bottom style="thin">
        <color indexed="64"/>
      </bottom>
      <diagonal/>
    </border>
    <border>
      <left style="thin">
        <color indexed="64"/>
      </left>
      <right/>
      <top style="thin">
        <color indexed="64"/>
      </top>
      <bottom/>
      <diagonal/>
    </border>
    <border>
      <left style="thin">
        <color rgb="FF000000"/>
      </left>
      <right/>
      <top style="thin">
        <color rgb="FF000000"/>
      </top>
      <bottom style="thin">
        <color rgb="FF000000"/>
      </bottom>
      <diagonal/>
    </border>
    <border>
      <left style="thin">
        <color indexed="64"/>
      </left>
      <right/>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s>
  <cellStyleXfs count="4">
    <xf numFmtId="0" fontId="0" fillId="0" borderId="0"/>
    <xf numFmtId="0" fontId="3" fillId="0" borderId="0"/>
    <xf numFmtId="0" fontId="1" fillId="0" borderId="0"/>
    <xf numFmtId="164" fontId="4" fillId="0" borderId="0" applyBorder="0" applyProtection="0"/>
  </cellStyleXfs>
  <cellXfs count="83">
    <xf numFmtId="0" fontId="0" fillId="0" borderId="0" xfId="0"/>
    <xf numFmtId="0" fontId="6" fillId="0" borderId="1" xfId="1" applyFont="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6" fillId="0" borderId="1" xfId="1" applyFont="1" applyBorder="1" applyAlignment="1">
      <alignment horizontal="left" vertical="center" wrapText="1"/>
    </xf>
    <xf numFmtId="0" fontId="6" fillId="0" borderId="1" xfId="0" applyFont="1" applyBorder="1" applyAlignment="1">
      <alignment wrapText="1"/>
    </xf>
    <xf numFmtId="0" fontId="6" fillId="0" borderId="1" xfId="0" applyFont="1" applyBorder="1" applyAlignment="1">
      <alignment horizontal="center" vertical="center" wrapText="1"/>
    </xf>
    <xf numFmtId="0" fontId="6" fillId="0" borderId="1" xfId="0" applyFont="1" applyBorder="1"/>
    <xf numFmtId="0" fontId="6" fillId="0" borderId="1" xfId="0" applyFont="1" applyBorder="1" applyAlignment="1">
      <alignment horizontal="left" vertical="center"/>
    </xf>
    <xf numFmtId="0" fontId="6" fillId="0" borderId="1" xfId="0" applyFont="1" applyBorder="1" applyAlignment="1" applyProtection="1">
      <alignment vertical="center" wrapText="1"/>
      <protection locked="0"/>
    </xf>
    <xf numFmtId="0" fontId="6" fillId="0" borderId="1" xfId="0" applyFont="1" applyBorder="1" applyAlignment="1" applyProtection="1">
      <alignment horizontal="left" vertical="center"/>
      <protection locked="0"/>
    </xf>
    <xf numFmtId="0" fontId="6" fillId="0" borderId="1" xfId="1" applyFont="1" applyBorder="1" applyAlignment="1">
      <alignment horizontal="justify" vertical="center" wrapText="1"/>
    </xf>
    <xf numFmtId="0" fontId="6" fillId="0" borderId="1" xfId="2" applyFont="1" applyBorder="1" applyAlignment="1">
      <alignment horizontal="left" vertical="center" wrapText="1"/>
    </xf>
    <xf numFmtId="0" fontId="6" fillId="0" borderId="1" xfId="0" applyFont="1" applyBorder="1" applyAlignment="1">
      <alignment vertical="center"/>
    </xf>
    <xf numFmtId="164" fontId="6" fillId="0" borderId="1" xfId="3" applyFont="1" applyBorder="1" applyAlignment="1" applyProtection="1">
      <alignment horizontal="left" vertical="center" wrapText="1"/>
    </xf>
    <xf numFmtId="0" fontId="6" fillId="0" borderId="1" xfId="2" applyFont="1" applyBorder="1" applyAlignment="1">
      <alignment horizontal="left" vertical="center"/>
    </xf>
    <xf numFmtId="0" fontId="6" fillId="0" borderId="1" xfId="0" applyFont="1" applyBorder="1" applyAlignment="1" applyProtection="1">
      <alignment horizontal="left" vertical="center" wrapText="1"/>
      <protection locked="0"/>
    </xf>
    <xf numFmtId="0" fontId="6" fillId="0" borderId="1" xfId="0" applyFont="1" applyBorder="1" applyAlignment="1">
      <alignment horizontal="left" vertical="top"/>
    </xf>
    <xf numFmtId="0" fontId="9" fillId="2" borderId="1" xfId="1" applyFont="1" applyFill="1" applyBorder="1" applyAlignment="1">
      <alignment horizontal="center" vertical="center" wrapText="1"/>
    </xf>
    <xf numFmtId="1" fontId="10" fillId="2" borderId="1" xfId="1" applyNumberFormat="1" applyFont="1" applyFill="1" applyBorder="1" applyAlignment="1">
      <alignment horizontal="center" vertical="center" wrapText="1"/>
    </xf>
    <xf numFmtId="0" fontId="6" fillId="3" borderId="1" xfId="0" applyFont="1" applyFill="1" applyBorder="1" applyAlignment="1" applyProtection="1">
      <alignment vertical="center" wrapText="1"/>
      <protection locked="0"/>
    </xf>
    <xf numFmtId="0" fontId="6" fillId="0" borderId="3" xfId="1" applyFont="1" applyBorder="1" applyAlignment="1">
      <alignment horizontal="left" vertical="center" wrapText="1"/>
    </xf>
    <xf numFmtId="0" fontId="6" fillId="0" borderId="2" xfId="0" applyFont="1" applyBorder="1" applyAlignment="1">
      <alignment vertical="center" wrapText="1"/>
    </xf>
    <xf numFmtId="0" fontId="6" fillId="0" borderId="2" xfId="1" applyFont="1" applyBorder="1" applyAlignment="1">
      <alignment horizontal="left" vertical="center" wrapText="1"/>
    </xf>
    <xf numFmtId="0" fontId="6" fillId="0" borderId="0" xfId="1" applyFont="1" applyAlignment="1">
      <alignment horizontal="left" vertical="center" wrapText="1"/>
    </xf>
    <xf numFmtId="0" fontId="6" fillId="0" borderId="8" xfId="1" applyFont="1" applyBorder="1" applyAlignment="1">
      <alignment horizontal="left" vertical="center" wrapText="1"/>
    </xf>
    <xf numFmtId="0" fontId="6" fillId="0" borderId="10" xfId="0" applyFont="1" applyBorder="1" applyAlignment="1">
      <alignment vertical="center" wrapText="1"/>
    </xf>
    <xf numFmtId="0" fontId="6" fillId="0" borderId="10" xfId="1" applyFont="1" applyBorder="1" applyAlignment="1">
      <alignment horizontal="left" vertical="center" wrapText="1"/>
    </xf>
    <xf numFmtId="0" fontId="6" fillId="0" borderId="12" xfId="1" applyFont="1" applyBorder="1" applyAlignment="1">
      <alignment horizontal="left" vertical="center" wrapText="1"/>
    </xf>
    <xf numFmtId="0" fontId="6" fillId="0" borderId="12" xfId="0" applyFont="1" applyBorder="1" applyAlignment="1">
      <alignment vertical="center" wrapText="1"/>
    </xf>
    <xf numFmtId="0" fontId="6" fillId="0" borderId="12" xfId="0" applyFont="1" applyBorder="1" applyAlignment="1">
      <alignment wrapText="1"/>
    </xf>
    <xf numFmtId="0" fontId="6" fillId="0" borderId="12" xfId="0" applyFont="1" applyBorder="1" applyAlignment="1">
      <alignment horizontal="left" vertical="center" wrapText="1"/>
    </xf>
    <xf numFmtId="0" fontId="6" fillId="0" borderId="10" xfId="0" applyFont="1" applyBorder="1" applyAlignment="1">
      <alignment wrapText="1"/>
    </xf>
    <xf numFmtId="0" fontId="6" fillId="0" borderId="10" xfId="0" applyFont="1" applyBorder="1" applyAlignment="1">
      <alignment horizontal="left" vertical="center" wrapText="1"/>
    </xf>
    <xf numFmtId="0" fontId="6" fillId="0" borderId="15" xfId="1" applyFont="1" applyBorder="1" applyAlignment="1">
      <alignment horizontal="left" vertical="center" wrapText="1"/>
    </xf>
    <xf numFmtId="0" fontId="6" fillId="0" borderId="2" xfId="0" applyFont="1" applyBorder="1" applyAlignment="1">
      <alignment horizontal="left" vertical="center" wrapText="1"/>
    </xf>
    <xf numFmtId="0" fontId="6" fillId="0" borderId="2" xfId="0" applyFont="1" applyBorder="1" applyAlignment="1">
      <alignment horizontal="left" vertical="center"/>
    </xf>
    <xf numFmtId="0" fontId="6" fillId="0" borderId="2" xfId="0" applyFont="1" applyBorder="1" applyAlignment="1">
      <alignment vertical="center"/>
    </xf>
    <xf numFmtId="0" fontId="6" fillId="0" borderId="2" xfId="0" applyFont="1" applyBorder="1"/>
    <xf numFmtId="0" fontId="6" fillId="0" borderId="2" xfId="0" applyFont="1" applyBorder="1" applyAlignment="1">
      <alignment wrapText="1"/>
    </xf>
    <xf numFmtId="0" fontId="6" fillId="0" borderId="2" xfId="1" applyFont="1" applyBorder="1" applyAlignment="1">
      <alignment horizontal="center" vertical="center" wrapText="1"/>
    </xf>
    <xf numFmtId="0" fontId="6" fillId="0" borderId="1" xfId="0" applyFont="1" applyBorder="1" applyAlignment="1">
      <alignment horizontal="left" wrapText="1"/>
    </xf>
    <xf numFmtId="0" fontId="6" fillId="0" borderId="2" xfId="0" applyFont="1" applyBorder="1" applyAlignment="1">
      <alignment horizontal="center" vertical="center" wrapText="1"/>
    </xf>
    <xf numFmtId="0" fontId="6" fillId="0" borderId="0" xfId="0" applyFont="1" applyAlignment="1">
      <alignment wrapText="1"/>
    </xf>
    <xf numFmtId="0" fontId="6" fillId="0" borderId="0" xfId="0" applyFont="1" applyAlignment="1">
      <alignment vertical="center" wrapText="1"/>
    </xf>
    <xf numFmtId="0" fontId="6" fillId="0" borderId="4" xfId="0" applyFont="1" applyBorder="1" applyAlignment="1">
      <alignment horizontal="left" vertical="center" wrapText="1"/>
    </xf>
    <xf numFmtId="0" fontId="6" fillId="0" borderId="4" xfId="0" applyFont="1" applyBorder="1" applyAlignment="1">
      <alignment vertical="center" wrapText="1"/>
    </xf>
    <xf numFmtId="0" fontId="6" fillId="0" borderId="4" xfId="1" applyFont="1" applyBorder="1" applyAlignment="1">
      <alignment horizontal="left" vertical="center" wrapText="1"/>
    </xf>
    <xf numFmtId="0" fontId="6" fillId="0" borderId="4" xfId="0" applyFont="1" applyBorder="1" applyAlignment="1">
      <alignment horizontal="left" vertical="center"/>
    </xf>
    <xf numFmtId="0" fontId="6" fillId="0" borderId="1" xfId="0" applyFont="1" applyBorder="1" applyAlignment="1">
      <alignment horizontal="left" vertical="top" wrapText="1"/>
    </xf>
    <xf numFmtId="0" fontId="6" fillId="0" borderId="5" xfId="0" applyFont="1" applyBorder="1" applyAlignment="1">
      <alignment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0" fontId="6" fillId="0" borderId="6" xfId="0" applyFont="1" applyBorder="1" applyAlignment="1">
      <alignment vertical="center"/>
    </xf>
    <xf numFmtId="0" fontId="6" fillId="0" borderId="11" xfId="1" applyFont="1" applyBorder="1" applyAlignment="1">
      <alignment horizontal="left" vertical="center" wrapText="1"/>
    </xf>
    <xf numFmtId="0" fontId="6" fillId="0" borderId="8" xfId="0" applyFont="1" applyBorder="1" applyAlignment="1">
      <alignment wrapText="1"/>
    </xf>
    <xf numFmtId="0" fontId="6" fillId="0" borderId="9" xfId="0" applyFont="1" applyBorder="1" applyAlignment="1">
      <alignment vertical="center"/>
    </xf>
    <xf numFmtId="0" fontId="6" fillId="0" borderId="6" xfId="1"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6" fillId="0" borderId="13" xfId="0" applyFont="1" applyBorder="1" applyAlignment="1">
      <alignment horizontal="left" wrapText="1"/>
    </xf>
    <xf numFmtId="0" fontId="6" fillId="0" borderId="13" xfId="0" applyFont="1" applyBorder="1" applyAlignment="1">
      <alignment wrapText="1"/>
    </xf>
    <xf numFmtId="0" fontId="6" fillId="0" borderId="14" xfId="0" applyFont="1" applyBorder="1" applyAlignment="1">
      <alignment vertical="center" wrapText="1"/>
    </xf>
    <xf numFmtId="0" fontId="6" fillId="0" borderId="14" xfId="0" applyFont="1" applyBorder="1" applyAlignment="1">
      <alignment horizontal="left" vertical="center"/>
    </xf>
    <xf numFmtId="0" fontId="6" fillId="0" borderId="14" xfId="0" applyFont="1" applyBorder="1" applyAlignment="1">
      <alignment vertical="center"/>
    </xf>
    <xf numFmtId="0" fontId="6" fillId="0" borderId="14" xfId="0" applyFont="1" applyBorder="1" applyAlignment="1">
      <alignment wrapText="1"/>
    </xf>
    <xf numFmtId="0" fontId="6" fillId="0" borderId="13" xfId="0" applyFont="1" applyBorder="1" applyAlignment="1">
      <alignment vertical="center" wrapText="1"/>
    </xf>
    <xf numFmtId="0" fontId="6" fillId="0" borderId="14" xfId="1" applyFont="1" applyBorder="1" applyAlignment="1">
      <alignment horizontal="left" vertical="center" wrapText="1"/>
    </xf>
    <xf numFmtId="0" fontId="6" fillId="0" borderId="13" xfId="1" applyFont="1" applyBorder="1" applyAlignment="1">
      <alignment horizontal="left" vertical="center" wrapText="1"/>
    </xf>
    <xf numFmtId="0" fontId="6" fillId="0" borderId="6" xfId="0" applyFont="1" applyBorder="1" applyAlignment="1">
      <alignment horizontal="left" vertical="center"/>
    </xf>
    <xf numFmtId="0" fontId="6" fillId="0" borderId="6" xfId="0" applyFont="1" applyBorder="1" applyAlignment="1">
      <alignment horizontal="left" vertical="center" wrapText="1"/>
    </xf>
    <xf numFmtId="0" fontId="6" fillId="0" borderId="6" xfId="0" applyFont="1" applyBorder="1" applyAlignment="1">
      <alignment horizontal="center" vertical="center" wrapText="1"/>
    </xf>
    <xf numFmtId="0" fontId="6" fillId="0" borderId="16" xfId="1" applyFont="1" applyBorder="1" applyAlignment="1">
      <alignment horizontal="left" vertical="center" wrapText="1"/>
    </xf>
    <xf numFmtId="0" fontId="6" fillId="0" borderId="11" xfId="0" applyFont="1" applyBorder="1" applyAlignment="1">
      <alignment horizontal="left" vertical="center" wrapText="1"/>
    </xf>
    <xf numFmtId="0" fontId="0" fillId="0" borderId="0" xfId="0" applyAlignment="1">
      <alignment horizontal="center"/>
    </xf>
    <xf numFmtId="0" fontId="13" fillId="0" borderId="1" xfId="0" applyFont="1" applyBorder="1" applyAlignment="1">
      <alignment horizontal="center"/>
    </xf>
    <xf numFmtId="0" fontId="12" fillId="0" borderId="0" xfId="0" applyFont="1"/>
    <xf numFmtId="0" fontId="0" fillId="0" borderId="0" xfId="0" applyAlignment="1">
      <alignment horizontal="left" vertical="center" wrapText="1"/>
    </xf>
    <xf numFmtId="0" fontId="2" fillId="2" borderId="1" xfId="0" applyFont="1" applyFill="1" applyBorder="1" applyAlignment="1">
      <alignment horizontal="center"/>
    </xf>
    <xf numFmtId="0" fontId="0" fillId="0" borderId="14" xfId="0" applyBorder="1" applyAlignment="1">
      <alignment horizontal="center"/>
    </xf>
    <xf numFmtId="0" fontId="0" fillId="0" borderId="0" xfId="0" applyAlignment="1">
      <alignment horizontal="center"/>
    </xf>
  </cellXfs>
  <cellStyles count="4">
    <cellStyle name="Excel Built-in Normal" xfId="3" xr:uid="{00000000-0005-0000-0000-000000000000}"/>
    <cellStyle name="Normal" xfId="0" builtinId="0"/>
    <cellStyle name="Normal 3" xfId="1" xr:uid="{00000000-0005-0000-0000-000002000000}"/>
    <cellStyle name="Normal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152400</xdr:rowOff>
    </xdr:from>
    <xdr:to>
      <xdr:col>5</xdr:col>
      <xdr:colOff>32262</xdr:colOff>
      <xdr:row>0</xdr:row>
      <xdr:rowOff>514350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52400"/>
          <a:ext cx="5604387" cy="3619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123826</xdr:rowOff>
    </xdr:from>
    <xdr:to>
      <xdr:col>4</xdr:col>
      <xdr:colOff>118294</xdr:colOff>
      <xdr:row>2</xdr:row>
      <xdr:rowOff>85726</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23826"/>
          <a:ext cx="5309419" cy="3429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oxoid.com/UK/blue/prod_detail/prod_detail.asp?pr=CT1653&amp;cat=&amp;sec=2&amp;c=UK&amp;lang=EN" TargetMode="External"/><Relationship Id="rId1" Type="http://schemas.openxmlformats.org/officeDocument/2006/relationships/hyperlink" Target="http://www.oxoid.com/UK/blue/prod_detail/prod_detail.asp?pr=CT0060&amp;cat=&amp;sec=2&amp;c=UK&amp;lang=EN"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651"/>
  <sheetViews>
    <sheetView tabSelected="1" workbookViewId="0">
      <pane ySplit="1" topLeftCell="A627" activePane="bottomLeft" state="frozen"/>
      <selection pane="bottomLeft" activeCell="A643" sqref="A643:E651"/>
    </sheetView>
  </sheetViews>
  <sheetFormatPr defaultColWidth="11.42578125" defaultRowHeight="15"/>
  <cols>
    <col min="1" max="1" width="5" customWidth="1"/>
    <col min="2" max="2" width="31.140625" customWidth="1"/>
    <col min="3" max="3" width="16" customWidth="1"/>
    <col min="4" max="4" width="20" customWidth="1"/>
    <col min="5" max="5" width="11.42578125" style="78"/>
  </cols>
  <sheetData>
    <row r="1" spans="1:7" ht="69" customHeight="1">
      <c r="A1" s="81"/>
      <c r="B1" s="81"/>
      <c r="C1" s="81"/>
      <c r="D1" s="81"/>
      <c r="E1" s="81"/>
    </row>
    <row r="2" spans="1:7">
      <c r="A2" s="80" t="s">
        <v>0</v>
      </c>
      <c r="B2" s="80"/>
      <c r="C2" s="80"/>
      <c r="D2" s="80"/>
      <c r="E2" s="80"/>
    </row>
    <row r="3" spans="1:7" ht="30" customHeight="1">
      <c r="A3" s="19" t="s">
        <v>1</v>
      </c>
      <c r="B3" s="19" t="s">
        <v>2</v>
      </c>
      <c r="C3" s="19" t="s">
        <v>3</v>
      </c>
      <c r="D3" s="19" t="s">
        <v>4</v>
      </c>
      <c r="E3" s="19" t="s">
        <v>5</v>
      </c>
    </row>
    <row r="4" spans="1:7" ht="22.5">
      <c r="A4" s="1">
        <v>1</v>
      </c>
      <c r="B4" s="2" t="s">
        <v>6</v>
      </c>
      <c r="C4" s="2" t="s">
        <v>7</v>
      </c>
      <c r="D4" s="35" t="s">
        <v>8</v>
      </c>
      <c r="E4" s="77">
        <v>2</v>
      </c>
    </row>
    <row r="5" spans="1:7" ht="45">
      <c r="A5" s="1">
        <v>2</v>
      </c>
      <c r="B5" s="3" t="s">
        <v>9</v>
      </c>
      <c r="C5" s="4" t="s">
        <v>10</v>
      </c>
      <c r="D5" s="23" t="s">
        <v>11</v>
      </c>
      <c r="E5" s="77">
        <v>4</v>
      </c>
    </row>
    <row r="6" spans="1:7" ht="22.5">
      <c r="A6" s="1">
        <v>3</v>
      </c>
      <c r="B6" s="4" t="s">
        <v>12</v>
      </c>
      <c r="C6" s="4" t="s">
        <v>13</v>
      </c>
      <c r="D6" s="23" t="s">
        <v>14</v>
      </c>
      <c r="E6" s="77">
        <v>16</v>
      </c>
    </row>
    <row r="7" spans="1:7">
      <c r="A7" s="1">
        <v>4</v>
      </c>
      <c r="B7" s="2" t="s">
        <v>15</v>
      </c>
      <c r="C7" s="5" t="s">
        <v>16</v>
      </c>
      <c r="D7" s="36" t="s">
        <v>17</v>
      </c>
      <c r="E7" s="77">
        <v>1</v>
      </c>
    </row>
    <row r="8" spans="1:7" ht="22.5">
      <c r="A8" s="1">
        <v>5</v>
      </c>
      <c r="B8" s="3" t="s">
        <v>18</v>
      </c>
      <c r="C8" s="4" t="s">
        <v>19</v>
      </c>
      <c r="D8" s="22" t="s">
        <v>20</v>
      </c>
      <c r="E8" s="77">
        <v>4</v>
      </c>
    </row>
    <row r="9" spans="1:7">
      <c r="A9" s="1">
        <v>6</v>
      </c>
      <c r="B9" s="4" t="s">
        <v>21</v>
      </c>
      <c r="C9" s="4" t="s">
        <v>22</v>
      </c>
      <c r="D9" s="23" t="s">
        <v>23</v>
      </c>
      <c r="E9" s="77">
        <v>40</v>
      </c>
      <c r="G9">
        <f>40*250</f>
        <v>10000</v>
      </c>
    </row>
    <row r="10" spans="1:7">
      <c r="A10" s="1">
        <v>7</v>
      </c>
      <c r="B10" s="4" t="s">
        <v>24</v>
      </c>
      <c r="C10" s="4" t="s">
        <v>22</v>
      </c>
      <c r="D10" s="23" t="s">
        <v>25</v>
      </c>
      <c r="E10" s="77">
        <v>26</v>
      </c>
    </row>
    <row r="11" spans="1:7">
      <c r="A11" s="1">
        <v>8</v>
      </c>
      <c r="B11" s="4" t="s">
        <v>26</v>
      </c>
      <c r="C11" s="4" t="s">
        <v>22</v>
      </c>
      <c r="D11" s="23" t="s">
        <v>27</v>
      </c>
      <c r="E11" s="77">
        <v>14</v>
      </c>
    </row>
    <row r="12" spans="1:7" ht="34.5">
      <c r="A12" s="1">
        <v>9</v>
      </c>
      <c r="B12" s="2" t="s">
        <v>28</v>
      </c>
      <c r="C12" s="5" t="s">
        <v>29</v>
      </c>
      <c r="D12" s="38" t="s">
        <v>30</v>
      </c>
      <c r="E12" s="77">
        <v>2</v>
      </c>
    </row>
    <row r="13" spans="1:7">
      <c r="A13" s="1">
        <v>10</v>
      </c>
      <c r="B13" s="2" t="s">
        <v>31</v>
      </c>
      <c r="C13" s="5" t="s">
        <v>32</v>
      </c>
      <c r="D13" s="38" t="s">
        <v>33</v>
      </c>
      <c r="E13" s="77">
        <v>1</v>
      </c>
    </row>
    <row r="14" spans="1:7" ht="34.5">
      <c r="A14" s="1">
        <v>11</v>
      </c>
      <c r="B14" s="2" t="s">
        <v>34</v>
      </c>
      <c r="C14" s="5" t="s">
        <v>29</v>
      </c>
      <c r="D14" s="38" t="s">
        <v>35</v>
      </c>
      <c r="E14" s="77">
        <v>5</v>
      </c>
    </row>
    <row r="15" spans="1:7" ht="33.75">
      <c r="A15" s="1">
        <v>12</v>
      </c>
      <c r="B15" s="4" t="s">
        <v>36</v>
      </c>
      <c r="C15" s="4" t="s">
        <v>29</v>
      </c>
      <c r="D15" s="23" t="s">
        <v>37</v>
      </c>
      <c r="E15" s="77">
        <v>5</v>
      </c>
    </row>
    <row r="16" spans="1:7">
      <c r="A16" s="1">
        <v>13</v>
      </c>
      <c r="B16" s="4" t="s">
        <v>38</v>
      </c>
      <c r="C16" s="4" t="s">
        <v>32</v>
      </c>
      <c r="D16" s="23" t="s">
        <v>33</v>
      </c>
      <c r="E16" s="77">
        <v>1</v>
      </c>
    </row>
    <row r="17" spans="1:5" ht="22.5">
      <c r="A17" s="1">
        <v>14</v>
      </c>
      <c r="B17" s="4" t="s">
        <v>39</v>
      </c>
      <c r="C17" s="4" t="s">
        <v>40</v>
      </c>
      <c r="D17" s="23" t="s">
        <v>30</v>
      </c>
      <c r="E17" s="77">
        <v>1</v>
      </c>
    </row>
    <row r="18" spans="1:5" ht="33.75">
      <c r="A18" s="1">
        <v>15</v>
      </c>
      <c r="B18" s="4" t="s">
        <v>41</v>
      </c>
      <c r="C18" s="2" t="s">
        <v>42</v>
      </c>
      <c r="D18" s="23" t="s">
        <v>37</v>
      </c>
      <c r="E18" s="77">
        <v>3</v>
      </c>
    </row>
    <row r="19" spans="1:5" ht="33.75">
      <c r="A19" s="1">
        <v>16</v>
      </c>
      <c r="B19" s="4" t="s">
        <v>43</v>
      </c>
      <c r="C19" s="4" t="s">
        <v>42</v>
      </c>
      <c r="D19" s="23" t="s">
        <v>37</v>
      </c>
      <c r="E19" s="77">
        <v>5</v>
      </c>
    </row>
    <row r="20" spans="1:5" ht="22.5">
      <c r="A20" s="1">
        <v>17</v>
      </c>
      <c r="B20" s="4" t="s">
        <v>44</v>
      </c>
      <c r="C20" s="4" t="s">
        <v>45</v>
      </c>
      <c r="D20" s="23" t="s">
        <v>37</v>
      </c>
      <c r="E20" s="77">
        <v>85</v>
      </c>
    </row>
    <row r="21" spans="1:5" ht="23.25">
      <c r="A21" s="1">
        <v>18</v>
      </c>
      <c r="B21" s="2" t="s">
        <v>46</v>
      </c>
      <c r="C21" s="5" t="s">
        <v>45</v>
      </c>
      <c r="D21" s="36" t="s">
        <v>47</v>
      </c>
      <c r="E21" s="77">
        <v>5</v>
      </c>
    </row>
    <row r="22" spans="1:5" ht="22.5">
      <c r="A22" s="1">
        <v>19</v>
      </c>
      <c r="B22" s="4" t="s">
        <v>48</v>
      </c>
      <c r="C22" s="4" t="s">
        <v>49</v>
      </c>
      <c r="D22" s="23" t="s">
        <v>35</v>
      </c>
      <c r="E22" s="77">
        <v>35</v>
      </c>
    </row>
    <row r="23" spans="1:5">
      <c r="A23" s="1">
        <v>20</v>
      </c>
      <c r="B23" s="4" t="s">
        <v>50</v>
      </c>
      <c r="C23" s="4" t="s">
        <v>22</v>
      </c>
      <c r="D23" s="23" t="s">
        <v>35</v>
      </c>
      <c r="E23" s="77">
        <v>9</v>
      </c>
    </row>
    <row r="24" spans="1:5" ht="33.75">
      <c r="A24" s="1">
        <v>21</v>
      </c>
      <c r="B24" s="4" t="s">
        <v>51</v>
      </c>
      <c r="C24" s="4" t="s">
        <v>52</v>
      </c>
      <c r="D24" s="23" t="s">
        <v>53</v>
      </c>
      <c r="E24" s="77">
        <v>11</v>
      </c>
    </row>
    <row r="25" spans="1:5" ht="33.75">
      <c r="A25" s="1">
        <v>22</v>
      </c>
      <c r="B25" s="4" t="s">
        <v>54</v>
      </c>
      <c r="C25" s="4" t="s">
        <v>55</v>
      </c>
      <c r="D25" s="23" t="s">
        <v>53</v>
      </c>
      <c r="E25" s="77">
        <v>3</v>
      </c>
    </row>
    <row r="26" spans="1:5" ht="23.25">
      <c r="A26" s="1">
        <v>23</v>
      </c>
      <c r="B26" s="2" t="s">
        <v>56</v>
      </c>
      <c r="C26" s="5" t="s">
        <v>45</v>
      </c>
      <c r="D26" s="36" t="s">
        <v>57</v>
      </c>
      <c r="E26" s="77">
        <v>12</v>
      </c>
    </row>
    <row r="27" spans="1:5" ht="33.75">
      <c r="A27" s="1">
        <v>24</v>
      </c>
      <c r="B27" s="4" t="s">
        <v>58</v>
      </c>
      <c r="C27" s="4" t="s">
        <v>59</v>
      </c>
      <c r="D27" s="23" t="s">
        <v>35</v>
      </c>
      <c r="E27" s="77">
        <v>7</v>
      </c>
    </row>
    <row r="28" spans="1:5">
      <c r="A28" s="1">
        <v>25</v>
      </c>
      <c r="B28" s="4" t="s">
        <v>60</v>
      </c>
      <c r="C28" s="4" t="s">
        <v>22</v>
      </c>
      <c r="D28" s="23" t="s">
        <v>35</v>
      </c>
      <c r="E28" s="77">
        <v>2</v>
      </c>
    </row>
    <row r="29" spans="1:5">
      <c r="A29" s="1">
        <v>26</v>
      </c>
      <c r="B29" s="4" t="s">
        <v>61</v>
      </c>
      <c r="C29" s="4" t="s">
        <v>22</v>
      </c>
      <c r="D29" s="22" t="s">
        <v>11</v>
      </c>
      <c r="E29" s="77">
        <v>4</v>
      </c>
    </row>
    <row r="30" spans="1:5" ht="33.75">
      <c r="A30" s="1">
        <v>27</v>
      </c>
      <c r="B30" s="4" t="s">
        <v>62</v>
      </c>
      <c r="C30" s="4" t="s">
        <v>29</v>
      </c>
      <c r="D30" s="23" t="s">
        <v>63</v>
      </c>
      <c r="E30" s="77">
        <v>1</v>
      </c>
    </row>
    <row r="31" spans="1:5" ht="22.5">
      <c r="A31" s="1">
        <v>28</v>
      </c>
      <c r="B31" s="4" t="s">
        <v>64</v>
      </c>
      <c r="C31" s="4" t="s">
        <v>65</v>
      </c>
      <c r="D31" s="23" t="s">
        <v>23</v>
      </c>
      <c r="E31" s="77">
        <v>4</v>
      </c>
    </row>
    <row r="32" spans="1:5" ht="22.5">
      <c r="A32" s="1">
        <v>29</v>
      </c>
      <c r="B32" s="4" t="s">
        <v>66</v>
      </c>
      <c r="C32" s="4" t="s">
        <v>49</v>
      </c>
      <c r="D32" s="23" t="s">
        <v>67</v>
      </c>
      <c r="E32" s="77">
        <v>12</v>
      </c>
    </row>
    <row r="33" spans="1:5" ht="33.75">
      <c r="A33" s="1">
        <v>30</v>
      </c>
      <c r="B33" s="4" t="s">
        <v>68</v>
      </c>
      <c r="C33" s="4" t="s">
        <v>69</v>
      </c>
      <c r="D33" s="23" t="s">
        <v>53</v>
      </c>
      <c r="E33" s="77">
        <v>2</v>
      </c>
    </row>
    <row r="34" spans="1:5" ht="33.75">
      <c r="A34" s="1">
        <v>31</v>
      </c>
      <c r="B34" s="2" t="s">
        <v>70</v>
      </c>
      <c r="C34" s="4" t="s">
        <v>71</v>
      </c>
      <c r="D34" s="23" t="s">
        <v>35</v>
      </c>
      <c r="E34" s="77">
        <v>1</v>
      </c>
    </row>
    <row r="35" spans="1:5">
      <c r="A35" s="1">
        <v>32</v>
      </c>
      <c r="B35" s="4" t="s">
        <v>72</v>
      </c>
      <c r="C35" s="4" t="s">
        <v>73</v>
      </c>
      <c r="D35" s="23" t="s">
        <v>63</v>
      </c>
      <c r="E35" s="77">
        <v>1</v>
      </c>
    </row>
    <row r="36" spans="1:5" ht="22.5">
      <c r="A36" s="1">
        <v>33</v>
      </c>
      <c r="B36" s="4" t="s">
        <v>74</v>
      </c>
      <c r="C36" s="4" t="s">
        <v>75</v>
      </c>
      <c r="D36" s="23" t="s">
        <v>76</v>
      </c>
      <c r="E36" s="77">
        <v>1</v>
      </c>
    </row>
    <row r="37" spans="1:5" ht="22.5">
      <c r="A37" s="1">
        <v>34</v>
      </c>
      <c r="B37" s="2" t="s">
        <v>77</v>
      </c>
      <c r="C37" s="2" t="s">
        <v>40</v>
      </c>
      <c r="D37" s="23" t="s">
        <v>78</v>
      </c>
      <c r="E37" s="77">
        <v>1</v>
      </c>
    </row>
    <row r="38" spans="1:5" ht="33.75">
      <c r="A38" s="1">
        <v>35</v>
      </c>
      <c r="B38" s="4" t="s">
        <v>79</v>
      </c>
      <c r="C38" s="4" t="s">
        <v>29</v>
      </c>
      <c r="D38" s="23" t="s">
        <v>35</v>
      </c>
      <c r="E38" s="77">
        <v>11</v>
      </c>
    </row>
    <row r="39" spans="1:5">
      <c r="A39" s="1">
        <v>36</v>
      </c>
      <c r="B39" s="2" t="s">
        <v>80</v>
      </c>
      <c r="C39" s="5" t="s">
        <v>81</v>
      </c>
      <c r="D39" s="36" t="s">
        <v>82</v>
      </c>
      <c r="E39" s="77">
        <v>4</v>
      </c>
    </row>
    <row r="40" spans="1:5" ht="23.25">
      <c r="A40" s="1">
        <v>37</v>
      </c>
      <c r="B40" s="3" t="s">
        <v>83</v>
      </c>
      <c r="C40" s="5" t="s">
        <v>84</v>
      </c>
      <c r="D40" s="35" t="s">
        <v>82</v>
      </c>
      <c r="E40" s="77">
        <v>3</v>
      </c>
    </row>
    <row r="41" spans="1:5" ht="23.25">
      <c r="A41" s="1">
        <v>38</v>
      </c>
      <c r="B41" s="2" t="s">
        <v>85</v>
      </c>
      <c r="C41" s="5" t="s">
        <v>45</v>
      </c>
      <c r="D41" s="36" t="s">
        <v>82</v>
      </c>
      <c r="E41" s="77">
        <v>1</v>
      </c>
    </row>
    <row r="42" spans="1:5" ht="23.25">
      <c r="A42" s="1">
        <v>39</v>
      </c>
      <c r="B42" s="2" t="s">
        <v>86</v>
      </c>
      <c r="C42" s="5" t="s">
        <v>45</v>
      </c>
      <c r="D42" s="36" t="s">
        <v>82</v>
      </c>
      <c r="E42" s="77">
        <v>1</v>
      </c>
    </row>
    <row r="43" spans="1:5">
      <c r="A43" s="1">
        <v>40</v>
      </c>
      <c r="B43" s="2" t="s">
        <v>87</v>
      </c>
      <c r="C43" s="2" t="s">
        <v>22</v>
      </c>
      <c r="D43" s="35" t="s">
        <v>33</v>
      </c>
      <c r="E43" s="77">
        <v>2</v>
      </c>
    </row>
    <row r="44" spans="1:5" ht="22.5">
      <c r="A44" s="1">
        <v>41</v>
      </c>
      <c r="B44" s="2" t="s">
        <v>88</v>
      </c>
      <c r="C44" s="2" t="s">
        <v>89</v>
      </c>
      <c r="D44" s="37" t="s">
        <v>33</v>
      </c>
      <c r="E44" s="77">
        <v>2</v>
      </c>
    </row>
    <row r="45" spans="1:5" ht="22.5">
      <c r="A45" s="1">
        <v>42</v>
      </c>
      <c r="B45" s="2" t="s">
        <v>90</v>
      </c>
      <c r="C45" s="2" t="s">
        <v>89</v>
      </c>
      <c r="D45" s="37" t="s">
        <v>33</v>
      </c>
      <c r="E45" s="77">
        <v>1</v>
      </c>
    </row>
    <row r="46" spans="1:5" ht="22.5">
      <c r="A46" s="1">
        <v>43</v>
      </c>
      <c r="B46" s="4" t="s">
        <v>91</v>
      </c>
      <c r="C46" s="4" t="s">
        <v>92</v>
      </c>
      <c r="D46" s="23" t="s">
        <v>33</v>
      </c>
      <c r="E46" s="77">
        <v>1</v>
      </c>
    </row>
    <row r="47" spans="1:5" ht="23.25">
      <c r="A47" s="1">
        <v>44</v>
      </c>
      <c r="B47" s="3" t="s">
        <v>93</v>
      </c>
      <c r="C47" s="5" t="s">
        <v>94</v>
      </c>
      <c r="D47" s="35" t="s">
        <v>82</v>
      </c>
      <c r="E47" s="77">
        <v>3</v>
      </c>
    </row>
    <row r="48" spans="1:5">
      <c r="A48" s="1">
        <v>45</v>
      </c>
      <c r="B48" s="3" t="s">
        <v>95</v>
      </c>
      <c r="C48" s="5" t="s">
        <v>32</v>
      </c>
      <c r="D48" s="35" t="s">
        <v>82</v>
      </c>
      <c r="E48" s="77">
        <v>15</v>
      </c>
    </row>
    <row r="49" spans="1:5">
      <c r="A49" s="1">
        <v>46</v>
      </c>
      <c r="B49" s="4" t="s">
        <v>96</v>
      </c>
      <c r="C49" s="4" t="s">
        <v>97</v>
      </c>
      <c r="D49" s="23" t="s">
        <v>33</v>
      </c>
      <c r="E49" s="77">
        <v>5</v>
      </c>
    </row>
    <row r="50" spans="1:5" ht="22.5">
      <c r="A50" s="1">
        <v>47</v>
      </c>
      <c r="B50" s="4" t="s">
        <v>98</v>
      </c>
      <c r="C50" s="4" t="s">
        <v>99</v>
      </c>
      <c r="D50" s="23" t="s">
        <v>33</v>
      </c>
      <c r="E50" s="77">
        <v>4</v>
      </c>
    </row>
    <row r="51" spans="1:5" ht="22.5">
      <c r="A51" s="1">
        <v>48</v>
      </c>
      <c r="B51" s="2" t="s">
        <v>100</v>
      </c>
      <c r="C51" s="2" t="s">
        <v>40</v>
      </c>
      <c r="D51" s="37" t="s">
        <v>101</v>
      </c>
      <c r="E51" s="77">
        <v>2</v>
      </c>
    </row>
    <row r="52" spans="1:5">
      <c r="A52" s="1">
        <v>49</v>
      </c>
      <c r="B52" s="3" t="s">
        <v>102</v>
      </c>
      <c r="C52" s="5" t="s">
        <v>103</v>
      </c>
      <c r="D52" s="35" t="s">
        <v>82</v>
      </c>
      <c r="E52" s="77">
        <v>5</v>
      </c>
    </row>
    <row r="53" spans="1:5">
      <c r="A53" s="1">
        <v>50</v>
      </c>
      <c r="B53" s="3" t="s">
        <v>104</v>
      </c>
      <c r="C53" s="5" t="s">
        <v>32</v>
      </c>
      <c r="D53" s="35" t="s">
        <v>82</v>
      </c>
      <c r="E53" s="77">
        <v>50</v>
      </c>
    </row>
    <row r="54" spans="1:5">
      <c r="A54" s="1">
        <v>51</v>
      </c>
      <c r="B54" s="2" t="s">
        <v>105</v>
      </c>
      <c r="C54" s="2" t="s">
        <v>32</v>
      </c>
      <c r="D54" s="22" t="s">
        <v>82</v>
      </c>
      <c r="E54" s="77">
        <v>3</v>
      </c>
    </row>
    <row r="55" spans="1:5" ht="23.25">
      <c r="A55" s="1">
        <v>52</v>
      </c>
      <c r="B55" s="3" t="s">
        <v>106</v>
      </c>
      <c r="C55" s="5" t="s">
        <v>107</v>
      </c>
      <c r="D55" s="35" t="s">
        <v>82</v>
      </c>
      <c r="E55" s="77">
        <v>2</v>
      </c>
    </row>
    <row r="56" spans="1:5" ht="22.5">
      <c r="A56" s="1">
        <v>53</v>
      </c>
      <c r="B56" s="4" t="s">
        <v>108</v>
      </c>
      <c r="C56" s="4" t="s">
        <v>109</v>
      </c>
      <c r="D56" s="23" t="s">
        <v>33</v>
      </c>
      <c r="E56" s="77">
        <v>4</v>
      </c>
    </row>
    <row r="57" spans="1:5" ht="22.5">
      <c r="A57" s="1">
        <v>54</v>
      </c>
      <c r="B57" s="4" t="s">
        <v>110</v>
      </c>
      <c r="C57" s="4" t="s">
        <v>89</v>
      </c>
      <c r="D57" s="23" t="s">
        <v>111</v>
      </c>
      <c r="E57" s="77">
        <v>4</v>
      </c>
    </row>
    <row r="58" spans="1:5" ht="23.25">
      <c r="A58" s="1">
        <v>55</v>
      </c>
      <c r="B58" s="2" t="s">
        <v>112</v>
      </c>
      <c r="C58" s="5" t="s">
        <v>113</v>
      </c>
      <c r="D58" s="37" t="s">
        <v>114</v>
      </c>
      <c r="E58" s="77">
        <v>3</v>
      </c>
    </row>
    <row r="59" spans="1:5">
      <c r="A59" s="1">
        <v>56</v>
      </c>
      <c r="B59" s="2" t="s">
        <v>115</v>
      </c>
      <c r="C59" s="5" t="s">
        <v>116</v>
      </c>
      <c r="D59" s="37" t="s">
        <v>114</v>
      </c>
      <c r="E59" s="77">
        <v>21</v>
      </c>
    </row>
    <row r="60" spans="1:5" ht="23.25">
      <c r="A60" s="1">
        <v>57</v>
      </c>
      <c r="B60" s="2" t="s">
        <v>117</v>
      </c>
      <c r="C60" s="5" t="s">
        <v>40</v>
      </c>
      <c r="D60" s="37" t="s">
        <v>33</v>
      </c>
      <c r="E60" s="77">
        <v>2</v>
      </c>
    </row>
    <row r="61" spans="1:5" ht="22.5">
      <c r="A61" s="1">
        <v>58</v>
      </c>
      <c r="B61" s="2" t="s">
        <v>118</v>
      </c>
      <c r="C61" s="5" t="s">
        <v>119</v>
      </c>
      <c r="D61" s="22" t="s">
        <v>33</v>
      </c>
      <c r="E61" s="77">
        <v>2</v>
      </c>
    </row>
    <row r="62" spans="1:5">
      <c r="A62" s="1">
        <v>59</v>
      </c>
      <c r="B62" s="3" t="s">
        <v>120</v>
      </c>
      <c r="C62" s="5" t="s">
        <v>32</v>
      </c>
      <c r="D62" s="35" t="s">
        <v>33</v>
      </c>
      <c r="E62" s="77">
        <v>6</v>
      </c>
    </row>
    <row r="63" spans="1:5">
      <c r="A63" s="1">
        <v>60</v>
      </c>
      <c r="B63" s="3" t="s">
        <v>121</v>
      </c>
      <c r="C63" s="5" t="s">
        <v>32</v>
      </c>
      <c r="D63" s="35" t="s">
        <v>82</v>
      </c>
      <c r="E63" s="77">
        <v>8</v>
      </c>
    </row>
    <row r="64" spans="1:5" ht="33.75">
      <c r="A64" s="1">
        <v>61</v>
      </c>
      <c r="B64" s="4" t="s">
        <v>122</v>
      </c>
      <c r="C64" s="4" t="s">
        <v>123</v>
      </c>
      <c r="D64" s="23" t="s">
        <v>33</v>
      </c>
      <c r="E64" s="77">
        <v>12</v>
      </c>
    </row>
    <row r="65" spans="1:5" ht="22.5">
      <c r="A65" s="1">
        <v>62</v>
      </c>
      <c r="B65" s="4" t="s">
        <v>124</v>
      </c>
      <c r="C65" s="4" t="s">
        <v>125</v>
      </c>
      <c r="D65" s="23" t="s">
        <v>126</v>
      </c>
      <c r="E65" s="77">
        <v>42</v>
      </c>
    </row>
    <row r="66" spans="1:5" ht="33.75">
      <c r="A66" s="1">
        <v>63</v>
      </c>
      <c r="B66" s="4" t="s">
        <v>127</v>
      </c>
      <c r="C66" s="4" t="s">
        <v>128</v>
      </c>
      <c r="D66" s="23" t="s">
        <v>129</v>
      </c>
      <c r="E66" s="77">
        <v>19</v>
      </c>
    </row>
    <row r="67" spans="1:5">
      <c r="A67" s="1">
        <v>64</v>
      </c>
      <c r="B67" s="4" t="s">
        <v>130</v>
      </c>
      <c r="C67" s="4" t="s">
        <v>22</v>
      </c>
      <c r="D67" s="23" t="s">
        <v>33</v>
      </c>
      <c r="E67" s="77">
        <v>68</v>
      </c>
    </row>
    <row r="68" spans="1:5" ht="33.75">
      <c r="A68" s="1">
        <v>65</v>
      </c>
      <c r="B68" s="3" t="s">
        <v>131</v>
      </c>
      <c r="C68" s="2" t="s">
        <v>132</v>
      </c>
      <c r="D68" s="22" t="s">
        <v>133</v>
      </c>
      <c r="E68" s="77">
        <v>8</v>
      </c>
    </row>
    <row r="69" spans="1:5" ht="33.75">
      <c r="A69" s="1">
        <v>66</v>
      </c>
      <c r="B69" s="4" t="s">
        <v>134</v>
      </c>
      <c r="C69" s="4" t="s">
        <v>135</v>
      </c>
      <c r="D69" s="40" t="s">
        <v>136</v>
      </c>
      <c r="E69" s="77">
        <v>10</v>
      </c>
    </row>
    <row r="70" spans="1:5">
      <c r="A70" s="1">
        <v>67</v>
      </c>
      <c r="B70" s="4" t="s">
        <v>137</v>
      </c>
      <c r="C70" s="4" t="s">
        <v>22</v>
      </c>
      <c r="D70" s="23" t="s">
        <v>57</v>
      </c>
      <c r="E70" s="77">
        <v>4</v>
      </c>
    </row>
    <row r="71" spans="1:5">
      <c r="A71" s="1">
        <v>68</v>
      </c>
      <c r="B71" s="4" t="s">
        <v>138</v>
      </c>
      <c r="C71" s="4" t="s">
        <v>22</v>
      </c>
      <c r="D71" s="23" t="s">
        <v>139</v>
      </c>
      <c r="E71" s="77">
        <v>803</v>
      </c>
    </row>
    <row r="72" spans="1:5">
      <c r="A72" s="1">
        <v>69</v>
      </c>
      <c r="B72" s="4" t="s">
        <v>140</v>
      </c>
      <c r="C72" s="4" t="s">
        <v>22</v>
      </c>
      <c r="D72" s="23" t="s">
        <v>37</v>
      </c>
      <c r="E72" s="77">
        <v>38</v>
      </c>
    </row>
    <row r="73" spans="1:5">
      <c r="A73" s="1">
        <v>70</v>
      </c>
      <c r="B73" s="4" t="s">
        <v>141</v>
      </c>
      <c r="C73" s="4" t="s">
        <v>22</v>
      </c>
      <c r="D73" s="23" t="s">
        <v>57</v>
      </c>
      <c r="E73" s="77">
        <v>130</v>
      </c>
    </row>
    <row r="74" spans="1:5">
      <c r="A74" s="1">
        <v>71</v>
      </c>
      <c r="B74" s="4" t="s">
        <v>142</v>
      </c>
      <c r="C74" s="4" t="s">
        <v>32</v>
      </c>
      <c r="D74" s="40" t="s">
        <v>136</v>
      </c>
      <c r="E74" s="77">
        <v>6</v>
      </c>
    </row>
    <row r="75" spans="1:5">
      <c r="A75" s="1">
        <v>72</v>
      </c>
      <c r="B75" s="4" t="s">
        <v>143</v>
      </c>
      <c r="C75" s="4" t="s">
        <v>32</v>
      </c>
      <c r="D75" s="40" t="s">
        <v>78</v>
      </c>
      <c r="E75" s="77">
        <v>1</v>
      </c>
    </row>
    <row r="76" spans="1:5">
      <c r="A76" s="1">
        <v>73</v>
      </c>
      <c r="B76" s="2" t="s">
        <v>144</v>
      </c>
      <c r="C76" s="5" t="s">
        <v>32</v>
      </c>
      <c r="D76" s="37" t="s">
        <v>78</v>
      </c>
      <c r="E76" s="77">
        <v>1</v>
      </c>
    </row>
    <row r="77" spans="1:5">
      <c r="A77" s="1">
        <v>74</v>
      </c>
      <c r="B77" s="4" t="s">
        <v>145</v>
      </c>
      <c r="C77" s="4" t="s">
        <v>22</v>
      </c>
      <c r="D77" s="23" t="s">
        <v>78</v>
      </c>
      <c r="E77" s="77">
        <v>1</v>
      </c>
    </row>
    <row r="78" spans="1:5" ht="22.5">
      <c r="A78" s="1">
        <v>75</v>
      </c>
      <c r="B78" s="4" t="s">
        <v>146</v>
      </c>
      <c r="C78" s="4" t="s">
        <v>147</v>
      </c>
      <c r="D78" s="23" t="s">
        <v>148</v>
      </c>
      <c r="E78" s="77">
        <v>6</v>
      </c>
    </row>
    <row r="79" spans="1:5">
      <c r="A79" s="1">
        <v>76</v>
      </c>
      <c r="B79" s="4" t="s">
        <v>149</v>
      </c>
      <c r="C79" s="4" t="s">
        <v>22</v>
      </c>
      <c r="D79" s="23" t="s">
        <v>57</v>
      </c>
      <c r="E79" s="77">
        <v>4</v>
      </c>
    </row>
    <row r="80" spans="1:5" ht="23.25">
      <c r="A80" s="1">
        <v>77</v>
      </c>
      <c r="B80" s="2" t="s">
        <v>150</v>
      </c>
      <c r="C80" s="5" t="s">
        <v>151</v>
      </c>
      <c r="D80" s="22" t="s">
        <v>152</v>
      </c>
      <c r="E80" s="77">
        <v>2</v>
      </c>
    </row>
    <row r="81" spans="1:5">
      <c r="A81" s="1">
        <v>78</v>
      </c>
      <c r="B81" s="4" t="s">
        <v>153</v>
      </c>
      <c r="C81" s="4" t="s">
        <v>154</v>
      </c>
      <c r="D81" s="23" t="s">
        <v>155</v>
      </c>
      <c r="E81" s="77">
        <v>1</v>
      </c>
    </row>
    <row r="82" spans="1:5">
      <c r="A82" s="1">
        <v>79</v>
      </c>
      <c r="B82" s="4" t="s">
        <v>156</v>
      </c>
      <c r="C82" s="4" t="s">
        <v>32</v>
      </c>
      <c r="D82" s="23" t="s">
        <v>157</v>
      </c>
      <c r="E82" s="77">
        <v>18</v>
      </c>
    </row>
    <row r="83" spans="1:5" ht="22.5">
      <c r="A83" s="1">
        <v>80</v>
      </c>
      <c r="B83" s="4" t="s">
        <v>158</v>
      </c>
      <c r="C83" s="4" t="s">
        <v>159</v>
      </c>
      <c r="D83" s="23" t="s">
        <v>160</v>
      </c>
      <c r="E83" s="77">
        <v>14</v>
      </c>
    </row>
    <row r="84" spans="1:5">
      <c r="A84" s="1">
        <v>81</v>
      </c>
      <c r="B84" s="4" t="s">
        <v>161</v>
      </c>
      <c r="C84" s="4" t="s">
        <v>116</v>
      </c>
      <c r="D84" s="23" t="s">
        <v>162</v>
      </c>
      <c r="E84" s="77">
        <v>14</v>
      </c>
    </row>
    <row r="85" spans="1:5">
      <c r="A85" s="1">
        <v>82</v>
      </c>
      <c r="B85" s="4" t="s">
        <v>163</v>
      </c>
      <c r="C85" s="4" t="s">
        <v>97</v>
      </c>
      <c r="D85" s="23" t="s">
        <v>11</v>
      </c>
      <c r="E85" s="77">
        <v>5</v>
      </c>
    </row>
    <row r="86" spans="1:5" ht="56.25">
      <c r="A86" s="1">
        <v>83</v>
      </c>
      <c r="B86" s="4" t="s">
        <v>164</v>
      </c>
      <c r="C86" s="4" t="s">
        <v>165</v>
      </c>
      <c r="D86" s="23" t="s">
        <v>148</v>
      </c>
      <c r="E86" s="77">
        <v>15</v>
      </c>
    </row>
    <row r="87" spans="1:5" ht="45.75">
      <c r="A87" s="1">
        <v>84</v>
      </c>
      <c r="B87" s="2" t="s">
        <v>166</v>
      </c>
      <c r="C87" s="5" t="s">
        <v>167</v>
      </c>
      <c r="D87" s="23" t="s">
        <v>155</v>
      </c>
      <c r="E87" s="77">
        <v>1</v>
      </c>
    </row>
    <row r="88" spans="1:5" ht="34.5">
      <c r="A88" s="1">
        <v>85</v>
      </c>
      <c r="B88" s="4" t="s">
        <v>168</v>
      </c>
      <c r="C88" s="5" t="s">
        <v>169</v>
      </c>
      <c r="D88" s="22" t="s">
        <v>170</v>
      </c>
      <c r="E88" s="77">
        <v>11</v>
      </c>
    </row>
    <row r="89" spans="1:5">
      <c r="A89" s="1">
        <v>86</v>
      </c>
      <c r="B89" s="4" t="s">
        <v>171</v>
      </c>
      <c r="C89" s="4" t="s">
        <v>22</v>
      </c>
      <c r="D89" s="23" t="s">
        <v>172</v>
      </c>
      <c r="E89" s="77">
        <v>1</v>
      </c>
    </row>
    <row r="90" spans="1:5" ht="22.5">
      <c r="A90" s="1">
        <v>87</v>
      </c>
      <c r="B90" s="2" t="s">
        <v>173</v>
      </c>
      <c r="C90" s="5" t="s">
        <v>174</v>
      </c>
      <c r="D90" s="36" t="s">
        <v>175</v>
      </c>
      <c r="E90" s="77">
        <v>6</v>
      </c>
    </row>
    <row r="91" spans="1:5" ht="33.75">
      <c r="A91" s="1">
        <v>88</v>
      </c>
      <c r="B91" s="4" t="s">
        <v>176</v>
      </c>
      <c r="C91" s="4" t="s">
        <v>177</v>
      </c>
      <c r="D91" s="23" t="s">
        <v>178</v>
      </c>
      <c r="E91" s="77">
        <v>5</v>
      </c>
    </row>
    <row r="92" spans="1:5" ht="33.75">
      <c r="A92" s="1">
        <v>89</v>
      </c>
      <c r="B92" s="4" t="s">
        <v>179</v>
      </c>
      <c r="C92" s="4" t="s">
        <v>177</v>
      </c>
      <c r="D92" s="23" t="s">
        <v>178</v>
      </c>
      <c r="E92" s="77">
        <v>3</v>
      </c>
    </row>
    <row r="93" spans="1:5" ht="33.75">
      <c r="A93" s="1">
        <v>90</v>
      </c>
      <c r="B93" s="4" t="s">
        <v>180</v>
      </c>
      <c r="C93" s="4" t="s">
        <v>177</v>
      </c>
      <c r="D93" s="23" t="s">
        <v>178</v>
      </c>
      <c r="E93" s="77">
        <v>3</v>
      </c>
    </row>
    <row r="94" spans="1:5" ht="33.75">
      <c r="A94" s="1">
        <v>91</v>
      </c>
      <c r="B94" s="4" t="s">
        <v>181</v>
      </c>
      <c r="C94" s="4" t="s">
        <v>177</v>
      </c>
      <c r="D94" s="23" t="s">
        <v>178</v>
      </c>
      <c r="E94" s="77">
        <v>3</v>
      </c>
    </row>
    <row r="95" spans="1:5">
      <c r="A95" s="1">
        <v>92</v>
      </c>
      <c r="B95" s="2" t="s">
        <v>182</v>
      </c>
      <c r="C95" s="5" t="s">
        <v>183</v>
      </c>
      <c r="D95" s="37" t="s">
        <v>184</v>
      </c>
      <c r="E95" s="77">
        <v>4</v>
      </c>
    </row>
    <row r="96" spans="1:5" ht="22.5">
      <c r="A96" s="1">
        <v>93</v>
      </c>
      <c r="B96" s="2" t="s">
        <v>185</v>
      </c>
      <c r="C96" s="5" t="s">
        <v>174</v>
      </c>
      <c r="D96" s="36" t="s">
        <v>186</v>
      </c>
      <c r="E96" s="77">
        <v>5</v>
      </c>
    </row>
    <row r="97" spans="1:5">
      <c r="A97" s="1">
        <v>94</v>
      </c>
      <c r="B97" s="4" t="s">
        <v>187</v>
      </c>
      <c r="C97" s="41" t="s">
        <v>188</v>
      </c>
      <c r="D97" s="36" t="s">
        <v>189</v>
      </c>
      <c r="E97" s="77">
        <v>1</v>
      </c>
    </row>
    <row r="98" spans="1:5">
      <c r="A98" s="1">
        <v>95</v>
      </c>
      <c r="B98" s="4" t="s">
        <v>190</v>
      </c>
      <c r="C98" s="4" t="s">
        <v>188</v>
      </c>
      <c r="D98" s="23" t="s">
        <v>191</v>
      </c>
      <c r="E98" s="77">
        <v>1</v>
      </c>
    </row>
    <row r="99" spans="1:5" ht="34.5">
      <c r="A99" s="1">
        <v>96</v>
      </c>
      <c r="B99" s="2" t="s">
        <v>192</v>
      </c>
      <c r="C99" s="5" t="s">
        <v>177</v>
      </c>
      <c r="D99" s="36" t="s">
        <v>193</v>
      </c>
      <c r="E99" s="77">
        <v>3</v>
      </c>
    </row>
    <row r="100" spans="1:5" ht="33.75">
      <c r="A100" s="1">
        <v>97</v>
      </c>
      <c r="B100" s="4" t="s">
        <v>194</v>
      </c>
      <c r="C100" s="4" t="s">
        <v>177</v>
      </c>
      <c r="D100" s="23" t="s">
        <v>195</v>
      </c>
      <c r="E100" s="77">
        <v>4</v>
      </c>
    </row>
    <row r="101" spans="1:5" ht="33.75">
      <c r="A101" s="1">
        <v>98</v>
      </c>
      <c r="B101" s="4" t="s">
        <v>196</v>
      </c>
      <c r="C101" s="4" t="s">
        <v>177</v>
      </c>
      <c r="D101" s="23" t="s">
        <v>195</v>
      </c>
      <c r="E101" s="77">
        <v>3</v>
      </c>
    </row>
    <row r="102" spans="1:5" ht="33.75">
      <c r="A102" s="1">
        <v>99</v>
      </c>
      <c r="B102" s="4" t="s">
        <v>197</v>
      </c>
      <c r="C102" s="4" t="s">
        <v>177</v>
      </c>
      <c r="D102" s="23" t="s">
        <v>195</v>
      </c>
      <c r="E102" s="77">
        <v>3</v>
      </c>
    </row>
    <row r="103" spans="1:5" ht="22.5">
      <c r="A103" s="1">
        <v>100</v>
      </c>
      <c r="B103" s="2" t="s">
        <v>198</v>
      </c>
      <c r="C103" s="5" t="s">
        <v>199</v>
      </c>
      <c r="D103" s="37" t="s">
        <v>200</v>
      </c>
      <c r="E103" s="77">
        <v>2</v>
      </c>
    </row>
    <row r="104" spans="1:5" ht="22.5">
      <c r="A104" s="1">
        <v>101</v>
      </c>
      <c r="B104" s="2" t="s">
        <v>201</v>
      </c>
      <c r="C104" s="5" t="s">
        <v>199</v>
      </c>
      <c r="D104" s="37" t="s">
        <v>200</v>
      </c>
      <c r="E104" s="77">
        <v>3</v>
      </c>
    </row>
    <row r="105" spans="1:5">
      <c r="A105" s="1">
        <v>102</v>
      </c>
      <c r="B105" s="4" t="s">
        <v>202</v>
      </c>
      <c r="C105" s="4" t="s">
        <v>203</v>
      </c>
      <c r="D105" s="23" t="s">
        <v>204</v>
      </c>
      <c r="E105" s="77">
        <v>1</v>
      </c>
    </row>
    <row r="106" spans="1:5" ht="22.5">
      <c r="A106" s="1">
        <v>103</v>
      </c>
      <c r="B106" s="4" t="s">
        <v>205</v>
      </c>
      <c r="C106" s="4" t="s">
        <v>188</v>
      </c>
      <c r="D106" s="23" t="s">
        <v>206</v>
      </c>
      <c r="E106" s="77">
        <v>12</v>
      </c>
    </row>
    <row r="107" spans="1:5">
      <c r="A107" s="1">
        <v>104</v>
      </c>
      <c r="B107" s="4" t="s">
        <v>207</v>
      </c>
      <c r="C107" s="4" t="s">
        <v>188</v>
      </c>
      <c r="D107" s="23" t="s">
        <v>206</v>
      </c>
      <c r="E107" s="77">
        <v>7</v>
      </c>
    </row>
    <row r="108" spans="1:5" ht="22.5">
      <c r="A108" s="1">
        <v>105</v>
      </c>
      <c r="B108" s="4" t="s">
        <v>208</v>
      </c>
      <c r="C108" s="3" t="s">
        <v>209</v>
      </c>
      <c r="D108" s="23" t="s">
        <v>204</v>
      </c>
      <c r="E108" s="77">
        <v>3</v>
      </c>
    </row>
    <row r="109" spans="1:5">
      <c r="A109" s="1">
        <v>106</v>
      </c>
      <c r="B109" s="2" t="s">
        <v>210</v>
      </c>
      <c r="C109" s="5" t="s">
        <v>211</v>
      </c>
      <c r="D109" s="36" t="s">
        <v>212</v>
      </c>
      <c r="E109" s="77">
        <v>1</v>
      </c>
    </row>
    <row r="110" spans="1:5">
      <c r="A110" s="1">
        <v>107</v>
      </c>
      <c r="B110" s="2" t="s">
        <v>213</v>
      </c>
      <c r="C110" s="5" t="s">
        <v>211</v>
      </c>
      <c r="D110" s="36" t="s">
        <v>212</v>
      </c>
      <c r="E110" s="77">
        <v>1</v>
      </c>
    </row>
    <row r="111" spans="1:5" ht="33.75">
      <c r="A111" s="1">
        <v>108</v>
      </c>
      <c r="B111" s="4" t="s">
        <v>214</v>
      </c>
      <c r="C111" s="4" t="s">
        <v>215</v>
      </c>
      <c r="D111" s="23" t="s">
        <v>216</v>
      </c>
      <c r="E111" s="77">
        <v>13</v>
      </c>
    </row>
    <row r="112" spans="1:5">
      <c r="A112" s="1">
        <v>109</v>
      </c>
      <c r="B112" s="4" t="s">
        <v>217</v>
      </c>
      <c r="C112" s="4" t="s">
        <v>218</v>
      </c>
      <c r="D112" s="23" t="s">
        <v>219</v>
      </c>
      <c r="E112" s="77">
        <v>42</v>
      </c>
    </row>
    <row r="113" spans="1:5" ht="33.75">
      <c r="A113" s="1">
        <v>110</v>
      </c>
      <c r="B113" s="4" t="s">
        <v>220</v>
      </c>
      <c r="C113" s="4" t="s">
        <v>221</v>
      </c>
      <c r="D113" s="23" t="s">
        <v>222</v>
      </c>
      <c r="E113" s="77">
        <v>4</v>
      </c>
    </row>
    <row r="114" spans="1:5">
      <c r="A114" s="1">
        <v>111</v>
      </c>
      <c r="B114" s="2" t="s">
        <v>223</v>
      </c>
      <c r="C114" s="5"/>
      <c r="D114" s="36"/>
      <c r="E114" s="77">
        <v>1</v>
      </c>
    </row>
    <row r="115" spans="1:5" ht="33.75">
      <c r="A115" s="1">
        <v>112</v>
      </c>
      <c r="B115" s="4" t="s">
        <v>224</v>
      </c>
      <c r="C115" s="4" t="s">
        <v>225</v>
      </c>
      <c r="D115" s="23" t="s">
        <v>226</v>
      </c>
      <c r="E115" s="77">
        <v>1</v>
      </c>
    </row>
    <row r="116" spans="1:5" ht="33.75">
      <c r="A116" s="1">
        <v>113</v>
      </c>
      <c r="B116" s="4" t="s">
        <v>227</v>
      </c>
      <c r="C116" s="4" t="s">
        <v>228</v>
      </c>
      <c r="D116" s="23" t="s">
        <v>226</v>
      </c>
      <c r="E116" s="77">
        <v>1</v>
      </c>
    </row>
    <row r="117" spans="1:5">
      <c r="A117" s="1">
        <v>114</v>
      </c>
      <c r="B117" s="4" t="s">
        <v>229</v>
      </c>
      <c r="C117" s="4" t="s">
        <v>22</v>
      </c>
      <c r="D117" s="23" t="s">
        <v>230</v>
      </c>
      <c r="E117" s="77">
        <v>29</v>
      </c>
    </row>
    <row r="118" spans="1:5">
      <c r="A118" s="1">
        <v>115</v>
      </c>
      <c r="B118" s="4" t="s">
        <v>231</v>
      </c>
      <c r="C118" s="4" t="s">
        <v>22</v>
      </c>
      <c r="D118" s="23" t="s">
        <v>155</v>
      </c>
      <c r="E118" s="77">
        <v>5</v>
      </c>
    </row>
    <row r="119" spans="1:5" ht="33.75">
      <c r="A119" s="1">
        <v>116</v>
      </c>
      <c r="B119" s="4" t="s">
        <v>232</v>
      </c>
      <c r="C119" s="4" t="s">
        <v>22</v>
      </c>
      <c r="D119" s="23" t="s">
        <v>78</v>
      </c>
      <c r="E119" s="77">
        <v>1</v>
      </c>
    </row>
    <row r="120" spans="1:5">
      <c r="A120" s="1">
        <v>117</v>
      </c>
      <c r="B120" s="4" t="s">
        <v>233</v>
      </c>
      <c r="C120" s="4" t="s">
        <v>22</v>
      </c>
      <c r="D120" s="23" t="s">
        <v>155</v>
      </c>
      <c r="E120" s="77">
        <v>6</v>
      </c>
    </row>
    <row r="121" spans="1:5">
      <c r="A121" s="1">
        <v>118</v>
      </c>
      <c r="B121" s="4" t="s">
        <v>234</v>
      </c>
      <c r="C121" s="4" t="s">
        <v>22</v>
      </c>
      <c r="D121" s="23" t="s">
        <v>148</v>
      </c>
      <c r="E121" s="77">
        <v>19</v>
      </c>
    </row>
    <row r="122" spans="1:5" ht="33.75">
      <c r="A122" s="1">
        <v>119</v>
      </c>
      <c r="B122" s="4" t="s">
        <v>235</v>
      </c>
      <c r="C122" s="4" t="s">
        <v>29</v>
      </c>
      <c r="D122" s="23" t="s">
        <v>236</v>
      </c>
      <c r="E122" s="77">
        <v>4</v>
      </c>
    </row>
    <row r="123" spans="1:5">
      <c r="A123" s="1">
        <v>120</v>
      </c>
      <c r="B123" s="4" t="s">
        <v>237</v>
      </c>
      <c r="C123" s="4" t="s">
        <v>22</v>
      </c>
      <c r="D123" s="23" t="s">
        <v>57</v>
      </c>
      <c r="E123" s="77">
        <v>4</v>
      </c>
    </row>
    <row r="124" spans="1:5" ht="33.75">
      <c r="A124" s="1">
        <v>121</v>
      </c>
      <c r="B124" s="4" t="s">
        <v>238</v>
      </c>
      <c r="C124" s="4" t="s">
        <v>29</v>
      </c>
      <c r="D124" s="23" t="s">
        <v>236</v>
      </c>
      <c r="E124" s="77">
        <v>1</v>
      </c>
    </row>
    <row r="125" spans="1:5">
      <c r="A125" s="1">
        <v>122</v>
      </c>
      <c r="B125" s="4" t="s">
        <v>239</v>
      </c>
      <c r="C125" s="4" t="s">
        <v>97</v>
      </c>
      <c r="D125" s="40" t="s">
        <v>240</v>
      </c>
      <c r="E125" s="77">
        <v>2</v>
      </c>
    </row>
    <row r="126" spans="1:5" ht="33.75">
      <c r="A126" s="1">
        <v>123</v>
      </c>
      <c r="B126" s="4" t="s">
        <v>241</v>
      </c>
      <c r="C126" s="4" t="s">
        <v>242</v>
      </c>
      <c r="D126" s="23" t="s">
        <v>82</v>
      </c>
      <c r="E126" s="77">
        <v>14</v>
      </c>
    </row>
    <row r="127" spans="1:5" ht="78.75">
      <c r="A127" s="1">
        <v>124</v>
      </c>
      <c r="B127" s="4" t="s">
        <v>243</v>
      </c>
      <c r="C127" s="4" t="s">
        <v>244</v>
      </c>
      <c r="D127" s="40" t="s">
        <v>148</v>
      </c>
      <c r="E127" s="77">
        <v>5</v>
      </c>
    </row>
    <row r="128" spans="1:5" ht="22.5">
      <c r="A128" s="1">
        <v>125</v>
      </c>
      <c r="B128" s="4" t="s">
        <v>245</v>
      </c>
      <c r="C128" s="4" t="s">
        <v>246</v>
      </c>
      <c r="D128" s="23" t="s">
        <v>247</v>
      </c>
      <c r="E128" s="77">
        <v>2020</v>
      </c>
    </row>
    <row r="129" spans="1:5">
      <c r="A129" s="1">
        <v>126</v>
      </c>
      <c r="B129" s="4" t="s">
        <v>248</v>
      </c>
      <c r="C129" s="4" t="s">
        <v>249</v>
      </c>
      <c r="D129" s="23" t="s">
        <v>250</v>
      </c>
      <c r="E129" s="77">
        <v>2</v>
      </c>
    </row>
    <row r="130" spans="1:5">
      <c r="A130" s="1">
        <v>127</v>
      </c>
      <c r="B130" s="4" t="s">
        <v>251</v>
      </c>
      <c r="C130" s="4" t="s">
        <v>252</v>
      </c>
      <c r="D130" s="23" t="s">
        <v>253</v>
      </c>
      <c r="E130" s="77">
        <v>2</v>
      </c>
    </row>
    <row r="131" spans="1:5">
      <c r="A131" s="1">
        <v>128</v>
      </c>
      <c r="B131" s="4" t="s">
        <v>254</v>
      </c>
      <c r="C131" s="4" t="s">
        <v>255</v>
      </c>
      <c r="D131" s="23" t="s">
        <v>250</v>
      </c>
      <c r="E131" s="77">
        <v>2</v>
      </c>
    </row>
    <row r="132" spans="1:5">
      <c r="A132" s="1">
        <v>129</v>
      </c>
      <c r="B132" s="4" t="s">
        <v>256</v>
      </c>
      <c r="C132" s="4" t="s">
        <v>257</v>
      </c>
      <c r="D132" s="23" t="s">
        <v>82</v>
      </c>
      <c r="E132" s="77">
        <v>1</v>
      </c>
    </row>
    <row r="133" spans="1:5">
      <c r="A133" s="1">
        <v>130</v>
      </c>
      <c r="B133" s="4" t="s">
        <v>258</v>
      </c>
      <c r="C133" s="4" t="s">
        <v>22</v>
      </c>
      <c r="D133" s="23" t="s">
        <v>259</v>
      </c>
      <c r="E133" s="77">
        <v>1</v>
      </c>
    </row>
    <row r="134" spans="1:5" ht="45">
      <c r="A134" s="1">
        <v>131</v>
      </c>
      <c r="B134" s="4" t="s">
        <v>260</v>
      </c>
      <c r="C134" s="4" t="s">
        <v>261</v>
      </c>
      <c r="D134" s="23" t="s">
        <v>262</v>
      </c>
      <c r="E134" s="77">
        <v>2</v>
      </c>
    </row>
    <row r="135" spans="1:5" ht="22.5">
      <c r="A135" s="1">
        <v>132</v>
      </c>
      <c r="B135" s="3" t="s">
        <v>263</v>
      </c>
      <c r="C135" s="4" t="s">
        <v>264</v>
      </c>
      <c r="D135" s="35" t="s">
        <v>265</v>
      </c>
      <c r="E135" s="77">
        <v>2</v>
      </c>
    </row>
    <row r="136" spans="1:5" ht="33.75">
      <c r="A136" s="1">
        <v>133</v>
      </c>
      <c r="B136" s="4" t="s">
        <v>266</v>
      </c>
      <c r="C136" s="4" t="s">
        <v>267</v>
      </c>
      <c r="D136" s="23" t="s">
        <v>268</v>
      </c>
      <c r="E136" s="77">
        <v>11</v>
      </c>
    </row>
    <row r="137" spans="1:5" ht="22.5">
      <c r="A137" s="1">
        <v>134</v>
      </c>
      <c r="B137" s="4" t="s">
        <v>269</v>
      </c>
      <c r="C137" s="4" t="s">
        <v>270</v>
      </c>
      <c r="D137" s="23" t="s">
        <v>271</v>
      </c>
      <c r="E137" s="77">
        <v>2</v>
      </c>
    </row>
    <row r="138" spans="1:5">
      <c r="A138" s="1">
        <v>135</v>
      </c>
      <c r="B138" s="3" t="s">
        <v>272</v>
      </c>
      <c r="C138" s="3" t="s">
        <v>273</v>
      </c>
      <c r="D138" s="42" t="s">
        <v>274</v>
      </c>
      <c r="E138" s="77">
        <v>3</v>
      </c>
    </row>
    <row r="139" spans="1:5" ht="22.5">
      <c r="A139" s="1">
        <v>136</v>
      </c>
      <c r="B139" s="4" t="s">
        <v>275</v>
      </c>
      <c r="C139" s="4" t="s">
        <v>276</v>
      </c>
      <c r="D139" s="23" t="s">
        <v>277</v>
      </c>
      <c r="E139" s="77">
        <v>14</v>
      </c>
    </row>
    <row r="140" spans="1:5" ht="22.5">
      <c r="A140" s="1">
        <v>137</v>
      </c>
      <c r="B140" s="4" t="s">
        <v>278</v>
      </c>
      <c r="C140" s="4" t="s">
        <v>276</v>
      </c>
      <c r="D140" s="23" t="s">
        <v>277</v>
      </c>
      <c r="E140" s="77">
        <v>21</v>
      </c>
    </row>
    <row r="141" spans="1:5" ht="22.5">
      <c r="A141" s="1">
        <v>138</v>
      </c>
      <c r="B141" s="2" t="s">
        <v>279</v>
      </c>
      <c r="C141" s="5"/>
      <c r="D141" s="36"/>
      <c r="E141" s="77">
        <v>1</v>
      </c>
    </row>
    <row r="142" spans="1:5" ht="33.75">
      <c r="A142" s="1">
        <v>139</v>
      </c>
      <c r="B142" s="4" t="s">
        <v>280</v>
      </c>
      <c r="C142" s="4" t="s">
        <v>281</v>
      </c>
      <c r="D142" s="23" t="s">
        <v>282</v>
      </c>
      <c r="E142" s="77">
        <v>5</v>
      </c>
    </row>
    <row r="143" spans="1:5" ht="22.5">
      <c r="A143" s="1">
        <v>140</v>
      </c>
      <c r="B143" s="4" t="s">
        <v>283</v>
      </c>
      <c r="C143" s="4" t="s">
        <v>281</v>
      </c>
      <c r="D143" s="23" t="s">
        <v>284</v>
      </c>
      <c r="E143" s="77">
        <v>6</v>
      </c>
    </row>
    <row r="144" spans="1:5" ht="22.5">
      <c r="A144" s="1">
        <v>141</v>
      </c>
      <c r="B144" s="4" t="s">
        <v>285</v>
      </c>
      <c r="C144" s="4" t="s">
        <v>281</v>
      </c>
      <c r="D144" s="23" t="s">
        <v>282</v>
      </c>
      <c r="E144" s="77">
        <v>6</v>
      </c>
    </row>
    <row r="145" spans="1:5" ht="22.5">
      <c r="A145" s="1">
        <v>142</v>
      </c>
      <c r="B145" s="4" t="s">
        <v>286</v>
      </c>
      <c r="C145" s="4" t="s">
        <v>281</v>
      </c>
      <c r="D145" s="23" t="s">
        <v>282</v>
      </c>
      <c r="E145" s="77">
        <v>6</v>
      </c>
    </row>
    <row r="146" spans="1:5" ht="22.5">
      <c r="A146" s="1">
        <v>143</v>
      </c>
      <c r="B146" s="4" t="s">
        <v>287</v>
      </c>
      <c r="C146" s="4" t="s">
        <v>288</v>
      </c>
      <c r="D146" s="23" t="s">
        <v>282</v>
      </c>
      <c r="E146" s="77">
        <v>2</v>
      </c>
    </row>
    <row r="147" spans="1:5">
      <c r="A147" s="1">
        <v>144</v>
      </c>
      <c r="B147" s="2" t="s">
        <v>289</v>
      </c>
      <c r="C147" s="5" t="s">
        <v>290</v>
      </c>
      <c r="D147" s="36" t="s">
        <v>291</v>
      </c>
      <c r="E147" s="77">
        <v>2</v>
      </c>
    </row>
    <row r="148" spans="1:5">
      <c r="A148" s="1">
        <v>145</v>
      </c>
      <c r="B148" s="2" t="s">
        <v>292</v>
      </c>
      <c r="C148" s="5" t="s">
        <v>290</v>
      </c>
      <c r="D148" s="36" t="s">
        <v>291</v>
      </c>
      <c r="E148" s="77">
        <v>2</v>
      </c>
    </row>
    <row r="149" spans="1:5" ht="45">
      <c r="A149" s="1">
        <v>146</v>
      </c>
      <c r="B149" s="4" t="s">
        <v>293</v>
      </c>
      <c r="C149" s="4" t="s">
        <v>97</v>
      </c>
      <c r="D149" s="23" t="s">
        <v>294</v>
      </c>
      <c r="E149" s="77">
        <v>2</v>
      </c>
    </row>
    <row r="150" spans="1:5" ht="33.75">
      <c r="A150" s="1">
        <v>147</v>
      </c>
      <c r="B150" s="4" t="s">
        <v>295</v>
      </c>
      <c r="C150" s="4" t="s">
        <v>32</v>
      </c>
      <c r="D150" s="23" t="s">
        <v>296</v>
      </c>
      <c r="E150" s="77">
        <v>6</v>
      </c>
    </row>
    <row r="151" spans="1:5" ht="67.5">
      <c r="A151" s="1">
        <v>148</v>
      </c>
      <c r="B151" s="2" t="s">
        <v>297</v>
      </c>
      <c r="C151" s="4" t="s">
        <v>32</v>
      </c>
      <c r="D151" s="23" t="s">
        <v>296</v>
      </c>
      <c r="E151" s="77">
        <v>2</v>
      </c>
    </row>
    <row r="152" spans="1:5" ht="67.5">
      <c r="A152" s="1">
        <v>149</v>
      </c>
      <c r="B152" s="2" t="s">
        <v>298</v>
      </c>
      <c r="C152" s="4" t="s">
        <v>32</v>
      </c>
      <c r="D152" s="23" t="s">
        <v>296</v>
      </c>
      <c r="E152" s="77">
        <v>5</v>
      </c>
    </row>
    <row r="153" spans="1:5" ht="67.5">
      <c r="A153" s="1">
        <v>150</v>
      </c>
      <c r="B153" s="2" t="s">
        <v>299</v>
      </c>
      <c r="C153" s="4" t="s">
        <v>32</v>
      </c>
      <c r="D153" s="23" t="s">
        <v>296</v>
      </c>
      <c r="E153" s="77">
        <v>4</v>
      </c>
    </row>
    <row r="154" spans="1:5" ht="22.5">
      <c r="A154" s="1">
        <v>151</v>
      </c>
      <c r="B154" s="4" t="s">
        <v>300</v>
      </c>
      <c r="C154" s="4" t="s">
        <v>301</v>
      </c>
      <c r="D154" s="23" t="s">
        <v>302</v>
      </c>
      <c r="E154" s="77">
        <v>11</v>
      </c>
    </row>
    <row r="155" spans="1:5" ht="22.5">
      <c r="A155" s="1">
        <v>152</v>
      </c>
      <c r="B155" s="4" t="s">
        <v>303</v>
      </c>
      <c r="C155" s="4" t="s">
        <v>304</v>
      </c>
      <c r="D155" s="23" t="s">
        <v>305</v>
      </c>
      <c r="E155" s="77">
        <v>11</v>
      </c>
    </row>
    <row r="156" spans="1:5" ht="22.5">
      <c r="A156" s="1">
        <v>153</v>
      </c>
      <c r="B156" s="4" t="s">
        <v>306</v>
      </c>
      <c r="C156" s="4" t="s">
        <v>307</v>
      </c>
      <c r="D156" s="23" t="s">
        <v>82</v>
      </c>
      <c r="E156" s="77">
        <v>3</v>
      </c>
    </row>
    <row r="157" spans="1:5" ht="22.5">
      <c r="A157" s="1">
        <v>154</v>
      </c>
      <c r="B157" s="4" t="s">
        <v>308</v>
      </c>
      <c r="C157" s="4" t="s">
        <v>309</v>
      </c>
      <c r="D157" s="23" t="s">
        <v>82</v>
      </c>
      <c r="E157" s="77">
        <v>2</v>
      </c>
    </row>
    <row r="158" spans="1:5" ht="22.5">
      <c r="A158" s="1">
        <v>155</v>
      </c>
      <c r="B158" s="4" t="s">
        <v>310</v>
      </c>
      <c r="C158" s="4" t="s">
        <v>311</v>
      </c>
      <c r="D158" s="23" t="s">
        <v>82</v>
      </c>
      <c r="E158" s="77">
        <v>2</v>
      </c>
    </row>
    <row r="159" spans="1:5" ht="23.25">
      <c r="A159" s="1">
        <v>156</v>
      </c>
      <c r="B159" s="3" t="s">
        <v>312</v>
      </c>
      <c r="C159" s="5" t="s">
        <v>313</v>
      </c>
      <c r="D159" s="35" t="s">
        <v>82</v>
      </c>
      <c r="E159" s="77">
        <v>3</v>
      </c>
    </row>
    <row r="160" spans="1:5" ht="33.75">
      <c r="A160" s="1">
        <v>157</v>
      </c>
      <c r="B160" s="4" t="s">
        <v>314</v>
      </c>
      <c r="C160" s="4" t="s">
        <v>123</v>
      </c>
      <c r="D160" s="23" t="s">
        <v>315</v>
      </c>
      <c r="E160" s="77">
        <v>7</v>
      </c>
    </row>
    <row r="161" spans="1:5" ht="22.5">
      <c r="A161" s="1">
        <v>158</v>
      </c>
      <c r="B161" s="3" t="s">
        <v>316</v>
      </c>
      <c r="C161" s="5" t="s">
        <v>317</v>
      </c>
      <c r="D161" s="35" t="s">
        <v>82</v>
      </c>
      <c r="E161" s="77">
        <v>8</v>
      </c>
    </row>
    <row r="162" spans="1:5" ht="22.5">
      <c r="A162" s="1">
        <v>159</v>
      </c>
      <c r="B162" s="4" t="s">
        <v>318</v>
      </c>
      <c r="C162" s="4" t="s">
        <v>319</v>
      </c>
      <c r="D162" s="23" t="s">
        <v>78</v>
      </c>
      <c r="E162" s="77">
        <v>16</v>
      </c>
    </row>
    <row r="163" spans="1:5" ht="22.5">
      <c r="A163" s="1">
        <v>160</v>
      </c>
      <c r="B163" s="2" t="s">
        <v>320</v>
      </c>
      <c r="C163" s="5"/>
      <c r="D163" s="36"/>
      <c r="E163" s="77">
        <v>1</v>
      </c>
    </row>
    <row r="164" spans="1:5" ht="22.5">
      <c r="A164" s="1">
        <v>161</v>
      </c>
      <c r="B164" s="4" t="s">
        <v>321</v>
      </c>
      <c r="C164" s="4" t="s">
        <v>322</v>
      </c>
      <c r="D164" s="23" t="s">
        <v>323</v>
      </c>
      <c r="E164" s="77">
        <v>4</v>
      </c>
    </row>
    <row r="165" spans="1:5" ht="33.75">
      <c r="A165" s="1">
        <v>162</v>
      </c>
      <c r="B165" s="4" t="s">
        <v>324</v>
      </c>
      <c r="C165" s="4" t="s">
        <v>325</v>
      </c>
      <c r="D165" s="23" t="s">
        <v>57</v>
      </c>
      <c r="E165" s="77">
        <v>6</v>
      </c>
    </row>
    <row r="166" spans="1:5" ht="22.5">
      <c r="A166" s="1">
        <v>163</v>
      </c>
      <c r="B166" s="2" t="s">
        <v>326</v>
      </c>
      <c r="C166" s="2" t="s">
        <v>32</v>
      </c>
      <c r="D166" s="23" t="s">
        <v>268</v>
      </c>
      <c r="E166" s="77">
        <v>11</v>
      </c>
    </row>
    <row r="167" spans="1:5" ht="22.5">
      <c r="A167" s="1">
        <v>164</v>
      </c>
      <c r="B167" s="2" t="s">
        <v>327</v>
      </c>
      <c r="C167" s="2" t="s">
        <v>328</v>
      </c>
      <c r="D167" s="37" t="s">
        <v>33</v>
      </c>
      <c r="E167" s="77">
        <v>6</v>
      </c>
    </row>
    <row r="168" spans="1:5" ht="22.5">
      <c r="A168" s="1">
        <v>165</v>
      </c>
      <c r="B168" s="4" t="s">
        <v>329</v>
      </c>
      <c r="C168" s="4" t="s">
        <v>330</v>
      </c>
      <c r="D168" s="23" t="s">
        <v>331</v>
      </c>
      <c r="E168" s="77">
        <v>5</v>
      </c>
    </row>
    <row r="169" spans="1:5" ht="22.5">
      <c r="A169" s="1">
        <v>166</v>
      </c>
      <c r="B169" s="4" t="s">
        <v>332</v>
      </c>
      <c r="C169" s="4" t="s">
        <v>333</v>
      </c>
      <c r="D169" s="23" t="s">
        <v>33</v>
      </c>
      <c r="E169" s="77">
        <v>5</v>
      </c>
    </row>
    <row r="170" spans="1:5" ht="22.5">
      <c r="A170" s="1">
        <v>167</v>
      </c>
      <c r="B170" s="4" t="s">
        <v>334</v>
      </c>
      <c r="C170" s="4" t="s">
        <v>328</v>
      </c>
      <c r="D170" s="23" t="s">
        <v>33</v>
      </c>
      <c r="E170" s="77">
        <v>1</v>
      </c>
    </row>
    <row r="171" spans="1:5">
      <c r="A171" s="1">
        <v>168</v>
      </c>
      <c r="B171" s="2" t="s">
        <v>335</v>
      </c>
      <c r="C171" s="5" t="s">
        <v>97</v>
      </c>
      <c r="D171" s="36" t="s">
        <v>336</v>
      </c>
      <c r="E171" s="77">
        <v>2</v>
      </c>
    </row>
    <row r="172" spans="1:5" ht="45">
      <c r="A172" s="1">
        <v>169</v>
      </c>
      <c r="B172" s="2" t="s">
        <v>337</v>
      </c>
      <c r="C172" s="4" t="s">
        <v>338</v>
      </c>
      <c r="D172" s="23" t="s">
        <v>339</v>
      </c>
      <c r="E172" s="77">
        <v>1</v>
      </c>
    </row>
    <row r="173" spans="1:5" ht="45">
      <c r="A173" s="1">
        <v>170</v>
      </c>
      <c r="B173" s="2" t="s">
        <v>340</v>
      </c>
      <c r="C173" s="4" t="s">
        <v>338</v>
      </c>
      <c r="D173" s="23" t="s">
        <v>339</v>
      </c>
      <c r="E173" s="77">
        <v>1</v>
      </c>
    </row>
    <row r="174" spans="1:5" ht="45">
      <c r="A174" s="1">
        <v>171</v>
      </c>
      <c r="B174" s="2" t="s">
        <v>341</v>
      </c>
      <c r="C174" s="4" t="s">
        <v>338</v>
      </c>
      <c r="D174" s="23" t="s">
        <v>339</v>
      </c>
      <c r="E174" s="77">
        <v>1</v>
      </c>
    </row>
    <row r="175" spans="1:5" ht="23.25">
      <c r="A175" s="1">
        <v>172</v>
      </c>
      <c r="B175" s="2" t="s">
        <v>342</v>
      </c>
      <c r="C175" s="5" t="s">
        <v>343</v>
      </c>
      <c r="D175" s="36" t="s">
        <v>344</v>
      </c>
      <c r="E175" s="77">
        <v>1</v>
      </c>
    </row>
    <row r="176" spans="1:5" ht="34.5">
      <c r="A176" s="1">
        <v>173</v>
      </c>
      <c r="B176" s="2" t="s">
        <v>345</v>
      </c>
      <c r="C176" s="5" t="s">
        <v>346</v>
      </c>
      <c r="D176" s="37" t="s">
        <v>282</v>
      </c>
      <c r="E176" s="77">
        <v>2</v>
      </c>
    </row>
    <row r="177" spans="1:5" ht="22.5">
      <c r="A177" s="1">
        <v>174</v>
      </c>
      <c r="B177" s="2" t="s">
        <v>347</v>
      </c>
      <c r="C177" s="5" t="s">
        <v>348</v>
      </c>
      <c r="D177" s="36" t="s">
        <v>349</v>
      </c>
      <c r="E177" s="77">
        <v>1</v>
      </c>
    </row>
    <row r="178" spans="1:5" ht="22.5">
      <c r="A178" s="1">
        <v>175</v>
      </c>
      <c r="B178" s="2" t="s">
        <v>350</v>
      </c>
      <c r="C178" s="4" t="s">
        <v>351</v>
      </c>
      <c r="D178" s="23" t="s">
        <v>352</v>
      </c>
      <c r="E178" s="77">
        <v>2</v>
      </c>
    </row>
    <row r="179" spans="1:5" ht="22.5">
      <c r="A179" s="1">
        <v>176</v>
      </c>
      <c r="B179" s="4" t="s">
        <v>353</v>
      </c>
      <c r="C179" s="4" t="s">
        <v>354</v>
      </c>
      <c r="D179" s="23" t="s">
        <v>355</v>
      </c>
      <c r="E179" s="77">
        <v>4</v>
      </c>
    </row>
    <row r="180" spans="1:5" ht="22.5">
      <c r="A180" s="1">
        <v>177</v>
      </c>
      <c r="B180" s="2" t="s">
        <v>356</v>
      </c>
      <c r="C180" s="5" t="s">
        <v>174</v>
      </c>
      <c r="D180" s="36" t="s">
        <v>357</v>
      </c>
      <c r="E180" s="77">
        <v>3</v>
      </c>
    </row>
    <row r="181" spans="1:5" ht="45">
      <c r="A181" s="1">
        <v>178</v>
      </c>
      <c r="B181" s="2" t="s">
        <v>358</v>
      </c>
      <c r="C181" s="4" t="s">
        <v>359</v>
      </c>
      <c r="D181" s="23" t="s">
        <v>360</v>
      </c>
      <c r="E181" s="77">
        <v>3</v>
      </c>
    </row>
    <row r="182" spans="1:5">
      <c r="A182" s="1">
        <v>179</v>
      </c>
      <c r="B182" s="4" t="s">
        <v>361</v>
      </c>
      <c r="C182" s="4" t="s">
        <v>362</v>
      </c>
      <c r="D182" s="23" t="s">
        <v>282</v>
      </c>
      <c r="E182" s="77">
        <v>2</v>
      </c>
    </row>
    <row r="183" spans="1:5">
      <c r="A183" s="1">
        <v>180</v>
      </c>
      <c r="B183" s="2" t="s">
        <v>363</v>
      </c>
      <c r="C183" s="5" t="s">
        <v>174</v>
      </c>
      <c r="D183" s="36" t="s">
        <v>357</v>
      </c>
      <c r="E183" s="77">
        <v>1</v>
      </c>
    </row>
    <row r="184" spans="1:5">
      <c r="A184" s="1">
        <v>181</v>
      </c>
      <c r="B184" s="2" t="s">
        <v>364</v>
      </c>
      <c r="C184" s="5" t="s">
        <v>174</v>
      </c>
      <c r="D184" s="36" t="s">
        <v>357</v>
      </c>
      <c r="E184" s="77">
        <v>1</v>
      </c>
    </row>
    <row r="185" spans="1:5">
      <c r="A185" s="1">
        <v>182</v>
      </c>
      <c r="B185" s="2" t="s">
        <v>365</v>
      </c>
      <c r="C185" s="5" t="s">
        <v>174</v>
      </c>
      <c r="D185" s="36" t="s">
        <v>357</v>
      </c>
      <c r="E185" s="77">
        <v>1</v>
      </c>
    </row>
    <row r="186" spans="1:5">
      <c r="A186" s="1">
        <v>183</v>
      </c>
      <c r="B186" s="4" t="s">
        <v>366</v>
      </c>
      <c r="C186" s="4" t="s">
        <v>16</v>
      </c>
      <c r="D186" s="23" t="s">
        <v>240</v>
      </c>
      <c r="E186" s="77">
        <v>2</v>
      </c>
    </row>
    <row r="187" spans="1:5">
      <c r="A187" s="1">
        <v>184</v>
      </c>
      <c r="B187" s="4" t="s">
        <v>367</v>
      </c>
      <c r="C187" s="4" t="s">
        <v>368</v>
      </c>
      <c r="D187" s="23" t="s">
        <v>240</v>
      </c>
      <c r="E187" s="77">
        <v>2</v>
      </c>
    </row>
    <row r="188" spans="1:5" ht="23.25">
      <c r="A188" s="1">
        <v>185</v>
      </c>
      <c r="B188" s="2" t="s">
        <v>369</v>
      </c>
      <c r="C188" s="5" t="s">
        <v>370</v>
      </c>
      <c r="D188" s="22" t="s">
        <v>63</v>
      </c>
      <c r="E188" s="77">
        <v>20</v>
      </c>
    </row>
    <row r="189" spans="1:5" ht="34.5">
      <c r="A189" s="1">
        <v>186</v>
      </c>
      <c r="B189" s="2" t="s">
        <v>371</v>
      </c>
      <c r="C189" s="5" t="s">
        <v>372</v>
      </c>
      <c r="D189" s="22" t="s">
        <v>373</v>
      </c>
      <c r="E189" s="77">
        <v>23</v>
      </c>
    </row>
    <row r="190" spans="1:5" ht="22.5">
      <c r="A190" s="1">
        <v>187</v>
      </c>
      <c r="B190" s="4" t="s">
        <v>374</v>
      </c>
      <c r="C190" s="4" t="s">
        <v>375</v>
      </c>
      <c r="D190" s="23" t="s">
        <v>236</v>
      </c>
      <c r="E190" s="77">
        <v>7</v>
      </c>
    </row>
    <row r="191" spans="1:5" ht="22.5">
      <c r="A191" s="1">
        <v>188</v>
      </c>
      <c r="B191" s="4" t="s">
        <v>376</v>
      </c>
      <c r="C191" s="4" t="s">
        <v>377</v>
      </c>
      <c r="D191" s="23" t="s">
        <v>136</v>
      </c>
      <c r="E191" s="77">
        <v>29</v>
      </c>
    </row>
    <row r="192" spans="1:5" ht="22.5">
      <c r="A192" s="1">
        <v>189</v>
      </c>
      <c r="B192" s="4" t="s">
        <v>378</v>
      </c>
      <c r="C192" s="4" t="s">
        <v>379</v>
      </c>
      <c r="D192" s="23" t="s">
        <v>37</v>
      </c>
      <c r="E192" s="77">
        <v>11</v>
      </c>
    </row>
    <row r="193" spans="1:5" ht="33.75">
      <c r="A193" s="1">
        <v>190</v>
      </c>
      <c r="B193" s="4" t="s">
        <v>380</v>
      </c>
      <c r="C193" s="2" t="s">
        <v>381</v>
      </c>
      <c r="D193" s="36" t="s">
        <v>382</v>
      </c>
      <c r="E193" s="77">
        <v>3</v>
      </c>
    </row>
    <row r="194" spans="1:5">
      <c r="A194" s="1">
        <v>191</v>
      </c>
      <c r="B194" s="4" t="s">
        <v>383</v>
      </c>
      <c r="C194" s="4" t="s">
        <v>22</v>
      </c>
      <c r="D194" s="23" t="s">
        <v>78</v>
      </c>
      <c r="E194" s="77">
        <v>11</v>
      </c>
    </row>
    <row r="195" spans="1:5" ht="23.25">
      <c r="A195" s="1">
        <v>192</v>
      </c>
      <c r="B195" s="2" t="s">
        <v>384</v>
      </c>
      <c r="C195" s="5" t="s">
        <v>89</v>
      </c>
      <c r="D195" s="37" t="s">
        <v>385</v>
      </c>
      <c r="E195" s="77">
        <v>2</v>
      </c>
    </row>
    <row r="196" spans="1:5" ht="23.25">
      <c r="A196" s="1">
        <v>193</v>
      </c>
      <c r="B196" s="4" t="s">
        <v>386</v>
      </c>
      <c r="C196" s="5" t="s">
        <v>89</v>
      </c>
      <c r="D196" s="23" t="s">
        <v>387</v>
      </c>
      <c r="E196" s="77">
        <v>1</v>
      </c>
    </row>
    <row r="197" spans="1:5" ht="22.5">
      <c r="A197" s="1">
        <v>194</v>
      </c>
      <c r="B197" s="4" t="s">
        <v>388</v>
      </c>
      <c r="C197" s="5" t="s">
        <v>389</v>
      </c>
      <c r="D197" s="23" t="s">
        <v>390</v>
      </c>
      <c r="E197" s="77">
        <v>1</v>
      </c>
    </row>
    <row r="198" spans="1:5" ht="22.5">
      <c r="A198" s="1">
        <v>195</v>
      </c>
      <c r="B198" s="4" t="s">
        <v>391</v>
      </c>
      <c r="C198" s="5" t="s">
        <v>392</v>
      </c>
      <c r="D198" s="22" t="s">
        <v>82</v>
      </c>
      <c r="E198" s="77">
        <v>3</v>
      </c>
    </row>
    <row r="199" spans="1:5" ht="33.75">
      <c r="A199" s="1">
        <v>196</v>
      </c>
      <c r="B199" s="4" t="s">
        <v>393</v>
      </c>
      <c r="C199" s="5" t="s">
        <v>392</v>
      </c>
      <c r="D199" s="22" t="s">
        <v>394</v>
      </c>
      <c r="E199" s="77">
        <v>14</v>
      </c>
    </row>
    <row r="200" spans="1:5" ht="34.5">
      <c r="A200" s="1">
        <v>197</v>
      </c>
      <c r="B200" s="4" t="s">
        <v>395</v>
      </c>
      <c r="C200" s="5" t="s">
        <v>396</v>
      </c>
      <c r="D200" s="22" t="s">
        <v>268</v>
      </c>
      <c r="E200" s="77">
        <v>18</v>
      </c>
    </row>
    <row r="201" spans="1:5" ht="33.75">
      <c r="A201" s="1">
        <v>198</v>
      </c>
      <c r="B201" s="4" t="s">
        <v>397</v>
      </c>
      <c r="C201" s="3" t="s">
        <v>398</v>
      </c>
      <c r="D201" s="22" t="s">
        <v>399</v>
      </c>
      <c r="E201" s="77">
        <v>1</v>
      </c>
    </row>
    <row r="202" spans="1:5">
      <c r="A202" s="1">
        <v>199</v>
      </c>
      <c r="B202" s="4" t="s">
        <v>400</v>
      </c>
      <c r="C202" s="4" t="s">
        <v>401</v>
      </c>
      <c r="D202" s="23" t="s">
        <v>57</v>
      </c>
      <c r="E202" s="77">
        <v>3</v>
      </c>
    </row>
    <row r="203" spans="1:5" ht="23.25">
      <c r="A203" s="1">
        <v>200</v>
      </c>
      <c r="B203" s="21" t="s">
        <v>402</v>
      </c>
      <c r="C203" s="43" t="s">
        <v>89</v>
      </c>
      <c r="D203" s="23" t="s">
        <v>236</v>
      </c>
      <c r="E203" s="77">
        <v>3</v>
      </c>
    </row>
    <row r="204" spans="1:5">
      <c r="A204" s="1">
        <v>201</v>
      </c>
      <c r="B204" s="21" t="s">
        <v>403</v>
      </c>
      <c r="C204" s="4" t="s">
        <v>401</v>
      </c>
      <c r="D204" s="23" t="s">
        <v>57</v>
      </c>
      <c r="E204" s="77">
        <v>5</v>
      </c>
    </row>
    <row r="205" spans="1:5" ht="22.5">
      <c r="A205" s="1">
        <v>202</v>
      </c>
      <c r="B205" s="4" t="s">
        <v>404</v>
      </c>
      <c r="C205" s="4" t="s">
        <v>405</v>
      </c>
      <c r="D205" s="23" t="s">
        <v>406</v>
      </c>
      <c r="E205" s="77">
        <v>11</v>
      </c>
    </row>
    <row r="206" spans="1:5" ht="22.5">
      <c r="A206" s="1">
        <v>203</v>
      </c>
      <c r="B206" s="2" t="s">
        <v>407</v>
      </c>
      <c r="C206" s="5"/>
      <c r="D206" s="36"/>
      <c r="E206" s="77">
        <v>1</v>
      </c>
    </row>
    <row r="207" spans="1:5">
      <c r="A207" s="1">
        <v>204</v>
      </c>
      <c r="B207" s="4" t="s">
        <v>408</v>
      </c>
      <c r="C207" s="24" t="s">
        <v>22</v>
      </c>
      <c r="D207" s="23" t="s">
        <v>63</v>
      </c>
      <c r="E207" s="77">
        <v>5</v>
      </c>
    </row>
    <row r="208" spans="1:5" ht="22.5">
      <c r="A208" s="1">
        <v>205</v>
      </c>
      <c r="B208" s="4" t="s">
        <v>409</v>
      </c>
      <c r="C208" s="4" t="s">
        <v>22</v>
      </c>
      <c r="D208" s="23" t="s">
        <v>101</v>
      </c>
      <c r="E208" s="77">
        <v>18</v>
      </c>
    </row>
    <row r="209" spans="1:5" ht="33.75">
      <c r="A209" s="1">
        <v>206</v>
      </c>
      <c r="B209" s="2" t="s">
        <v>410</v>
      </c>
      <c r="C209" s="44" t="s">
        <v>411</v>
      </c>
      <c r="D209" s="36" t="s">
        <v>412</v>
      </c>
      <c r="E209" s="77">
        <v>5</v>
      </c>
    </row>
    <row r="210" spans="1:5">
      <c r="A210" s="1">
        <v>207</v>
      </c>
      <c r="B210" s="4" t="s">
        <v>413</v>
      </c>
      <c r="C210" s="4" t="s">
        <v>414</v>
      </c>
      <c r="D210" s="23" t="s">
        <v>101</v>
      </c>
      <c r="E210" s="77">
        <v>3</v>
      </c>
    </row>
    <row r="211" spans="1:5">
      <c r="A211" s="1">
        <v>208</v>
      </c>
      <c r="B211" s="4" t="s">
        <v>415</v>
      </c>
      <c r="C211" s="4" t="s">
        <v>22</v>
      </c>
      <c r="D211" s="23" t="s">
        <v>416</v>
      </c>
      <c r="E211" s="77">
        <v>4</v>
      </c>
    </row>
    <row r="212" spans="1:5" ht="23.25">
      <c r="A212" s="1">
        <v>209</v>
      </c>
      <c r="B212" s="2" t="s">
        <v>417</v>
      </c>
      <c r="C212" s="5" t="s">
        <v>418</v>
      </c>
      <c r="D212" s="36" t="s">
        <v>282</v>
      </c>
      <c r="E212" s="77">
        <v>43</v>
      </c>
    </row>
    <row r="213" spans="1:5" ht="22.5">
      <c r="A213" s="1">
        <v>210</v>
      </c>
      <c r="B213" s="4" t="s">
        <v>419</v>
      </c>
      <c r="C213" s="2" t="s">
        <v>420</v>
      </c>
      <c r="D213" s="22" t="s">
        <v>421</v>
      </c>
      <c r="E213" s="77">
        <v>39</v>
      </c>
    </row>
    <row r="214" spans="1:5" ht="22.5">
      <c r="A214" s="1">
        <v>211</v>
      </c>
      <c r="B214" s="4" t="s">
        <v>422</v>
      </c>
      <c r="C214" s="2" t="s">
        <v>392</v>
      </c>
      <c r="D214" s="22" t="s">
        <v>421</v>
      </c>
      <c r="E214" s="77">
        <v>117</v>
      </c>
    </row>
    <row r="215" spans="1:5" ht="33.75">
      <c r="A215" s="1">
        <v>212</v>
      </c>
      <c r="B215" s="22" t="s">
        <v>423</v>
      </c>
      <c r="C215" s="2" t="s">
        <v>123</v>
      </c>
      <c r="D215" s="46" t="s">
        <v>82</v>
      </c>
      <c r="E215" s="77">
        <v>5</v>
      </c>
    </row>
    <row r="216" spans="1:5" ht="45">
      <c r="A216" s="1">
        <v>213</v>
      </c>
      <c r="B216" s="22" t="s">
        <v>424</v>
      </c>
      <c r="C216" s="2" t="s">
        <v>425</v>
      </c>
      <c r="D216" s="47" t="s">
        <v>82</v>
      </c>
      <c r="E216" s="77">
        <v>1</v>
      </c>
    </row>
    <row r="217" spans="1:5" ht="23.25">
      <c r="A217" s="1">
        <v>214</v>
      </c>
      <c r="B217" s="2" t="s">
        <v>426</v>
      </c>
      <c r="C217" s="5" t="s">
        <v>45</v>
      </c>
      <c r="D217" s="48" t="s">
        <v>82</v>
      </c>
      <c r="E217" s="77">
        <v>11</v>
      </c>
    </row>
    <row r="218" spans="1:5" ht="22.5">
      <c r="A218" s="1">
        <v>215</v>
      </c>
      <c r="B218" s="4" t="s">
        <v>427</v>
      </c>
      <c r="C218" s="4" t="s">
        <v>22</v>
      </c>
      <c r="D218" s="23" t="s">
        <v>428</v>
      </c>
      <c r="E218" s="77">
        <v>4</v>
      </c>
    </row>
    <row r="219" spans="1:5" ht="23.25">
      <c r="A219" s="1">
        <v>216</v>
      </c>
      <c r="B219" s="2" t="s">
        <v>429</v>
      </c>
      <c r="C219" s="5" t="s">
        <v>45</v>
      </c>
      <c r="D219" s="36" t="s">
        <v>47</v>
      </c>
      <c r="E219" s="77">
        <v>2</v>
      </c>
    </row>
    <row r="220" spans="1:5">
      <c r="A220" s="1">
        <v>217</v>
      </c>
      <c r="B220" s="2" t="s">
        <v>430</v>
      </c>
      <c r="C220" s="5" t="s">
        <v>22</v>
      </c>
      <c r="D220" s="22" t="s">
        <v>35</v>
      </c>
      <c r="E220" s="77">
        <v>3</v>
      </c>
    </row>
    <row r="221" spans="1:5" ht="33.75">
      <c r="A221" s="1">
        <v>218</v>
      </c>
      <c r="B221" s="4" t="s">
        <v>431</v>
      </c>
      <c r="C221" s="4" t="s">
        <v>22</v>
      </c>
      <c r="D221" s="23" t="s">
        <v>148</v>
      </c>
      <c r="E221" s="77">
        <v>2</v>
      </c>
    </row>
    <row r="222" spans="1:5" ht="23.25">
      <c r="A222" s="1">
        <v>219</v>
      </c>
      <c r="B222" s="3" t="s">
        <v>432</v>
      </c>
      <c r="C222" s="5" t="s">
        <v>433</v>
      </c>
      <c r="D222" s="22" t="s">
        <v>434</v>
      </c>
      <c r="E222" s="77">
        <v>8</v>
      </c>
    </row>
    <row r="223" spans="1:5" ht="33.75">
      <c r="A223" s="1">
        <v>220</v>
      </c>
      <c r="B223" s="3" t="s">
        <v>435</v>
      </c>
      <c r="C223" s="2" t="s">
        <v>436</v>
      </c>
      <c r="D223" s="22" t="s">
        <v>434</v>
      </c>
      <c r="E223" s="77">
        <v>26</v>
      </c>
    </row>
    <row r="224" spans="1:5">
      <c r="A224" s="1">
        <v>221</v>
      </c>
      <c r="B224" s="4" t="s">
        <v>437</v>
      </c>
      <c r="C224" s="3" t="s">
        <v>438</v>
      </c>
      <c r="D224" s="35" t="s">
        <v>111</v>
      </c>
      <c r="E224" s="77">
        <v>3</v>
      </c>
    </row>
    <row r="225" spans="1:5" ht="34.5">
      <c r="A225" s="1">
        <v>222</v>
      </c>
      <c r="B225" s="4" t="s">
        <v>439</v>
      </c>
      <c r="C225" s="5" t="s">
        <v>440</v>
      </c>
      <c r="D225" s="22" t="s">
        <v>78</v>
      </c>
      <c r="E225" s="77">
        <v>1</v>
      </c>
    </row>
    <row r="226" spans="1:5">
      <c r="A226" s="1">
        <v>223</v>
      </c>
      <c r="B226" s="2" t="s">
        <v>441</v>
      </c>
      <c r="C226" s="5" t="s">
        <v>32</v>
      </c>
      <c r="D226" s="22" t="s">
        <v>78</v>
      </c>
      <c r="E226" s="77">
        <v>8</v>
      </c>
    </row>
    <row r="227" spans="1:5">
      <c r="A227" s="1">
        <v>224</v>
      </c>
      <c r="B227" s="4" t="s">
        <v>442</v>
      </c>
      <c r="C227" s="5" t="s">
        <v>443</v>
      </c>
      <c r="D227" s="22" t="s">
        <v>82</v>
      </c>
      <c r="E227" s="77">
        <v>3</v>
      </c>
    </row>
    <row r="228" spans="1:5" ht="22.5">
      <c r="A228" s="1">
        <v>225</v>
      </c>
      <c r="B228" s="4" t="s">
        <v>444</v>
      </c>
      <c r="C228" s="2" t="s">
        <v>445</v>
      </c>
      <c r="D228" s="22" t="s">
        <v>148</v>
      </c>
      <c r="E228" s="77">
        <v>5</v>
      </c>
    </row>
    <row r="229" spans="1:5">
      <c r="A229" s="1">
        <v>226</v>
      </c>
      <c r="B229" s="4" t="s">
        <v>446</v>
      </c>
      <c r="C229" s="2" t="s">
        <v>188</v>
      </c>
      <c r="D229" s="22" t="s">
        <v>447</v>
      </c>
      <c r="E229" s="77">
        <v>2</v>
      </c>
    </row>
    <row r="230" spans="1:5">
      <c r="A230" s="1">
        <v>227</v>
      </c>
      <c r="B230" s="3" t="s">
        <v>448</v>
      </c>
      <c r="C230" s="5" t="s">
        <v>449</v>
      </c>
      <c r="D230" s="35" t="s">
        <v>450</v>
      </c>
      <c r="E230" s="77">
        <v>3</v>
      </c>
    </row>
    <row r="231" spans="1:5">
      <c r="A231" s="1">
        <v>228</v>
      </c>
      <c r="B231" s="4" t="s">
        <v>451</v>
      </c>
      <c r="C231" s="5" t="s">
        <v>32</v>
      </c>
      <c r="D231" s="22" t="s">
        <v>148</v>
      </c>
      <c r="E231" s="77">
        <v>3</v>
      </c>
    </row>
    <row r="232" spans="1:5">
      <c r="A232" s="1">
        <v>229</v>
      </c>
      <c r="B232" s="2" t="s">
        <v>452</v>
      </c>
      <c r="C232" s="5" t="s">
        <v>453</v>
      </c>
      <c r="D232" s="36" t="s">
        <v>305</v>
      </c>
      <c r="E232" s="77">
        <v>1</v>
      </c>
    </row>
    <row r="233" spans="1:5" ht="34.5">
      <c r="A233" s="1">
        <v>230</v>
      </c>
      <c r="B233" s="2" t="s">
        <v>454</v>
      </c>
      <c r="C233" s="5" t="s">
        <v>29</v>
      </c>
      <c r="D233" s="22" t="s">
        <v>236</v>
      </c>
      <c r="E233" s="77">
        <v>2</v>
      </c>
    </row>
    <row r="234" spans="1:5">
      <c r="A234" s="1">
        <v>231</v>
      </c>
      <c r="B234" s="4" t="s">
        <v>455</v>
      </c>
      <c r="C234" s="2" t="s">
        <v>22</v>
      </c>
      <c r="D234" s="22" t="s">
        <v>456</v>
      </c>
      <c r="E234" s="77">
        <v>6</v>
      </c>
    </row>
    <row r="235" spans="1:5" ht="33.75">
      <c r="A235" s="1">
        <v>232</v>
      </c>
      <c r="B235" s="4" t="s">
        <v>457</v>
      </c>
      <c r="C235" s="2" t="s">
        <v>123</v>
      </c>
      <c r="D235" s="22" t="s">
        <v>458</v>
      </c>
      <c r="E235" s="77">
        <v>2</v>
      </c>
    </row>
    <row r="236" spans="1:5" ht="22.5">
      <c r="A236" s="1">
        <v>233</v>
      </c>
      <c r="B236" s="2" t="s">
        <v>459</v>
      </c>
      <c r="C236" s="2" t="s">
        <v>460</v>
      </c>
      <c r="D236" s="36" t="s">
        <v>461</v>
      </c>
      <c r="E236" s="77">
        <v>2</v>
      </c>
    </row>
    <row r="237" spans="1:5" ht="45">
      <c r="A237" s="1">
        <v>234</v>
      </c>
      <c r="B237" s="3" t="s">
        <v>462</v>
      </c>
      <c r="C237" s="4" t="s">
        <v>463</v>
      </c>
      <c r="D237" s="23" t="s">
        <v>464</v>
      </c>
      <c r="E237" s="77">
        <v>1</v>
      </c>
    </row>
    <row r="238" spans="1:5" ht="45">
      <c r="A238" s="1">
        <v>235</v>
      </c>
      <c r="B238" s="3" t="s">
        <v>465</v>
      </c>
      <c r="C238" s="2" t="s">
        <v>466</v>
      </c>
      <c r="D238" s="23" t="s">
        <v>464</v>
      </c>
      <c r="E238" s="77">
        <v>1</v>
      </c>
    </row>
    <row r="239" spans="1:5" ht="45">
      <c r="A239" s="1">
        <v>236</v>
      </c>
      <c r="B239" s="3" t="s">
        <v>467</v>
      </c>
      <c r="C239" s="2" t="s">
        <v>468</v>
      </c>
      <c r="D239" s="23" t="s">
        <v>469</v>
      </c>
      <c r="E239" s="77">
        <v>1</v>
      </c>
    </row>
    <row r="240" spans="1:5" ht="45">
      <c r="A240" s="1">
        <v>237</v>
      </c>
      <c r="B240" s="3" t="s">
        <v>467</v>
      </c>
      <c r="C240" s="4" t="s">
        <v>470</v>
      </c>
      <c r="D240" s="23" t="s">
        <v>471</v>
      </c>
      <c r="E240" s="77">
        <v>1</v>
      </c>
    </row>
    <row r="241" spans="1:5" ht="45">
      <c r="A241" s="1">
        <v>238</v>
      </c>
      <c r="B241" s="3" t="s">
        <v>472</v>
      </c>
      <c r="C241" s="4" t="s">
        <v>473</v>
      </c>
      <c r="D241" s="35" t="s">
        <v>474</v>
      </c>
      <c r="E241" s="77">
        <v>1</v>
      </c>
    </row>
    <row r="242" spans="1:5" ht="56.25">
      <c r="A242" s="1">
        <v>239</v>
      </c>
      <c r="B242" s="3" t="s">
        <v>475</v>
      </c>
      <c r="C242" s="4" t="s">
        <v>476</v>
      </c>
      <c r="D242" s="23" t="s">
        <v>471</v>
      </c>
      <c r="E242" s="77">
        <v>1</v>
      </c>
    </row>
    <row r="243" spans="1:5" ht="57">
      <c r="A243" s="1">
        <v>240</v>
      </c>
      <c r="B243" s="3" t="s">
        <v>477</v>
      </c>
      <c r="C243" s="5" t="s">
        <v>478</v>
      </c>
      <c r="D243" s="35" t="s">
        <v>479</v>
      </c>
      <c r="E243" s="77">
        <v>1</v>
      </c>
    </row>
    <row r="244" spans="1:5" ht="45">
      <c r="A244" s="1">
        <v>241</v>
      </c>
      <c r="B244" s="2" t="s">
        <v>480</v>
      </c>
      <c r="C244" s="5" t="s">
        <v>481</v>
      </c>
      <c r="D244" s="36" t="s">
        <v>471</v>
      </c>
      <c r="E244" s="77">
        <v>1</v>
      </c>
    </row>
    <row r="245" spans="1:5" ht="45">
      <c r="A245" s="1">
        <v>242</v>
      </c>
      <c r="B245" s="3" t="s">
        <v>482</v>
      </c>
      <c r="C245" s="2" t="s">
        <v>483</v>
      </c>
      <c r="D245" s="35" t="s">
        <v>479</v>
      </c>
      <c r="E245" s="77">
        <v>1</v>
      </c>
    </row>
    <row r="246" spans="1:5" ht="45">
      <c r="A246" s="1">
        <v>243</v>
      </c>
      <c r="B246" s="3" t="s">
        <v>482</v>
      </c>
      <c r="C246" s="4" t="s">
        <v>484</v>
      </c>
      <c r="D246" s="35" t="s">
        <v>479</v>
      </c>
      <c r="E246" s="77">
        <v>1</v>
      </c>
    </row>
    <row r="247" spans="1:5" ht="45">
      <c r="A247" s="1">
        <v>244</v>
      </c>
      <c r="B247" s="3" t="s">
        <v>485</v>
      </c>
      <c r="C247" s="4" t="s">
        <v>486</v>
      </c>
      <c r="D247" s="35" t="s">
        <v>471</v>
      </c>
      <c r="E247" s="77">
        <v>1</v>
      </c>
    </row>
    <row r="248" spans="1:5" ht="33.75">
      <c r="A248" s="1">
        <v>245</v>
      </c>
      <c r="B248" s="4" t="s">
        <v>487</v>
      </c>
      <c r="C248" s="4" t="s">
        <v>488</v>
      </c>
      <c r="D248" s="23" t="s">
        <v>222</v>
      </c>
      <c r="E248" s="77">
        <v>1</v>
      </c>
    </row>
    <row r="249" spans="1:5" ht="33.75">
      <c r="A249" s="1">
        <v>246</v>
      </c>
      <c r="B249" s="4" t="s">
        <v>489</v>
      </c>
      <c r="C249" s="4" t="s">
        <v>490</v>
      </c>
      <c r="D249" s="23" t="s">
        <v>222</v>
      </c>
      <c r="E249" s="77">
        <v>1</v>
      </c>
    </row>
    <row r="250" spans="1:5" ht="33.75">
      <c r="A250" s="1">
        <v>247</v>
      </c>
      <c r="B250" s="4" t="s">
        <v>491</v>
      </c>
      <c r="C250" s="4" t="s">
        <v>492</v>
      </c>
      <c r="D250" s="23" t="s">
        <v>222</v>
      </c>
      <c r="E250" s="77">
        <v>1</v>
      </c>
    </row>
    <row r="251" spans="1:5" ht="33.75">
      <c r="A251" s="1">
        <v>248</v>
      </c>
      <c r="B251" s="4" t="s">
        <v>493</v>
      </c>
      <c r="C251" s="4" t="s">
        <v>494</v>
      </c>
      <c r="D251" s="23" t="s">
        <v>222</v>
      </c>
      <c r="E251" s="77">
        <v>1</v>
      </c>
    </row>
    <row r="252" spans="1:5" ht="33.75">
      <c r="A252" s="1">
        <v>249</v>
      </c>
      <c r="B252" s="4" t="s">
        <v>495</v>
      </c>
      <c r="C252" s="4" t="s">
        <v>496</v>
      </c>
      <c r="D252" s="23" t="s">
        <v>474</v>
      </c>
      <c r="E252" s="77">
        <v>1</v>
      </c>
    </row>
    <row r="253" spans="1:5" ht="33.75">
      <c r="A253" s="1">
        <v>250</v>
      </c>
      <c r="B253" s="4" t="s">
        <v>497</v>
      </c>
      <c r="C253" s="2" t="s">
        <v>498</v>
      </c>
      <c r="D253" s="22" t="s">
        <v>469</v>
      </c>
      <c r="E253" s="77">
        <v>1</v>
      </c>
    </row>
    <row r="254" spans="1:5" ht="22.5">
      <c r="A254" s="1">
        <v>251</v>
      </c>
      <c r="B254" s="3" t="s">
        <v>499</v>
      </c>
      <c r="C254" s="2" t="s">
        <v>500</v>
      </c>
      <c r="D254" s="35" t="s">
        <v>501</v>
      </c>
      <c r="E254" s="77">
        <v>1</v>
      </c>
    </row>
    <row r="255" spans="1:5" ht="45">
      <c r="A255" s="1">
        <v>252</v>
      </c>
      <c r="B255" s="4" t="s">
        <v>502</v>
      </c>
      <c r="C255" s="2" t="s">
        <v>503</v>
      </c>
      <c r="D255" s="22" t="s">
        <v>504</v>
      </c>
      <c r="E255" s="77">
        <v>1</v>
      </c>
    </row>
    <row r="256" spans="1:5" ht="45">
      <c r="A256" s="1">
        <v>253</v>
      </c>
      <c r="B256" s="4" t="s">
        <v>505</v>
      </c>
      <c r="C256" s="2" t="s">
        <v>506</v>
      </c>
      <c r="D256" s="22" t="s">
        <v>469</v>
      </c>
      <c r="E256" s="77">
        <v>1</v>
      </c>
    </row>
    <row r="257" spans="1:5" ht="33.75">
      <c r="A257" s="1">
        <v>254</v>
      </c>
      <c r="B257" s="4" t="s">
        <v>507</v>
      </c>
      <c r="C257" s="4" t="s">
        <v>508</v>
      </c>
      <c r="D257" s="23" t="s">
        <v>474</v>
      </c>
      <c r="E257" s="77">
        <v>1</v>
      </c>
    </row>
    <row r="258" spans="1:5" ht="45">
      <c r="A258" s="1">
        <v>255</v>
      </c>
      <c r="B258" s="4" t="s">
        <v>509</v>
      </c>
      <c r="C258" s="2" t="s">
        <v>510</v>
      </c>
      <c r="D258" s="22" t="s">
        <v>511</v>
      </c>
      <c r="E258" s="77">
        <v>1</v>
      </c>
    </row>
    <row r="259" spans="1:5" ht="33.75">
      <c r="A259" s="1">
        <v>256</v>
      </c>
      <c r="B259" s="4" t="s">
        <v>512</v>
      </c>
      <c r="C259" s="2" t="s">
        <v>513</v>
      </c>
      <c r="D259" s="22" t="s">
        <v>148</v>
      </c>
      <c r="E259" s="77">
        <v>1</v>
      </c>
    </row>
    <row r="260" spans="1:5" ht="33.75">
      <c r="A260" s="1">
        <v>257</v>
      </c>
      <c r="B260" s="4" t="s">
        <v>514</v>
      </c>
      <c r="C260" s="4" t="s">
        <v>515</v>
      </c>
      <c r="D260" s="23" t="s">
        <v>474</v>
      </c>
      <c r="E260" s="77">
        <v>1</v>
      </c>
    </row>
    <row r="261" spans="1:5" ht="45">
      <c r="A261" s="1">
        <v>258</v>
      </c>
      <c r="B261" s="4" t="s">
        <v>516</v>
      </c>
      <c r="C261" s="2" t="s">
        <v>517</v>
      </c>
      <c r="D261" s="35" t="s">
        <v>469</v>
      </c>
      <c r="E261" s="77">
        <v>1</v>
      </c>
    </row>
    <row r="262" spans="1:5" ht="34.5">
      <c r="A262" s="1">
        <v>259</v>
      </c>
      <c r="B262" s="3" t="s">
        <v>518</v>
      </c>
      <c r="C262" s="5" t="s">
        <v>519</v>
      </c>
      <c r="D262" s="35" t="s">
        <v>520</v>
      </c>
      <c r="E262" s="77">
        <v>1</v>
      </c>
    </row>
    <row r="263" spans="1:5" ht="34.5">
      <c r="A263" s="1">
        <v>260</v>
      </c>
      <c r="B263" s="3" t="s">
        <v>521</v>
      </c>
      <c r="C263" s="5" t="s">
        <v>522</v>
      </c>
      <c r="D263" s="35" t="s">
        <v>520</v>
      </c>
      <c r="E263" s="77">
        <v>1</v>
      </c>
    </row>
    <row r="264" spans="1:5" ht="56.25">
      <c r="A264" s="1">
        <v>261</v>
      </c>
      <c r="B264" s="4" t="s">
        <v>523</v>
      </c>
      <c r="C264" s="3" t="s">
        <v>524</v>
      </c>
      <c r="D264" s="23" t="s">
        <v>148</v>
      </c>
      <c r="E264" s="77">
        <v>1</v>
      </c>
    </row>
    <row r="265" spans="1:5" ht="45">
      <c r="A265" s="1">
        <v>262</v>
      </c>
      <c r="B265" s="4" t="s">
        <v>525</v>
      </c>
      <c r="C265" s="2" t="s">
        <v>526</v>
      </c>
      <c r="D265" s="22" t="s">
        <v>148</v>
      </c>
      <c r="E265" s="77">
        <v>3</v>
      </c>
    </row>
    <row r="266" spans="1:5" ht="45.75">
      <c r="A266" s="1">
        <v>263</v>
      </c>
      <c r="B266" s="2" t="s">
        <v>527</v>
      </c>
      <c r="C266" s="5" t="s">
        <v>528</v>
      </c>
      <c r="D266" s="36" t="s">
        <v>464</v>
      </c>
      <c r="E266" s="77">
        <v>1</v>
      </c>
    </row>
    <row r="267" spans="1:5" ht="33.75">
      <c r="A267" s="1">
        <v>264</v>
      </c>
      <c r="B267" s="4" t="s">
        <v>529</v>
      </c>
      <c r="C267" s="4" t="s">
        <v>530</v>
      </c>
      <c r="D267" s="23" t="s">
        <v>469</v>
      </c>
      <c r="E267" s="77">
        <v>1</v>
      </c>
    </row>
    <row r="268" spans="1:5" ht="23.25">
      <c r="A268" s="1">
        <v>265</v>
      </c>
      <c r="B268" s="3" t="s">
        <v>531</v>
      </c>
      <c r="C268" s="5" t="s">
        <v>532</v>
      </c>
      <c r="D268" s="35" t="s">
        <v>474</v>
      </c>
      <c r="E268" s="77">
        <v>1</v>
      </c>
    </row>
    <row r="269" spans="1:5" ht="45">
      <c r="A269" s="1">
        <v>266</v>
      </c>
      <c r="B269" s="4" t="s">
        <v>533</v>
      </c>
      <c r="C269" s="2" t="s">
        <v>526</v>
      </c>
      <c r="D269" s="22" t="s">
        <v>148</v>
      </c>
      <c r="E269" s="77">
        <v>1</v>
      </c>
    </row>
    <row r="270" spans="1:5" ht="45">
      <c r="A270" s="1">
        <v>267</v>
      </c>
      <c r="B270" s="4" t="s">
        <v>534</v>
      </c>
      <c r="C270" s="2" t="s">
        <v>535</v>
      </c>
      <c r="D270" s="22" t="s">
        <v>148</v>
      </c>
      <c r="E270" s="77">
        <v>3</v>
      </c>
    </row>
    <row r="271" spans="1:5" ht="33.75">
      <c r="A271" s="1">
        <v>268</v>
      </c>
      <c r="B271" s="4" t="s">
        <v>536</v>
      </c>
      <c r="C271" s="4" t="s">
        <v>537</v>
      </c>
      <c r="D271" s="23" t="s">
        <v>538</v>
      </c>
      <c r="E271" s="77">
        <v>1</v>
      </c>
    </row>
    <row r="272" spans="1:5" ht="33.75">
      <c r="A272" s="1">
        <v>269</v>
      </c>
      <c r="B272" s="4" t="s">
        <v>539</v>
      </c>
      <c r="C272" s="4" t="s">
        <v>540</v>
      </c>
      <c r="D272" s="23" t="s">
        <v>511</v>
      </c>
      <c r="E272" s="77">
        <v>1</v>
      </c>
    </row>
    <row r="273" spans="1:5" ht="22.5">
      <c r="A273" s="1">
        <v>270</v>
      </c>
      <c r="B273" s="4" t="s">
        <v>541</v>
      </c>
      <c r="C273" s="4" t="s">
        <v>542</v>
      </c>
      <c r="D273" s="23" t="s">
        <v>469</v>
      </c>
      <c r="E273" s="77">
        <v>1</v>
      </c>
    </row>
    <row r="274" spans="1:5" ht="33.75">
      <c r="A274" s="1">
        <v>271</v>
      </c>
      <c r="B274" s="4" t="s">
        <v>543</v>
      </c>
      <c r="C274" s="2" t="s">
        <v>544</v>
      </c>
      <c r="D274" s="22" t="s">
        <v>474</v>
      </c>
      <c r="E274" s="77">
        <v>1</v>
      </c>
    </row>
    <row r="275" spans="1:5" ht="45">
      <c r="A275" s="1">
        <v>272</v>
      </c>
      <c r="B275" s="4" t="s">
        <v>545</v>
      </c>
      <c r="C275" s="2" t="s">
        <v>546</v>
      </c>
      <c r="D275" s="22" t="s">
        <v>148</v>
      </c>
      <c r="E275" s="77">
        <v>1</v>
      </c>
    </row>
    <row r="276" spans="1:5" ht="45">
      <c r="A276" s="1">
        <v>273</v>
      </c>
      <c r="B276" s="4" t="s">
        <v>547</v>
      </c>
      <c r="C276" s="2" t="s">
        <v>548</v>
      </c>
      <c r="D276" s="22" t="s">
        <v>511</v>
      </c>
      <c r="E276" s="77">
        <v>1</v>
      </c>
    </row>
    <row r="277" spans="1:5" ht="33.75">
      <c r="A277" s="1">
        <v>274</v>
      </c>
      <c r="B277" s="4" t="s">
        <v>549</v>
      </c>
      <c r="C277" s="2" t="s">
        <v>550</v>
      </c>
      <c r="D277" s="22" t="s">
        <v>148</v>
      </c>
      <c r="E277" s="77">
        <v>2</v>
      </c>
    </row>
    <row r="278" spans="1:5" ht="33.75">
      <c r="A278" s="1">
        <v>275</v>
      </c>
      <c r="B278" s="4" t="s">
        <v>551</v>
      </c>
      <c r="C278" s="2" t="s">
        <v>552</v>
      </c>
      <c r="D278" s="22" t="s">
        <v>148</v>
      </c>
      <c r="E278" s="77">
        <v>3</v>
      </c>
    </row>
    <row r="279" spans="1:5" ht="33.75">
      <c r="A279" s="1">
        <v>276</v>
      </c>
      <c r="B279" s="4" t="s">
        <v>553</v>
      </c>
      <c r="C279" s="2" t="s">
        <v>554</v>
      </c>
      <c r="D279" s="22" t="s">
        <v>474</v>
      </c>
      <c r="E279" s="77">
        <v>1</v>
      </c>
    </row>
    <row r="280" spans="1:5" ht="23.25">
      <c r="A280" s="1">
        <v>277</v>
      </c>
      <c r="B280" s="2" t="s">
        <v>555</v>
      </c>
      <c r="C280" s="5" t="s">
        <v>556</v>
      </c>
      <c r="D280" s="36" t="s">
        <v>474</v>
      </c>
      <c r="E280" s="77">
        <v>1</v>
      </c>
    </row>
    <row r="281" spans="1:5" ht="33.75">
      <c r="A281" s="1">
        <v>278</v>
      </c>
      <c r="B281" s="4" t="s">
        <v>557</v>
      </c>
      <c r="C281" s="4" t="s">
        <v>558</v>
      </c>
      <c r="D281" s="23" t="s">
        <v>464</v>
      </c>
      <c r="E281" s="77">
        <v>1</v>
      </c>
    </row>
    <row r="282" spans="1:5" ht="33.75">
      <c r="A282" s="1">
        <v>279</v>
      </c>
      <c r="B282" s="4" t="s">
        <v>559</v>
      </c>
      <c r="C282" s="2" t="s">
        <v>560</v>
      </c>
      <c r="D282" s="22" t="s">
        <v>469</v>
      </c>
      <c r="E282" s="77">
        <v>1</v>
      </c>
    </row>
    <row r="283" spans="1:5" ht="33.75">
      <c r="A283" s="1">
        <v>280</v>
      </c>
      <c r="B283" s="3" t="s">
        <v>561</v>
      </c>
      <c r="C283" s="2" t="s">
        <v>562</v>
      </c>
      <c r="D283" s="35" t="s">
        <v>563</v>
      </c>
      <c r="E283" s="77">
        <v>1</v>
      </c>
    </row>
    <row r="284" spans="1:5" ht="45">
      <c r="A284" s="1">
        <v>281</v>
      </c>
      <c r="B284" s="4" t="s">
        <v>564</v>
      </c>
      <c r="C284" s="4" t="s">
        <v>565</v>
      </c>
      <c r="D284" s="23" t="s">
        <v>469</v>
      </c>
      <c r="E284" s="77">
        <v>1</v>
      </c>
    </row>
    <row r="285" spans="1:5" ht="33.75">
      <c r="A285" s="1">
        <v>282</v>
      </c>
      <c r="B285" s="2" t="s">
        <v>566</v>
      </c>
      <c r="C285" s="5" t="s">
        <v>567</v>
      </c>
      <c r="D285" s="36" t="s">
        <v>568</v>
      </c>
      <c r="E285" s="77">
        <v>1</v>
      </c>
    </row>
    <row r="286" spans="1:5" ht="45">
      <c r="A286" s="1">
        <v>283</v>
      </c>
      <c r="B286" s="4" t="s">
        <v>569</v>
      </c>
      <c r="C286" s="2" t="s">
        <v>570</v>
      </c>
      <c r="D286" s="22" t="s">
        <v>571</v>
      </c>
      <c r="E286" s="77">
        <v>1</v>
      </c>
    </row>
    <row r="287" spans="1:5" ht="45">
      <c r="A287" s="1">
        <v>284</v>
      </c>
      <c r="B287" s="4" t="s">
        <v>572</v>
      </c>
      <c r="C287" s="2" t="s">
        <v>573</v>
      </c>
      <c r="D287" s="22" t="s">
        <v>474</v>
      </c>
      <c r="E287" s="77">
        <v>1</v>
      </c>
    </row>
    <row r="288" spans="1:5" ht="45">
      <c r="A288" s="1">
        <v>285</v>
      </c>
      <c r="B288" s="3" t="s">
        <v>574</v>
      </c>
      <c r="C288" s="5" t="s">
        <v>500</v>
      </c>
      <c r="D288" s="35" t="s">
        <v>575</v>
      </c>
      <c r="E288" s="77">
        <v>1</v>
      </c>
    </row>
    <row r="289" spans="1:5" ht="33.75">
      <c r="A289" s="1">
        <v>286</v>
      </c>
      <c r="B289" s="3" t="s">
        <v>576</v>
      </c>
      <c r="C289" s="6" t="s">
        <v>577</v>
      </c>
      <c r="D289" s="35" t="s">
        <v>578</v>
      </c>
      <c r="E289" s="77">
        <v>1</v>
      </c>
    </row>
    <row r="290" spans="1:5" ht="45">
      <c r="A290" s="1">
        <v>287</v>
      </c>
      <c r="B290" s="4" t="s">
        <v>579</v>
      </c>
      <c r="C290" s="49" t="s">
        <v>580</v>
      </c>
      <c r="D290" s="35" t="s">
        <v>222</v>
      </c>
      <c r="E290" s="77">
        <v>1</v>
      </c>
    </row>
    <row r="291" spans="1:5" ht="45">
      <c r="A291" s="1">
        <v>288</v>
      </c>
      <c r="B291" s="3" t="s">
        <v>581</v>
      </c>
      <c r="C291" s="2" t="s">
        <v>582</v>
      </c>
      <c r="D291" s="22" t="s">
        <v>469</v>
      </c>
      <c r="E291" s="77">
        <v>1</v>
      </c>
    </row>
    <row r="292" spans="1:5" ht="56.25">
      <c r="A292" s="1">
        <v>289</v>
      </c>
      <c r="B292" s="4" t="s">
        <v>583</v>
      </c>
      <c r="C292" s="49" t="s">
        <v>584</v>
      </c>
      <c r="D292" s="23" t="s">
        <v>471</v>
      </c>
      <c r="E292" s="77">
        <v>1</v>
      </c>
    </row>
    <row r="293" spans="1:5" ht="45">
      <c r="A293" s="1">
        <v>290</v>
      </c>
      <c r="B293" s="2" t="s">
        <v>585</v>
      </c>
      <c r="C293" s="5" t="s">
        <v>586</v>
      </c>
      <c r="D293" s="36" t="s">
        <v>469</v>
      </c>
      <c r="E293" s="77">
        <v>1</v>
      </c>
    </row>
    <row r="294" spans="1:5" ht="45.75">
      <c r="A294" s="1">
        <v>291</v>
      </c>
      <c r="B294" s="2" t="s">
        <v>585</v>
      </c>
      <c r="C294" s="5" t="s">
        <v>587</v>
      </c>
      <c r="D294" s="36" t="s">
        <v>471</v>
      </c>
      <c r="E294" s="77">
        <v>1</v>
      </c>
    </row>
    <row r="295" spans="1:5" ht="33.75">
      <c r="A295" s="1">
        <v>292</v>
      </c>
      <c r="B295" s="3" t="s">
        <v>588</v>
      </c>
      <c r="C295" s="2" t="s">
        <v>589</v>
      </c>
      <c r="D295" s="22" t="s">
        <v>469</v>
      </c>
      <c r="E295" s="77">
        <v>1</v>
      </c>
    </row>
    <row r="296" spans="1:5" ht="45.75">
      <c r="A296" s="1">
        <v>293</v>
      </c>
      <c r="B296" s="2" t="s">
        <v>590</v>
      </c>
      <c r="C296" s="5" t="s">
        <v>591</v>
      </c>
      <c r="D296" s="36" t="s">
        <v>471</v>
      </c>
      <c r="E296" s="77">
        <v>1</v>
      </c>
    </row>
    <row r="297" spans="1:5" ht="33.75">
      <c r="A297" s="1">
        <v>294</v>
      </c>
      <c r="B297" s="2" t="s">
        <v>592</v>
      </c>
      <c r="C297" s="2" t="s">
        <v>593</v>
      </c>
      <c r="D297" s="22" t="s">
        <v>594</v>
      </c>
      <c r="E297" s="77">
        <v>1</v>
      </c>
    </row>
    <row r="298" spans="1:5" ht="33.75">
      <c r="A298" s="1">
        <v>295</v>
      </c>
      <c r="B298" s="4" t="s">
        <v>595</v>
      </c>
      <c r="C298" s="4" t="s">
        <v>221</v>
      </c>
      <c r="D298" s="23" t="s">
        <v>222</v>
      </c>
      <c r="E298" s="77">
        <v>1</v>
      </c>
    </row>
    <row r="299" spans="1:5" ht="45">
      <c r="A299" s="1">
        <v>296</v>
      </c>
      <c r="B299" s="2" t="s">
        <v>596</v>
      </c>
      <c r="C299" s="5" t="s">
        <v>597</v>
      </c>
      <c r="D299" s="36" t="s">
        <v>474</v>
      </c>
      <c r="E299" s="77">
        <v>1</v>
      </c>
    </row>
    <row r="300" spans="1:5" ht="45.75">
      <c r="A300" s="1">
        <v>297</v>
      </c>
      <c r="B300" s="2" t="s">
        <v>596</v>
      </c>
      <c r="C300" s="5" t="s">
        <v>598</v>
      </c>
      <c r="D300" s="36" t="s">
        <v>599</v>
      </c>
      <c r="E300" s="77">
        <v>1</v>
      </c>
    </row>
    <row r="301" spans="1:5" ht="45.75">
      <c r="A301" s="1">
        <v>298</v>
      </c>
      <c r="B301" s="2" t="s">
        <v>600</v>
      </c>
      <c r="C301" s="5" t="s">
        <v>601</v>
      </c>
      <c r="D301" s="36" t="s">
        <v>471</v>
      </c>
      <c r="E301" s="77">
        <v>1</v>
      </c>
    </row>
    <row r="302" spans="1:5" ht="57">
      <c r="A302" s="1">
        <v>299</v>
      </c>
      <c r="B302" s="2" t="s">
        <v>602</v>
      </c>
      <c r="C302" s="5" t="s">
        <v>603</v>
      </c>
      <c r="D302" s="35" t="s">
        <v>604</v>
      </c>
      <c r="E302" s="77">
        <v>1</v>
      </c>
    </row>
    <row r="303" spans="1:5" ht="57">
      <c r="A303" s="1">
        <v>300</v>
      </c>
      <c r="B303" s="2" t="s">
        <v>605</v>
      </c>
      <c r="C303" s="5" t="s">
        <v>603</v>
      </c>
      <c r="D303" s="35" t="s">
        <v>604</v>
      </c>
      <c r="E303" s="77">
        <v>1</v>
      </c>
    </row>
    <row r="304" spans="1:5" ht="33.75">
      <c r="A304" s="1">
        <v>301</v>
      </c>
      <c r="B304" s="3" t="s">
        <v>606</v>
      </c>
      <c r="C304" s="2" t="s">
        <v>607</v>
      </c>
      <c r="D304" s="23" t="s">
        <v>608</v>
      </c>
      <c r="E304" s="77">
        <v>1</v>
      </c>
    </row>
    <row r="305" spans="1:5" ht="56.25">
      <c r="A305" s="1">
        <v>302</v>
      </c>
      <c r="B305" s="3" t="s">
        <v>606</v>
      </c>
      <c r="C305" s="49" t="s">
        <v>609</v>
      </c>
      <c r="D305" s="23" t="s">
        <v>610</v>
      </c>
      <c r="E305" s="77">
        <v>1</v>
      </c>
    </row>
    <row r="306" spans="1:5" ht="56.25">
      <c r="A306" s="1">
        <v>303</v>
      </c>
      <c r="B306" s="3" t="s">
        <v>611</v>
      </c>
      <c r="C306" s="49" t="s">
        <v>612</v>
      </c>
      <c r="D306" s="23" t="s">
        <v>613</v>
      </c>
      <c r="E306" s="77">
        <v>1</v>
      </c>
    </row>
    <row r="307" spans="1:5" ht="56.25">
      <c r="A307" s="1">
        <v>304</v>
      </c>
      <c r="B307" s="3" t="s">
        <v>614</v>
      </c>
      <c r="C307" s="49" t="s">
        <v>615</v>
      </c>
      <c r="D307" s="23" t="s">
        <v>616</v>
      </c>
      <c r="E307" s="77">
        <v>1</v>
      </c>
    </row>
    <row r="308" spans="1:5" ht="45">
      <c r="A308" s="1">
        <v>305</v>
      </c>
      <c r="B308" s="3" t="s">
        <v>617</v>
      </c>
      <c r="C308" s="3" t="s">
        <v>618</v>
      </c>
      <c r="D308" s="35" t="s">
        <v>479</v>
      </c>
      <c r="E308" s="77">
        <v>1</v>
      </c>
    </row>
    <row r="309" spans="1:5" ht="57">
      <c r="A309" s="1">
        <v>306</v>
      </c>
      <c r="B309" s="5" t="s">
        <v>619</v>
      </c>
      <c r="C309" s="5" t="s">
        <v>620</v>
      </c>
      <c r="D309" s="39" t="s">
        <v>621</v>
      </c>
      <c r="E309" s="77">
        <v>2</v>
      </c>
    </row>
    <row r="310" spans="1:5" ht="57">
      <c r="A310" s="1">
        <v>307</v>
      </c>
      <c r="B310" s="5" t="s">
        <v>622</v>
      </c>
      <c r="C310" s="5" t="s">
        <v>623</v>
      </c>
      <c r="D310" s="39" t="s">
        <v>621</v>
      </c>
      <c r="E310" s="77">
        <v>1</v>
      </c>
    </row>
    <row r="311" spans="1:5" ht="45.75">
      <c r="A311" s="1">
        <v>308</v>
      </c>
      <c r="B311" s="2" t="s">
        <v>624</v>
      </c>
      <c r="C311" s="5" t="s">
        <v>625</v>
      </c>
      <c r="D311" s="22" t="s">
        <v>626</v>
      </c>
      <c r="E311" s="77">
        <v>1</v>
      </c>
    </row>
    <row r="312" spans="1:5" ht="56.25">
      <c r="A312" s="1">
        <v>309</v>
      </c>
      <c r="B312" s="3" t="s">
        <v>627</v>
      </c>
      <c r="C312" s="49" t="s">
        <v>628</v>
      </c>
      <c r="D312" s="23" t="s">
        <v>471</v>
      </c>
      <c r="E312" s="77">
        <v>1</v>
      </c>
    </row>
    <row r="313" spans="1:5" ht="57">
      <c r="A313" s="1">
        <v>310</v>
      </c>
      <c r="B313" s="2" t="s">
        <v>629</v>
      </c>
      <c r="C313" s="5" t="s">
        <v>603</v>
      </c>
      <c r="D313" s="35" t="s">
        <v>604</v>
      </c>
      <c r="E313" s="77">
        <v>1</v>
      </c>
    </row>
    <row r="314" spans="1:5" ht="56.25">
      <c r="A314" s="1">
        <v>311</v>
      </c>
      <c r="B314" s="2" t="s">
        <v>630</v>
      </c>
      <c r="C314" s="2" t="s">
        <v>603</v>
      </c>
      <c r="D314" s="35" t="s">
        <v>604</v>
      </c>
      <c r="E314" s="77">
        <v>1</v>
      </c>
    </row>
    <row r="315" spans="1:5" ht="45">
      <c r="A315" s="1">
        <v>312</v>
      </c>
      <c r="B315" s="3" t="s">
        <v>631</v>
      </c>
      <c r="C315" s="2" t="s">
        <v>632</v>
      </c>
      <c r="D315" s="22" t="s">
        <v>474</v>
      </c>
      <c r="E315" s="77">
        <v>1</v>
      </c>
    </row>
    <row r="316" spans="1:5" ht="56.25">
      <c r="A316" s="1">
        <v>313</v>
      </c>
      <c r="B316" s="3" t="s">
        <v>633</v>
      </c>
      <c r="C316" s="49" t="s">
        <v>634</v>
      </c>
      <c r="D316" s="23" t="s">
        <v>471</v>
      </c>
      <c r="E316" s="77">
        <v>1</v>
      </c>
    </row>
    <row r="317" spans="1:5" ht="56.25">
      <c r="A317" s="1">
        <v>314</v>
      </c>
      <c r="B317" s="3" t="s">
        <v>635</v>
      </c>
      <c r="C317" s="49" t="s">
        <v>636</v>
      </c>
      <c r="D317" s="35" t="s">
        <v>637</v>
      </c>
      <c r="E317" s="77">
        <v>1</v>
      </c>
    </row>
    <row r="318" spans="1:5" ht="56.25">
      <c r="A318" s="1">
        <v>315</v>
      </c>
      <c r="B318" s="3" t="s">
        <v>638</v>
      </c>
      <c r="C318" s="2" t="s">
        <v>639</v>
      </c>
      <c r="D318" s="22" t="s">
        <v>640</v>
      </c>
      <c r="E318" s="77">
        <v>1</v>
      </c>
    </row>
    <row r="319" spans="1:5" ht="56.25">
      <c r="A319" s="1">
        <v>316</v>
      </c>
      <c r="B319" s="3" t="s">
        <v>641</v>
      </c>
      <c r="C319" s="49" t="s">
        <v>642</v>
      </c>
      <c r="D319" s="23" t="s">
        <v>599</v>
      </c>
      <c r="E319" s="77">
        <v>1</v>
      </c>
    </row>
    <row r="320" spans="1:5" ht="57">
      <c r="A320" s="1">
        <v>317</v>
      </c>
      <c r="B320" s="2" t="s">
        <v>643</v>
      </c>
      <c r="C320" s="5" t="s">
        <v>644</v>
      </c>
      <c r="D320" s="36" t="s">
        <v>610</v>
      </c>
      <c r="E320" s="77">
        <v>1</v>
      </c>
    </row>
    <row r="321" spans="1:5" ht="45">
      <c r="A321" s="1">
        <v>318</v>
      </c>
      <c r="B321" s="3" t="s">
        <v>645</v>
      </c>
      <c r="C321" s="3" t="s">
        <v>646</v>
      </c>
      <c r="D321" s="23" t="s">
        <v>599</v>
      </c>
      <c r="E321" s="77">
        <v>1</v>
      </c>
    </row>
    <row r="322" spans="1:5" ht="45">
      <c r="A322" s="1">
        <v>319</v>
      </c>
      <c r="B322" s="3" t="s">
        <v>647</v>
      </c>
      <c r="C322" s="3" t="s">
        <v>648</v>
      </c>
      <c r="D322" s="23" t="s">
        <v>471</v>
      </c>
      <c r="E322" s="77">
        <v>1</v>
      </c>
    </row>
    <row r="323" spans="1:5" ht="45">
      <c r="A323" s="1">
        <v>320</v>
      </c>
      <c r="B323" s="3" t="s">
        <v>649</v>
      </c>
      <c r="C323" s="3" t="s">
        <v>650</v>
      </c>
      <c r="D323" s="23" t="s">
        <v>471</v>
      </c>
      <c r="E323" s="77">
        <v>1</v>
      </c>
    </row>
    <row r="324" spans="1:5" ht="45">
      <c r="A324" s="1">
        <v>321</v>
      </c>
      <c r="B324" s="3" t="s">
        <v>649</v>
      </c>
      <c r="C324" s="49" t="s">
        <v>651</v>
      </c>
      <c r="D324" s="23" t="s">
        <v>469</v>
      </c>
      <c r="E324" s="77">
        <v>1</v>
      </c>
    </row>
    <row r="325" spans="1:5" ht="33.75">
      <c r="A325" s="1">
        <v>322</v>
      </c>
      <c r="B325" s="4" t="s">
        <v>652</v>
      </c>
      <c r="C325" s="2" t="s">
        <v>653</v>
      </c>
      <c r="D325" s="22" t="s">
        <v>35</v>
      </c>
      <c r="E325" s="77">
        <v>25</v>
      </c>
    </row>
    <row r="326" spans="1:5" ht="45">
      <c r="A326" s="1">
        <v>323</v>
      </c>
      <c r="B326" s="4" t="s">
        <v>654</v>
      </c>
      <c r="C326" s="2" t="s">
        <v>655</v>
      </c>
      <c r="D326" s="22" t="s">
        <v>57</v>
      </c>
      <c r="E326" s="77">
        <v>25</v>
      </c>
    </row>
    <row r="327" spans="1:5">
      <c r="A327" s="1">
        <v>324</v>
      </c>
      <c r="B327" s="4" t="s">
        <v>656</v>
      </c>
      <c r="C327" s="2" t="s">
        <v>401</v>
      </c>
      <c r="D327" s="22" t="s">
        <v>57</v>
      </c>
      <c r="E327" s="77">
        <v>3</v>
      </c>
    </row>
    <row r="328" spans="1:5" ht="22.5">
      <c r="A328" s="1">
        <v>325</v>
      </c>
      <c r="B328" s="4" t="s">
        <v>657</v>
      </c>
      <c r="C328" s="2" t="s">
        <v>45</v>
      </c>
      <c r="D328" s="22" t="s">
        <v>37</v>
      </c>
      <c r="E328" s="77">
        <v>4</v>
      </c>
    </row>
    <row r="329" spans="1:5">
      <c r="A329" s="1">
        <v>326</v>
      </c>
      <c r="B329" s="4" t="s">
        <v>658</v>
      </c>
      <c r="C329" s="3" t="s">
        <v>659</v>
      </c>
      <c r="D329" s="35" t="s">
        <v>148</v>
      </c>
      <c r="E329" s="77">
        <v>2</v>
      </c>
    </row>
    <row r="330" spans="1:5" ht="22.5">
      <c r="A330" s="1">
        <v>327</v>
      </c>
      <c r="B330" s="2" t="s">
        <v>660</v>
      </c>
      <c r="C330" s="2" t="s">
        <v>661</v>
      </c>
      <c r="D330" s="36" t="s">
        <v>282</v>
      </c>
      <c r="E330" s="77">
        <v>1</v>
      </c>
    </row>
    <row r="331" spans="1:5" ht="22.5">
      <c r="A331" s="1">
        <v>328</v>
      </c>
      <c r="B331" s="4" t="s">
        <v>662</v>
      </c>
      <c r="C331" s="3" t="s">
        <v>663</v>
      </c>
      <c r="D331" s="35" t="s">
        <v>664</v>
      </c>
      <c r="E331" s="77">
        <v>10</v>
      </c>
    </row>
    <row r="332" spans="1:5" ht="23.25">
      <c r="A332" s="1">
        <v>329</v>
      </c>
      <c r="B332" s="2" t="s">
        <v>665</v>
      </c>
      <c r="C332" s="5" t="s">
        <v>666</v>
      </c>
      <c r="D332" s="22" t="s">
        <v>667</v>
      </c>
      <c r="E332" s="77">
        <v>6</v>
      </c>
    </row>
    <row r="333" spans="1:5" ht="22.5">
      <c r="A333" s="1">
        <v>330</v>
      </c>
      <c r="B333" s="4" t="s">
        <v>668</v>
      </c>
      <c r="C333" s="2" t="s">
        <v>669</v>
      </c>
      <c r="D333" s="22" t="s">
        <v>63</v>
      </c>
      <c r="E333" s="77">
        <v>2</v>
      </c>
    </row>
    <row r="334" spans="1:5" ht="23.25">
      <c r="A334" s="1">
        <v>331</v>
      </c>
      <c r="B334" s="2" t="s">
        <v>670</v>
      </c>
      <c r="C334" s="5" t="s">
        <v>669</v>
      </c>
      <c r="D334" s="37" t="s">
        <v>101</v>
      </c>
      <c r="E334" s="77">
        <v>2</v>
      </c>
    </row>
    <row r="335" spans="1:5" ht="22.5">
      <c r="A335" s="1">
        <v>332</v>
      </c>
      <c r="B335" s="4" t="s">
        <v>671</v>
      </c>
      <c r="C335" s="2" t="s">
        <v>672</v>
      </c>
      <c r="D335" s="22" t="s">
        <v>82</v>
      </c>
      <c r="E335" s="77">
        <v>8</v>
      </c>
    </row>
    <row r="336" spans="1:5" ht="33.75">
      <c r="A336" s="1">
        <v>333</v>
      </c>
      <c r="B336" s="2" t="s">
        <v>673</v>
      </c>
      <c r="C336" s="2" t="s">
        <v>674</v>
      </c>
      <c r="D336" s="22" t="s">
        <v>82</v>
      </c>
      <c r="E336" s="77">
        <v>6</v>
      </c>
    </row>
    <row r="337" spans="1:5" ht="22.5">
      <c r="A337" s="1">
        <v>334</v>
      </c>
      <c r="B337" s="4" t="s">
        <v>675</v>
      </c>
      <c r="C337" s="2" t="s">
        <v>676</v>
      </c>
      <c r="D337" s="22" t="s">
        <v>82</v>
      </c>
      <c r="E337" s="77">
        <v>3</v>
      </c>
    </row>
    <row r="338" spans="1:5" ht="33.75">
      <c r="A338" s="1">
        <v>335</v>
      </c>
      <c r="B338" s="4" t="s">
        <v>677</v>
      </c>
      <c r="C338" s="2" t="s">
        <v>678</v>
      </c>
      <c r="D338" s="22" t="s">
        <v>33</v>
      </c>
      <c r="E338" s="77">
        <v>7</v>
      </c>
    </row>
    <row r="339" spans="1:5" ht="23.25">
      <c r="A339" s="1">
        <v>336</v>
      </c>
      <c r="B339" s="2" t="s">
        <v>679</v>
      </c>
      <c r="C339" s="5" t="s">
        <v>680</v>
      </c>
      <c r="D339" s="37" t="s">
        <v>681</v>
      </c>
      <c r="E339" s="77">
        <v>10</v>
      </c>
    </row>
    <row r="340" spans="1:5" ht="22.5">
      <c r="A340" s="1">
        <v>337</v>
      </c>
      <c r="B340" s="2" t="s">
        <v>682</v>
      </c>
      <c r="C340" s="2" t="s">
        <v>683</v>
      </c>
      <c r="D340" s="22" t="s">
        <v>684</v>
      </c>
      <c r="E340" s="77">
        <v>11</v>
      </c>
    </row>
    <row r="341" spans="1:5">
      <c r="A341" s="1">
        <v>338</v>
      </c>
      <c r="B341" s="4" t="s">
        <v>685</v>
      </c>
      <c r="C341" s="2" t="s">
        <v>401</v>
      </c>
      <c r="D341" s="22" t="s">
        <v>57</v>
      </c>
      <c r="E341" s="77">
        <v>8</v>
      </c>
    </row>
    <row r="342" spans="1:5">
      <c r="A342" s="1">
        <v>339</v>
      </c>
      <c r="B342" s="4" t="s">
        <v>686</v>
      </c>
      <c r="C342" s="2" t="s">
        <v>401</v>
      </c>
      <c r="D342" s="22" t="s">
        <v>57</v>
      </c>
      <c r="E342" s="77">
        <v>3</v>
      </c>
    </row>
    <row r="343" spans="1:5">
      <c r="A343" s="1">
        <v>340</v>
      </c>
      <c r="B343" s="4" t="s">
        <v>687</v>
      </c>
      <c r="C343" s="5" t="s">
        <v>688</v>
      </c>
      <c r="D343" s="22" t="s">
        <v>63</v>
      </c>
      <c r="E343" s="77">
        <v>3</v>
      </c>
    </row>
    <row r="344" spans="1:5" ht="22.5">
      <c r="A344" s="1">
        <v>341</v>
      </c>
      <c r="B344" s="4" t="s">
        <v>689</v>
      </c>
      <c r="C344" s="2" t="s">
        <v>690</v>
      </c>
      <c r="D344" s="22" t="s">
        <v>63</v>
      </c>
      <c r="E344" s="77">
        <v>1</v>
      </c>
    </row>
    <row r="345" spans="1:5">
      <c r="A345" s="1">
        <v>342</v>
      </c>
      <c r="B345" s="4" t="s">
        <v>691</v>
      </c>
      <c r="C345" s="4" t="s">
        <v>270</v>
      </c>
      <c r="D345" s="23" t="s">
        <v>692</v>
      </c>
      <c r="E345" s="77">
        <v>1</v>
      </c>
    </row>
    <row r="346" spans="1:5" ht="22.5">
      <c r="A346" s="1">
        <v>343</v>
      </c>
      <c r="B346" s="4" t="s">
        <v>693</v>
      </c>
      <c r="C346" s="4" t="s">
        <v>270</v>
      </c>
      <c r="D346" s="23" t="s">
        <v>692</v>
      </c>
      <c r="E346" s="77">
        <v>1</v>
      </c>
    </row>
    <row r="347" spans="1:5">
      <c r="A347" s="1">
        <v>344</v>
      </c>
      <c r="B347" s="4" t="s">
        <v>694</v>
      </c>
      <c r="C347" s="4" t="s">
        <v>270</v>
      </c>
      <c r="D347" s="23" t="s">
        <v>695</v>
      </c>
      <c r="E347" s="77">
        <v>1</v>
      </c>
    </row>
    <row r="348" spans="1:5" ht="22.5">
      <c r="A348" s="1">
        <v>345</v>
      </c>
      <c r="B348" s="4" t="s">
        <v>696</v>
      </c>
      <c r="C348" s="4" t="s">
        <v>270</v>
      </c>
      <c r="D348" s="23" t="s">
        <v>697</v>
      </c>
      <c r="E348" s="77">
        <v>2</v>
      </c>
    </row>
    <row r="349" spans="1:5">
      <c r="A349" s="1">
        <v>346</v>
      </c>
      <c r="B349" s="4" t="s">
        <v>698</v>
      </c>
      <c r="C349" s="2" t="s">
        <v>22</v>
      </c>
      <c r="D349" s="22" t="s">
        <v>136</v>
      </c>
      <c r="E349" s="77">
        <v>62</v>
      </c>
    </row>
    <row r="350" spans="1:5" ht="45">
      <c r="A350" s="1">
        <v>347</v>
      </c>
      <c r="B350" s="4" t="s">
        <v>699</v>
      </c>
      <c r="C350" s="2" t="s">
        <v>700</v>
      </c>
      <c r="D350" s="22" t="s">
        <v>33</v>
      </c>
      <c r="E350" s="77">
        <v>3</v>
      </c>
    </row>
    <row r="351" spans="1:5" ht="22.5">
      <c r="A351" s="1">
        <v>348</v>
      </c>
      <c r="B351" s="4" t="s">
        <v>701</v>
      </c>
      <c r="C351" s="2" t="s">
        <v>702</v>
      </c>
      <c r="D351" s="22" t="s">
        <v>703</v>
      </c>
      <c r="E351" s="77">
        <v>3</v>
      </c>
    </row>
    <row r="352" spans="1:5">
      <c r="A352" s="1">
        <v>349</v>
      </c>
      <c r="B352" s="4" t="s">
        <v>704</v>
      </c>
      <c r="C352" s="2" t="s">
        <v>22</v>
      </c>
      <c r="D352" s="22" t="s">
        <v>705</v>
      </c>
      <c r="E352" s="77">
        <v>22</v>
      </c>
    </row>
    <row r="353" spans="1:5" ht="33.75">
      <c r="A353" s="1">
        <v>350</v>
      </c>
      <c r="B353" s="4" t="s">
        <v>706</v>
      </c>
      <c r="C353" s="2" t="s">
        <v>707</v>
      </c>
      <c r="D353" s="22" t="s">
        <v>57</v>
      </c>
      <c r="E353" s="77">
        <v>9</v>
      </c>
    </row>
    <row r="354" spans="1:5">
      <c r="A354" s="1">
        <v>351</v>
      </c>
      <c r="B354" s="4" t="s">
        <v>708</v>
      </c>
      <c r="C354" s="4" t="s">
        <v>32</v>
      </c>
      <c r="D354" s="23" t="s">
        <v>101</v>
      </c>
      <c r="E354" s="77">
        <v>1</v>
      </c>
    </row>
    <row r="355" spans="1:5">
      <c r="A355" s="1">
        <v>352</v>
      </c>
      <c r="B355" s="4" t="s">
        <v>709</v>
      </c>
      <c r="C355" s="4" t="s">
        <v>710</v>
      </c>
      <c r="D355" s="23" t="s">
        <v>711</v>
      </c>
      <c r="E355" s="77">
        <v>1</v>
      </c>
    </row>
    <row r="356" spans="1:5" ht="22.5">
      <c r="A356" s="1">
        <v>353</v>
      </c>
      <c r="B356" s="4" t="s">
        <v>712</v>
      </c>
      <c r="C356" s="2" t="s">
        <v>713</v>
      </c>
      <c r="D356" s="36" t="s">
        <v>714</v>
      </c>
      <c r="E356" s="77">
        <v>1</v>
      </c>
    </row>
    <row r="357" spans="1:5">
      <c r="A357" s="1">
        <v>354</v>
      </c>
      <c r="B357" s="2" t="s">
        <v>715</v>
      </c>
      <c r="C357" s="5" t="s">
        <v>290</v>
      </c>
      <c r="D357" s="36" t="s">
        <v>716</v>
      </c>
      <c r="E357" s="77">
        <v>1</v>
      </c>
    </row>
    <row r="358" spans="1:5">
      <c r="A358" s="1">
        <v>355</v>
      </c>
      <c r="B358" s="2" t="s">
        <v>717</v>
      </c>
      <c r="C358" s="5" t="s">
        <v>290</v>
      </c>
      <c r="D358" s="36" t="s">
        <v>718</v>
      </c>
      <c r="E358" s="77">
        <v>5</v>
      </c>
    </row>
    <row r="359" spans="1:5" ht="22.5">
      <c r="A359" s="1">
        <v>356</v>
      </c>
      <c r="B359" s="2" t="s">
        <v>719</v>
      </c>
      <c r="C359" s="5"/>
      <c r="D359" s="36"/>
      <c r="E359" s="77">
        <v>1</v>
      </c>
    </row>
    <row r="360" spans="1:5">
      <c r="A360" s="1">
        <v>357</v>
      </c>
      <c r="B360" s="2" t="s">
        <v>720</v>
      </c>
      <c r="C360" s="5" t="s">
        <v>97</v>
      </c>
      <c r="D360" s="36" t="s">
        <v>721</v>
      </c>
      <c r="E360" s="77">
        <v>1</v>
      </c>
    </row>
    <row r="361" spans="1:5" ht="23.25">
      <c r="A361" s="1">
        <v>358</v>
      </c>
      <c r="B361" s="2" t="s">
        <v>722</v>
      </c>
      <c r="C361" s="5" t="s">
        <v>40</v>
      </c>
      <c r="D361" s="37" t="s">
        <v>78</v>
      </c>
      <c r="E361" s="77">
        <v>1</v>
      </c>
    </row>
    <row r="362" spans="1:5" ht="23.25">
      <c r="A362" s="1">
        <v>359</v>
      </c>
      <c r="B362" s="2" t="s">
        <v>723</v>
      </c>
      <c r="C362" s="5" t="s">
        <v>45</v>
      </c>
      <c r="D362" s="36" t="s">
        <v>47</v>
      </c>
      <c r="E362" s="77">
        <v>5</v>
      </c>
    </row>
    <row r="363" spans="1:5">
      <c r="A363" s="1">
        <v>360</v>
      </c>
      <c r="B363" s="4" t="s">
        <v>724</v>
      </c>
      <c r="C363" s="4" t="s">
        <v>22</v>
      </c>
      <c r="D363" s="23" t="s">
        <v>725</v>
      </c>
      <c r="E363" s="77">
        <v>4</v>
      </c>
    </row>
    <row r="364" spans="1:5" ht="33.75">
      <c r="A364" s="1">
        <v>361</v>
      </c>
      <c r="B364" s="4" t="s">
        <v>726</v>
      </c>
      <c r="C364" s="2" t="s">
        <v>29</v>
      </c>
      <c r="D364" s="22" t="s">
        <v>63</v>
      </c>
      <c r="E364" s="77">
        <v>1</v>
      </c>
    </row>
    <row r="365" spans="1:5" ht="22.5">
      <c r="A365" s="1">
        <v>362</v>
      </c>
      <c r="B365" s="2" t="s">
        <v>727</v>
      </c>
      <c r="C365" s="2" t="s">
        <v>728</v>
      </c>
      <c r="D365" s="22" t="s">
        <v>57</v>
      </c>
      <c r="E365" s="77">
        <v>2</v>
      </c>
    </row>
    <row r="366" spans="1:5">
      <c r="A366" s="1">
        <v>363</v>
      </c>
      <c r="B366" s="2" t="s">
        <v>729</v>
      </c>
      <c r="C366" s="5" t="s">
        <v>32</v>
      </c>
      <c r="D366" s="37" t="s">
        <v>730</v>
      </c>
      <c r="E366" s="77">
        <v>17</v>
      </c>
    </row>
    <row r="367" spans="1:5" ht="22.5">
      <c r="A367" s="1">
        <v>364</v>
      </c>
      <c r="B367" s="4" t="s">
        <v>731</v>
      </c>
      <c r="C367" s="2" t="s">
        <v>45</v>
      </c>
      <c r="D367" s="22" t="s">
        <v>730</v>
      </c>
      <c r="E367" s="77">
        <v>33</v>
      </c>
    </row>
    <row r="368" spans="1:5">
      <c r="A368" s="1">
        <v>365</v>
      </c>
      <c r="B368" s="4" t="s">
        <v>732</v>
      </c>
      <c r="C368" s="2" t="s">
        <v>733</v>
      </c>
      <c r="D368" s="22" t="s">
        <v>734</v>
      </c>
      <c r="E368" s="77">
        <v>235</v>
      </c>
    </row>
    <row r="369" spans="1:5" ht="23.25">
      <c r="A369" s="1">
        <v>366</v>
      </c>
      <c r="B369" s="2" t="s">
        <v>735</v>
      </c>
      <c r="C369" s="5" t="s">
        <v>40</v>
      </c>
      <c r="D369" s="37" t="s">
        <v>101</v>
      </c>
      <c r="E369" s="77">
        <v>1</v>
      </c>
    </row>
    <row r="370" spans="1:5" ht="22.5">
      <c r="A370" s="1">
        <v>367</v>
      </c>
      <c r="B370" s="2" t="s">
        <v>736</v>
      </c>
      <c r="C370" s="5" t="s">
        <v>290</v>
      </c>
      <c r="D370" s="36" t="s">
        <v>737</v>
      </c>
      <c r="E370" s="77">
        <v>1</v>
      </c>
    </row>
    <row r="371" spans="1:5">
      <c r="A371" s="1">
        <v>368</v>
      </c>
      <c r="B371" s="4" t="s">
        <v>738</v>
      </c>
      <c r="C371" s="5" t="s">
        <v>739</v>
      </c>
      <c r="D371" s="22" t="s">
        <v>740</v>
      </c>
      <c r="E371" s="77">
        <v>1</v>
      </c>
    </row>
    <row r="372" spans="1:5" ht="22.5">
      <c r="A372" s="1">
        <v>369</v>
      </c>
      <c r="B372" s="2" t="s">
        <v>741</v>
      </c>
      <c r="C372" s="5" t="s">
        <v>290</v>
      </c>
      <c r="D372" s="36" t="s">
        <v>737</v>
      </c>
      <c r="E372" s="77">
        <v>1</v>
      </c>
    </row>
    <row r="373" spans="1:5" ht="22.5">
      <c r="A373" s="1">
        <v>370</v>
      </c>
      <c r="B373" s="4" t="s">
        <v>742</v>
      </c>
      <c r="C373" s="2" t="s">
        <v>743</v>
      </c>
      <c r="D373" s="22" t="s">
        <v>744</v>
      </c>
      <c r="E373" s="77">
        <v>20</v>
      </c>
    </row>
    <row r="374" spans="1:5">
      <c r="A374" s="1">
        <v>371</v>
      </c>
      <c r="B374" s="2" t="s">
        <v>745</v>
      </c>
      <c r="C374" s="5" t="s">
        <v>32</v>
      </c>
      <c r="D374" s="22" t="s">
        <v>25</v>
      </c>
      <c r="E374" s="77">
        <v>8</v>
      </c>
    </row>
    <row r="375" spans="1:5" ht="23.25">
      <c r="A375" s="1">
        <v>372</v>
      </c>
      <c r="B375" s="2" t="s">
        <v>746</v>
      </c>
      <c r="C375" s="5" t="s">
        <v>40</v>
      </c>
      <c r="D375" s="37" t="s">
        <v>78</v>
      </c>
      <c r="E375" s="77">
        <v>1</v>
      </c>
    </row>
    <row r="376" spans="1:5" ht="45">
      <c r="A376" s="1">
        <v>373</v>
      </c>
      <c r="B376" s="2" t="s">
        <v>747</v>
      </c>
      <c r="C376" s="6" t="s">
        <v>22</v>
      </c>
      <c r="D376" s="22" t="s">
        <v>748</v>
      </c>
      <c r="E376" s="77">
        <v>1</v>
      </c>
    </row>
    <row r="377" spans="1:5" ht="23.25">
      <c r="A377" s="1">
        <v>374</v>
      </c>
      <c r="B377" s="2" t="s">
        <v>749</v>
      </c>
      <c r="C377" s="5" t="s">
        <v>40</v>
      </c>
      <c r="D377" s="37" t="s">
        <v>78</v>
      </c>
      <c r="E377" s="77">
        <v>1</v>
      </c>
    </row>
    <row r="378" spans="1:5" ht="22.5">
      <c r="A378" s="1">
        <v>375</v>
      </c>
      <c r="B378" s="4" t="s">
        <v>750</v>
      </c>
      <c r="C378" s="2" t="s">
        <v>751</v>
      </c>
      <c r="D378" s="22" t="s">
        <v>752</v>
      </c>
      <c r="E378" s="77">
        <v>6</v>
      </c>
    </row>
    <row r="379" spans="1:5" ht="22.5">
      <c r="A379" s="1">
        <v>376</v>
      </c>
      <c r="B379" s="4" t="s">
        <v>753</v>
      </c>
      <c r="C379" s="2" t="s">
        <v>754</v>
      </c>
      <c r="D379" s="22" t="s">
        <v>755</v>
      </c>
      <c r="E379" s="77">
        <v>15</v>
      </c>
    </row>
    <row r="380" spans="1:5" ht="23.25">
      <c r="A380" s="1">
        <v>377</v>
      </c>
      <c r="B380" s="4" t="s">
        <v>756</v>
      </c>
      <c r="C380" s="5" t="s">
        <v>751</v>
      </c>
      <c r="D380" s="23" t="s">
        <v>757</v>
      </c>
      <c r="E380" s="77">
        <v>1</v>
      </c>
    </row>
    <row r="381" spans="1:5" ht="22.5">
      <c r="A381" s="1">
        <v>378</v>
      </c>
      <c r="B381" s="4" t="s">
        <v>758</v>
      </c>
      <c r="C381" s="2" t="s">
        <v>751</v>
      </c>
      <c r="D381" s="22" t="s">
        <v>757</v>
      </c>
      <c r="E381" s="77">
        <v>16</v>
      </c>
    </row>
    <row r="382" spans="1:5">
      <c r="A382" s="1">
        <v>379</v>
      </c>
      <c r="B382" s="4" t="s">
        <v>759</v>
      </c>
      <c r="C382" s="2" t="s">
        <v>22</v>
      </c>
      <c r="D382" s="22" t="s">
        <v>760</v>
      </c>
      <c r="E382" s="77">
        <v>84</v>
      </c>
    </row>
    <row r="383" spans="1:5">
      <c r="A383" s="1">
        <v>380</v>
      </c>
      <c r="B383" s="4" t="s">
        <v>761</v>
      </c>
      <c r="C383" s="4" t="s">
        <v>762</v>
      </c>
      <c r="D383" s="23" t="s">
        <v>763</v>
      </c>
      <c r="E383" s="77">
        <v>3</v>
      </c>
    </row>
    <row r="384" spans="1:5" ht="22.5">
      <c r="A384" s="1">
        <v>381</v>
      </c>
      <c r="B384" s="4" t="s">
        <v>764</v>
      </c>
      <c r="C384" s="4" t="s">
        <v>765</v>
      </c>
      <c r="D384" s="23" t="s">
        <v>766</v>
      </c>
      <c r="E384" s="77">
        <v>14</v>
      </c>
    </row>
    <row r="385" spans="1:5">
      <c r="A385" s="1">
        <v>382</v>
      </c>
      <c r="B385" s="4" t="s">
        <v>767</v>
      </c>
      <c r="C385" s="2" t="s">
        <v>768</v>
      </c>
      <c r="D385" s="22" t="s">
        <v>769</v>
      </c>
      <c r="E385" s="77">
        <v>2</v>
      </c>
    </row>
    <row r="386" spans="1:5" ht="33.75">
      <c r="A386" s="1">
        <v>383</v>
      </c>
      <c r="B386" s="2" t="s">
        <v>770</v>
      </c>
      <c r="C386" s="2" t="s">
        <v>771</v>
      </c>
      <c r="D386" s="36" t="s">
        <v>274</v>
      </c>
      <c r="E386" s="77">
        <v>1</v>
      </c>
    </row>
    <row r="387" spans="1:5" ht="22.5">
      <c r="A387" s="1">
        <v>384</v>
      </c>
      <c r="B387" s="4" t="s">
        <v>772</v>
      </c>
      <c r="C387" s="2" t="s">
        <v>773</v>
      </c>
      <c r="D387" s="22" t="s">
        <v>274</v>
      </c>
      <c r="E387" s="77">
        <v>20</v>
      </c>
    </row>
    <row r="388" spans="1:5" ht="33.75">
      <c r="A388" s="1">
        <v>385</v>
      </c>
      <c r="B388" s="4" t="s">
        <v>774</v>
      </c>
      <c r="C388" s="2" t="s">
        <v>775</v>
      </c>
      <c r="D388" s="22" t="s">
        <v>776</v>
      </c>
      <c r="E388" s="77">
        <v>30</v>
      </c>
    </row>
    <row r="389" spans="1:5" ht="23.25">
      <c r="A389" s="1">
        <v>386</v>
      </c>
      <c r="B389" s="2" t="s">
        <v>777</v>
      </c>
      <c r="C389" s="5" t="s">
        <v>778</v>
      </c>
      <c r="D389" s="36" t="s">
        <v>779</v>
      </c>
      <c r="E389" s="77">
        <v>5</v>
      </c>
    </row>
    <row r="390" spans="1:5" ht="33.75">
      <c r="A390" s="1">
        <v>387</v>
      </c>
      <c r="B390" s="2" t="s">
        <v>780</v>
      </c>
      <c r="C390" s="2" t="s">
        <v>781</v>
      </c>
      <c r="D390" s="35" t="s">
        <v>782</v>
      </c>
      <c r="E390" s="77">
        <v>36</v>
      </c>
    </row>
    <row r="391" spans="1:5">
      <c r="A391" s="1">
        <v>388</v>
      </c>
      <c r="B391" s="2" t="s">
        <v>783</v>
      </c>
      <c r="C391" s="2" t="s">
        <v>784</v>
      </c>
      <c r="D391" s="36" t="s">
        <v>785</v>
      </c>
      <c r="E391" s="77">
        <v>20</v>
      </c>
    </row>
    <row r="392" spans="1:5" ht="23.25">
      <c r="A392" s="1">
        <v>389</v>
      </c>
      <c r="B392" s="2" t="s">
        <v>786</v>
      </c>
      <c r="C392" s="5" t="s">
        <v>787</v>
      </c>
      <c r="D392" s="36" t="s">
        <v>788</v>
      </c>
      <c r="E392" s="77">
        <v>15</v>
      </c>
    </row>
    <row r="393" spans="1:5" ht="22.5">
      <c r="A393" s="1">
        <v>390</v>
      </c>
      <c r="B393" s="2" t="s">
        <v>789</v>
      </c>
      <c r="C393" s="2" t="s">
        <v>790</v>
      </c>
      <c r="D393" s="36" t="s">
        <v>791</v>
      </c>
      <c r="E393" s="77">
        <v>34</v>
      </c>
    </row>
    <row r="394" spans="1:5" ht="78.75">
      <c r="A394" s="1">
        <v>391</v>
      </c>
      <c r="B394" s="3" t="s">
        <v>792</v>
      </c>
      <c r="C394" s="3" t="s">
        <v>793</v>
      </c>
      <c r="D394" s="35" t="s">
        <v>274</v>
      </c>
      <c r="E394" s="77">
        <v>5</v>
      </c>
    </row>
    <row r="395" spans="1:5" ht="33.75">
      <c r="A395" s="1">
        <v>392</v>
      </c>
      <c r="B395" s="4" t="s">
        <v>794</v>
      </c>
      <c r="C395" s="4" t="s">
        <v>795</v>
      </c>
      <c r="D395" s="23" t="s">
        <v>274</v>
      </c>
      <c r="E395" s="77">
        <v>22</v>
      </c>
    </row>
    <row r="396" spans="1:5" ht="56.25">
      <c r="A396" s="1">
        <v>393</v>
      </c>
      <c r="B396" s="4" t="s">
        <v>796</v>
      </c>
      <c r="C396" s="4" t="s">
        <v>797</v>
      </c>
      <c r="D396" s="23" t="s">
        <v>274</v>
      </c>
      <c r="E396" s="77">
        <v>19</v>
      </c>
    </row>
    <row r="397" spans="1:5">
      <c r="A397" s="1">
        <v>394</v>
      </c>
      <c r="B397" s="2" t="s">
        <v>798</v>
      </c>
      <c r="C397" s="5" t="s">
        <v>32</v>
      </c>
      <c r="D397" s="37" t="s">
        <v>799</v>
      </c>
      <c r="E397" s="77">
        <v>11</v>
      </c>
    </row>
    <row r="398" spans="1:5">
      <c r="A398" s="1">
        <v>395</v>
      </c>
      <c r="B398" s="4" t="s">
        <v>800</v>
      </c>
      <c r="C398" s="4" t="s">
        <v>801</v>
      </c>
      <c r="D398" s="23" t="s">
        <v>802</v>
      </c>
      <c r="E398" s="77">
        <v>2</v>
      </c>
    </row>
    <row r="399" spans="1:5" ht="33.75">
      <c r="A399" s="1">
        <v>396</v>
      </c>
      <c r="B399" s="3" t="s">
        <v>803</v>
      </c>
      <c r="C399" s="2" t="s">
        <v>804</v>
      </c>
      <c r="D399" s="22" t="s">
        <v>274</v>
      </c>
      <c r="E399" s="77">
        <v>1</v>
      </c>
    </row>
    <row r="400" spans="1:5" ht="22.5">
      <c r="A400" s="1">
        <v>397</v>
      </c>
      <c r="B400" s="3" t="s">
        <v>805</v>
      </c>
      <c r="C400" s="3" t="s">
        <v>806</v>
      </c>
      <c r="D400" s="22" t="s">
        <v>274</v>
      </c>
      <c r="E400" s="77">
        <v>13</v>
      </c>
    </row>
    <row r="401" spans="1:5" ht="22.5">
      <c r="A401" s="1">
        <v>398</v>
      </c>
      <c r="B401" s="4" t="s">
        <v>807</v>
      </c>
      <c r="C401" s="2" t="s">
        <v>808</v>
      </c>
      <c r="D401" s="22" t="s">
        <v>755</v>
      </c>
      <c r="E401" s="77">
        <v>1</v>
      </c>
    </row>
    <row r="402" spans="1:5">
      <c r="A402" s="1">
        <v>399</v>
      </c>
      <c r="B402" s="4" t="s">
        <v>809</v>
      </c>
      <c r="C402" s="5" t="s">
        <v>810</v>
      </c>
      <c r="D402" s="22" t="s">
        <v>684</v>
      </c>
      <c r="E402" s="77">
        <v>2</v>
      </c>
    </row>
    <row r="403" spans="1:5">
      <c r="A403" s="1">
        <v>400</v>
      </c>
      <c r="B403" s="4" t="s">
        <v>811</v>
      </c>
      <c r="C403" s="5" t="s">
        <v>32</v>
      </c>
      <c r="D403" s="22" t="s">
        <v>101</v>
      </c>
      <c r="E403" s="77">
        <v>1</v>
      </c>
    </row>
    <row r="404" spans="1:5">
      <c r="A404" s="1">
        <v>401</v>
      </c>
      <c r="B404" s="4" t="s">
        <v>812</v>
      </c>
      <c r="C404" s="2" t="s">
        <v>32</v>
      </c>
      <c r="D404" s="22" t="s">
        <v>78</v>
      </c>
      <c r="E404" s="77">
        <v>1</v>
      </c>
    </row>
    <row r="405" spans="1:5">
      <c r="A405" s="1">
        <v>402</v>
      </c>
      <c r="B405" s="2" t="s">
        <v>813</v>
      </c>
      <c r="C405" s="5" t="s">
        <v>281</v>
      </c>
      <c r="D405" s="36" t="s">
        <v>814</v>
      </c>
      <c r="E405" s="77">
        <v>1</v>
      </c>
    </row>
    <row r="406" spans="1:5">
      <c r="A406" s="1">
        <v>403</v>
      </c>
      <c r="B406" s="2" t="s">
        <v>813</v>
      </c>
      <c r="C406" s="5" t="s">
        <v>281</v>
      </c>
      <c r="D406" s="36" t="s">
        <v>814</v>
      </c>
      <c r="E406" s="77">
        <v>1</v>
      </c>
    </row>
    <row r="407" spans="1:5">
      <c r="A407" s="1">
        <v>404</v>
      </c>
      <c r="B407" s="2" t="s">
        <v>813</v>
      </c>
      <c r="C407" s="5" t="s">
        <v>281</v>
      </c>
      <c r="D407" s="36" t="s">
        <v>814</v>
      </c>
      <c r="E407" s="77">
        <v>1</v>
      </c>
    </row>
    <row r="408" spans="1:5">
      <c r="A408" s="1">
        <v>405</v>
      </c>
      <c r="B408" s="2" t="s">
        <v>813</v>
      </c>
      <c r="C408" s="5" t="s">
        <v>281</v>
      </c>
      <c r="D408" s="36" t="s">
        <v>814</v>
      </c>
      <c r="E408" s="77">
        <v>1</v>
      </c>
    </row>
    <row r="409" spans="1:5">
      <c r="A409" s="1">
        <v>406</v>
      </c>
      <c r="B409" s="2" t="s">
        <v>813</v>
      </c>
      <c r="C409" s="5" t="s">
        <v>281</v>
      </c>
      <c r="D409" s="36" t="s">
        <v>814</v>
      </c>
      <c r="E409" s="77">
        <v>1</v>
      </c>
    </row>
    <row r="410" spans="1:5">
      <c r="A410" s="1">
        <v>407</v>
      </c>
      <c r="B410" s="2" t="s">
        <v>813</v>
      </c>
      <c r="C410" s="5" t="s">
        <v>281</v>
      </c>
      <c r="D410" s="36" t="s">
        <v>814</v>
      </c>
      <c r="E410" s="77">
        <v>1</v>
      </c>
    </row>
    <row r="411" spans="1:5">
      <c r="A411" s="1">
        <v>408</v>
      </c>
      <c r="B411" s="2" t="s">
        <v>813</v>
      </c>
      <c r="C411" s="5" t="s">
        <v>281</v>
      </c>
      <c r="D411" s="36" t="s">
        <v>814</v>
      </c>
      <c r="E411" s="77">
        <v>1</v>
      </c>
    </row>
    <row r="412" spans="1:5" ht="22.5">
      <c r="A412" s="1">
        <v>409</v>
      </c>
      <c r="B412" s="2" t="s">
        <v>815</v>
      </c>
      <c r="C412" s="5" t="s">
        <v>281</v>
      </c>
      <c r="D412" s="36" t="s">
        <v>814</v>
      </c>
      <c r="E412" s="77">
        <v>1</v>
      </c>
    </row>
    <row r="413" spans="1:5">
      <c r="A413" s="1">
        <v>410</v>
      </c>
      <c r="B413" s="2" t="s">
        <v>816</v>
      </c>
      <c r="C413" s="5" t="s">
        <v>281</v>
      </c>
      <c r="D413" s="36" t="s">
        <v>814</v>
      </c>
      <c r="E413" s="77">
        <v>1</v>
      </c>
    </row>
    <row r="414" spans="1:5" ht="22.5">
      <c r="A414" s="1">
        <v>411</v>
      </c>
      <c r="B414" s="2" t="s">
        <v>817</v>
      </c>
      <c r="C414" s="5" t="s">
        <v>281</v>
      </c>
      <c r="D414" s="36" t="s">
        <v>814</v>
      </c>
      <c r="E414" s="77">
        <v>1</v>
      </c>
    </row>
    <row r="415" spans="1:5" ht="23.25">
      <c r="A415" s="1">
        <v>412</v>
      </c>
      <c r="B415" s="2" t="s">
        <v>818</v>
      </c>
      <c r="C415" s="5" t="s">
        <v>370</v>
      </c>
      <c r="D415" s="22" t="s">
        <v>236</v>
      </c>
      <c r="E415" s="77">
        <v>1</v>
      </c>
    </row>
    <row r="416" spans="1:5">
      <c r="A416" s="1">
        <v>413</v>
      </c>
      <c r="B416" s="2" t="s">
        <v>819</v>
      </c>
      <c r="C416" s="5" t="s">
        <v>820</v>
      </c>
      <c r="D416" s="37" t="s">
        <v>148</v>
      </c>
      <c r="E416" s="77">
        <v>11</v>
      </c>
    </row>
    <row r="417" spans="1:5" ht="22.5">
      <c r="A417" s="1">
        <v>414</v>
      </c>
      <c r="B417" s="2" t="s">
        <v>821</v>
      </c>
      <c r="C417" s="3" t="s">
        <v>453</v>
      </c>
      <c r="D417" s="36" t="s">
        <v>172</v>
      </c>
      <c r="E417" s="77">
        <v>2</v>
      </c>
    </row>
    <row r="418" spans="1:5">
      <c r="A418" s="1">
        <v>415</v>
      </c>
      <c r="B418" s="2" t="s">
        <v>822</v>
      </c>
      <c r="C418" s="5" t="s">
        <v>32</v>
      </c>
      <c r="D418" s="36" t="s">
        <v>823</v>
      </c>
      <c r="E418" s="77">
        <v>3</v>
      </c>
    </row>
    <row r="419" spans="1:5">
      <c r="A419" s="1">
        <v>416</v>
      </c>
      <c r="B419" s="4" t="s">
        <v>824</v>
      </c>
      <c r="C419" s="2" t="s">
        <v>401</v>
      </c>
      <c r="D419" s="22" t="s">
        <v>57</v>
      </c>
      <c r="E419" s="77">
        <v>6</v>
      </c>
    </row>
    <row r="420" spans="1:5">
      <c r="A420" s="1">
        <v>417</v>
      </c>
      <c r="B420" s="2" t="s">
        <v>825</v>
      </c>
      <c r="C420" s="2" t="s">
        <v>401</v>
      </c>
      <c r="D420" s="22" t="s">
        <v>826</v>
      </c>
      <c r="E420" s="77">
        <v>8</v>
      </c>
    </row>
    <row r="421" spans="1:5" ht="23.25">
      <c r="A421" s="1">
        <v>418</v>
      </c>
      <c r="B421" s="4" t="s">
        <v>827</v>
      </c>
      <c r="C421" s="5" t="s">
        <v>828</v>
      </c>
      <c r="D421" s="22" t="s">
        <v>829</v>
      </c>
      <c r="E421" s="77">
        <v>12</v>
      </c>
    </row>
    <row r="422" spans="1:5" ht="33.75">
      <c r="A422" s="1">
        <v>419</v>
      </c>
      <c r="B422" s="3" t="s">
        <v>830</v>
      </c>
      <c r="C422" s="3" t="s">
        <v>831</v>
      </c>
      <c r="D422" s="36" t="s">
        <v>274</v>
      </c>
      <c r="E422" s="77">
        <v>2</v>
      </c>
    </row>
    <row r="423" spans="1:5" ht="22.5">
      <c r="A423" s="1">
        <v>420</v>
      </c>
      <c r="B423" s="4" t="s">
        <v>832</v>
      </c>
      <c r="C423" s="4" t="s">
        <v>833</v>
      </c>
      <c r="D423" s="23" t="s">
        <v>834</v>
      </c>
      <c r="E423" s="77">
        <v>3</v>
      </c>
    </row>
    <row r="424" spans="1:5" ht="22.5">
      <c r="A424" s="1">
        <v>421</v>
      </c>
      <c r="B424" s="4" t="s">
        <v>835</v>
      </c>
      <c r="C424" s="4" t="s">
        <v>836</v>
      </c>
      <c r="D424" s="23" t="s">
        <v>274</v>
      </c>
      <c r="E424" s="77">
        <v>1</v>
      </c>
    </row>
    <row r="425" spans="1:5" ht="23.25">
      <c r="A425" s="1">
        <v>422</v>
      </c>
      <c r="B425" s="2" t="s">
        <v>837</v>
      </c>
      <c r="C425" s="5" t="s">
        <v>40</v>
      </c>
      <c r="D425" s="37" t="s">
        <v>78</v>
      </c>
      <c r="E425" s="77">
        <v>1</v>
      </c>
    </row>
    <row r="426" spans="1:5" ht="22.5">
      <c r="A426" s="1">
        <v>423</v>
      </c>
      <c r="B426" s="4" t="s">
        <v>838</v>
      </c>
      <c r="C426" s="2" t="s">
        <v>839</v>
      </c>
      <c r="D426" s="22" t="s">
        <v>840</v>
      </c>
      <c r="E426" s="77">
        <v>1</v>
      </c>
    </row>
    <row r="427" spans="1:5" ht="22.5">
      <c r="A427" s="1">
        <v>424</v>
      </c>
      <c r="B427" s="4" t="s">
        <v>841</v>
      </c>
      <c r="C427" s="2" t="s">
        <v>842</v>
      </c>
      <c r="D427" s="22" t="s">
        <v>843</v>
      </c>
      <c r="E427" s="77">
        <v>3</v>
      </c>
    </row>
    <row r="428" spans="1:5" ht="33.75">
      <c r="A428" s="1">
        <v>425</v>
      </c>
      <c r="B428" s="4" t="s">
        <v>844</v>
      </c>
      <c r="C428" s="4" t="s">
        <v>845</v>
      </c>
      <c r="D428" s="23" t="s">
        <v>63</v>
      </c>
      <c r="E428" s="77">
        <v>2</v>
      </c>
    </row>
    <row r="429" spans="1:5" ht="22.5">
      <c r="A429" s="1">
        <v>426</v>
      </c>
      <c r="B429" s="4" t="s">
        <v>846</v>
      </c>
      <c r="C429" s="4" t="s">
        <v>847</v>
      </c>
      <c r="D429" s="23" t="s">
        <v>848</v>
      </c>
      <c r="E429" s="77">
        <v>1</v>
      </c>
    </row>
    <row r="430" spans="1:5">
      <c r="A430" s="1">
        <v>427</v>
      </c>
      <c r="B430" s="2" t="s">
        <v>849</v>
      </c>
      <c r="C430" s="5" t="s">
        <v>850</v>
      </c>
      <c r="D430" s="36" t="s">
        <v>851</v>
      </c>
      <c r="E430" s="77">
        <v>3</v>
      </c>
    </row>
    <row r="431" spans="1:5" ht="22.5">
      <c r="A431" s="1">
        <v>428</v>
      </c>
      <c r="B431" s="2" t="s">
        <v>852</v>
      </c>
      <c r="C431" s="2" t="s">
        <v>853</v>
      </c>
      <c r="D431" s="22" t="s">
        <v>854</v>
      </c>
      <c r="E431" s="77">
        <v>3</v>
      </c>
    </row>
    <row r="432" spans="1:5" ht="22.5">
      <c r="A432" s="1">
        <v>429</v>
      </c>
      <c r="B432" s="2" t="s">
        <v>855</v>
      </c>
      <c r="C432" s="2" t="s">
        <v>32</v>
      </c>
      <c r="D432" s="22" t="s">
        <v>82</v>
      </c>
      <c r="E432" s="77">
        <v>23</v>
      </c>
    </row>
    <row r="433" spans="1:5">
      <c r="A433" s="1">
        <v>430</v>
      </c>
      <c r="B433" s="4" t="s">
        <v>856</v>
      </c>
      <c r="C433" s="2" t="s">
        <v>857</v>
      </c>
      <c r="D433" s="22" t="s">
        <v>858</v>
      </c>
      <c r="E433" s="77">
        <v>1</v>
      </c>
    </row>
    <row r="434" spans="1:5">
      <c r="A434" s="1">
        <v>431</v>
      </c>
      <c r="B434" s="4" t="s">
        <v>859</v>
      </c>
      <c r="C434" s="2" t="s">
        <v>860</v>
      </c>
      <c r="D434" s="22" t="s">
        <v>136</v>
      </c>
      <c r="E434" s="77">
        <v>5</v>
      </c>
    </row>
    <row r="435" spans="1:5" ht="22.5">
      <c r="A435" s="1">
        <v>432</v>
      </c>
      <c r="B435" s="4" t="s">
        <v>861</v>
      </c>
      <c r="C435" s="2" t="s">
        <v>32</v>
      </c>
      <c r="D435" s="22" t="s">
        <v>33</v>
      </c>
      <c r="E435" s="77">
        <v>2</v>
      </c>
    </row>
    <row r="436" spans="1:5">
      <c r="A436" s="1">
        <v>433</v>
      </c>
      <c r="B436" s="3" t="s">
        <v>862</v>
      </c>
      <c r="C436" s="2" t="s">
        <v>32</v>
      </c>
      <c r="D436" s="37" t="s">
        <v>82</v>
      </c>
      <c r="E436" s="77">
        <v>3</v>
      </c>
    </row>
    <row r="437" spans="1:5" ht="22.5">
      <c r="A437" s="1">
        <v>434</v>
      </c>
      <c r="B437" s="4" t="s">
        <v>863</v>
      </c>
      <c r="C437" s="4" t="s">
        <v>864</v>
      </c>
      <c r="D437" s="23" t="s">
        <v>865</v>
      </c>
      <c r="E437" s="77">
        <v>6</v>
      </c>
    </row>
    <row r="438" spans="1:5">
      <c r="A438" s="1">
        <v>435</v>
      </c>
      <c r="B438" s="4" t="s">
        <v>866</v>
      </c>
      <c r="C438" s="5" t="s">
        <v>32</v>
      </c>
      <c r="D438" s="36" t="s">
        <v>867</v>
      </c>
      <c r="E438" s="77">
        <v>19</v>
      </c>
    </row>
    <row r="439" spans="1:5">
      <c r="A439" s="1">
        <v>436</v>
      </c>
      <c r="B439" s="2" t="s">
        <v>868</v>
      </c>
      <c r="C439" s="5" t="s">
        <v>869</v>
      </c>
      <c r="D439" s="37" t="s">
        <v>870</v>
      </c>
      <c r="E439" s="77">
        <v>1</v>
      </c>
    </row>
    <row r="440" spans="1:5">
      <c r="A440" s="1">
        <v>437</v>
      </c>
      <c r="B440" s="3" t="s">
        <v>871</v>
      </c>
      <c r="C440" s="2" t="s">
        <v>32</v>
      </c>
      <c r="D440" s="37" t="s">
        <v>33</v>
      </c>
      <c r="E440" s="77">
        <v>20</v>
      </c>
    </row>
    <row r="441" spans="1:5" ht="22.5">
      <c r="A441" s="1">
        <v>438</v>
      </c>
      <c r="B441" s="3" t="s">
        <v>872</v>
      </c>
      <c r="C441" s="5" t="s">
        <v>32</v>
      </c>
      <c r="D441" s="36" t="s">
        <v>33</v>
      </c>
      <c r="E441" s="77">
        <v>3</v>
      </c>
    </row>
    <row r="442" spans="1:5" ht="22.5">
      <c r="A442" s="1">
        <v>439</v>
      </c>
      <c r="B442" s="4" t="s">
        <v>873</v>
      </c>
      <c r="C442" s="2" t="s">
        <v>874</v>
      </c>
      <c r="D442" s="22" t="s">
        <v>148</v>
      </c>
      <c r="E442" s="77">
        <v>4</v>
      </c>
    </row>
    <row r="443" spans="1:5" ht="23.25">
      <c r="A443" s="1">
        <v>440</v>
      </c>
      <c r="B443" s="2" t="s">
        <v>875</v>
      </c>
      <c r="C443" s="5" t="s">
        <v>45</v>
      </c>
      <c r="D443" s="36" t="s">
        <v>30</v>
      </c>
      <c r="E443" s="77">
        <v>1</v>
      </c>
    </row>
    <row r="444" spans="1:5">
      <c r="A444" s="1">
        <v>441</v>
      </c>
      <c r="B444" s="4" t="s">
        <v>876</v>
      </c>
      <c r="C444" s="4" t="s">
        <v>32</v>
      </c>
      <c r="D444" s="23" t="s">
        <v>877</v>
      </c>
      <c r="E444" s="77">
        <v>5</v>
      </c>
    </row>
    <row r="445" spans="1:5" ht="33.75">
      <c r="A445" s="1">
        <v>442</v>
      </c>
      <c r="B445" s="4" t="s">
        <v>878</v>
      </c>
      <c r="C445" s="2" t="s">
        <v>32</v>
      </c>
      <c r="D445" s="22" t="s">
        <v>879</v>
      </c>
      <c r="E445" s="77">
        <v>15</v>
      </c>
    </row>
    <row r="446" spans="1:5" ht="22.5">
      <c r="A446" s="1">
        <v>443</v>
      </c>
      <c r="B446" s="4" t="s">
        <v>880</v>
      </c>
      <c r="C446" s="2" t="s">
        <v>49</v>
      </c>
      <c r="D446" s="22" t="s">
        <v>37</v>
      </c>
      <c r="E446" s="77">
        <v>45</v>
      </c>
    </row>
    <row r="447" spans="1:5" ht="22.5">
      <c r="A447" s="1">
        <v>444</v>
      </c>
      <c r="B447" s="4" t="s">
        <v>881</v>
      </c>
      <c r="C447" s="4" t="s">
        <v>882</v>
      </c>
      <c r="D447" s="23" t="s">
        <v>82</v>
      </c>
      <c r="E447" s="77">
        <v>3</v>
      </c>
    </row>
    <row r="448" spans="1:5" ht="33.75">
      <c r="A448" s="1">
        <v>445</v>
      </c>
      <c r="B448" s="4" t="s">
        <v>883</v>
      </c>
      <c r="C448" s="2" t="s">
        <v>884</v>
      </c>
      <c r="D448" s="22" t="s">
        <v>885</v>
      </c>
      <c r="E448" s="77">
        <v>1</v>
      </c>
    </row>
    <row r="449" spans="1:5" ht="33.75">
      <c r="A449" s="1">
        <v>446</v>
      </c>
      <c r="B449" s="4" t="s">
        <v>886</v>
      </c>
      <c r="C449" s="4" t="s">
        <v>887</v>
      </c>
      <c r="D449" s="23" t="s">
        <v>888</v>
      </c>
      <c r="E449" s="77">
        <v>1</v>
      </c>
    </row>
    <row r="450" spans="1:5" ht="33.75">
      <c r="A450" s="1">
        <v>447</v>
      </c>
      <c r="B450" s="4" t="s">
        <v>889</v>
      </c>
      <c r="C450" s="2" t="s">
        <v>890</v>
      </c>
      <c r="D450" s="22" t="s">
        <v>282</v>
      </c>
      <c r="E450" s="77">
        <v>1</v>
      </c>
    </row>
    <row r="451" spans="1:5" ht="33.75">
      <c r="A451" s="1">
        <v>448</v>
      </c>
      <c r="B451" s="4" t="s">
        <v>891</v>
      </c>
      <c r="C451" s="2" t="s">
        <v>892</v>
      </c>
      <c r="D451" s="22" t="s">
        <v>282</v>
      </c>
      <c r="E451" s="77">
        <v>1</v>
      </c>
    </row>
    <row r="452" spans="1:5">
      <c r="A452" s="1">
        <v>449</v>
      </c>
      <c r="B452" s="4" t="s">
        <v>893</v>
      </c>
      <c r="C452" s="2" t="s">
        <v>894</v>
      </c>
      <c r="D452" s="22" t="s">
        <v>282</v>
      </c>
      <c r="E452" s="77">
        <v>1</v>
      </c>
    </row>
    <row r="453" spans="1:5" ht="22.5">
      <c r="A453" s="1">
        <v>450</v>
      </c>
      <c r="B453" s="4" t="s">
        <v>895</v>
      </c>
      <c r="C453" s="4" t="s">
        <v>887</v>
      </c>
      <c r="D453" s="23" t="s">
        <v>282</v>
      </c>
      <c r="E453" s="77">
        <v>1</v>
      </c>
    </row>
    <row r="454" spans="1:5" ht="22.5">
      <c r="A454" s="1">
        <v>451</v>
      </c>
      <c r="B454" s="4" t="s">
        <v>896</v>
      </c>
      <c r="C454" s="4" t="s">
        <v>887</v>
      </c>
      <c r="D454" s="23" t="s">
        <v>888</v>
      </c>
      <c r="E454" s="77">
        <v>1</v>
      </c>
    </row>
    <row r="455" spans="1:5" ht="45">
      <c r="A455" s="1">
        <v>452</v>
      </c>
      <c r="B455" s="2" t="s">
        <v>897</v>
      </c>
      <c r="C455" s="2" t="s">
        <v>40</v>
      </c>
      <c r="D455" s="37" t="s">
        <v>78</v>
      </c>
      <c r="E455" s="77">
        <v>1</v>
      </c>
    </row>
    <row r="456" spans="1:5" ht="22.5">
      <c r="A456" s="1">
        <v>453</v>
      </c>
      <c r="B456" s="4" t="s">
        <v>898</v>
      </c>
      <c r="C456" s="4" t="s">
        <v>713</v>
      </c>
      <c r="D456" s="23" t="s">
        <v>236</v>
      </c>
      <c r="E456" s="77">
        <v>1</v>
      </c>
    </row>
    <row r="457" spans="1:5">
      <c r="A457" s="1">
        <v>454</v>
      </c>
      <c r="B457" s="4" t="s">
        <v>899</v>
      </c>
      <c r="C457" s="4" t="s">
        <v>900</v>
      </c>
      <c r="D457" s="23" t="s">
        <v>901</v>
      </c>
      <c r="E457" s="77">
        <v>2</v>
      </c>
    </row>
    <row r="458" spans="1:5">
      <c r="A458" s="1">
        <v>455</v>
      </c>
      <c r="B458" s="2" t="s">
        <v>902</v>
      </c>
      <c r="C458" s="5" t="s">
        <v>903</v>
      </c>
      <c r="D458" s="37" t="s">
        <v>25</v>
      </c>
      <c r="E458" s="77">
        <v>5</v>
      </c>
    </row>
    <row r="459" spans="1:5" ht="34.5">
      <c r="A459" s="1">
        <v>456</v>
      </c>
      <c r="B459" s="4" t="s">
        <v>904</v>
      </c>
      <c r="C459" s="5" t="s">
        <v>29</v>
      </c>
      <c r="D459" s="22" t="s">
        <v>63</v>
      </c>
      <c r="E459" s="77">
        <v>2</v>
      </c>
    </row>
    <row r="460" spans="1:5" ht="22.5">
      <c r="A460" s="1">
        <v>457</v>
      </c>
      <c r="B460" s="4" t="s">
        <v>905</v>
      </c>
      <c r="C460" s="2" t="s">
        <v>906</v>
      </c>
      <c r="D460" s="22" t="s">
        <v>684</v>
      </c>
      <c r="E460" s="77">
        <v>4</v>
      </c>
    </row>
    <row r="461" spans="1:5" ht="33.75">
      <c r="A461" s="1">
        <v>458</v>
      </c>
      <c r="B461" s="4" t="s">
        <v>907</v>
      </c>
      <c r="C461" s="2" t="s">
        <v>908</v>
      </c>
      <c r="D461" s="22" t="s">
        <v>82</v>
      </c>
      <c r="E461" s="77">
        <v>3</v>
      </c>
    </row>
    <row r="462" spans="1:5" ht="23.25">
      <c r="A462" s="1">
        <v>459</v>
      </c>
      <c r="B462" s="2" t="s">
        <v>909</v>
      </c>
      <c r="C462" s="5" t="s">
        <v>40</v>
      </c>
      <c r="D462" s="37" t="s">
        <v>101</v>
      </c>
      <c r="E462" s="77">
        <v>1</v>
      </c>
    </row>
    <row r="463" spans="1:5" ht="22.5">
      <c r="A463" s="1">
        <v>460</v>
      </c>
      <c r="B463" s="4" t="s">
        <v>910</v>
      </c>
      <c r="C463" s="4" t="s">
        <v>911</v>
      </c>
      <c r="D463" s="23" t="s">
        <v>912</v>
      </c>
      <c r="E463" s="77">
        <v>3</v>
      </c>
    </row>
    <row r="464" spans="1:5" ht="23.25">
      <c r="A464" s="1">
        <v>461</v>
      </c>
      <c r="B464" s="2" t="s">
        <v>910</v>
      </c>
      <c r="C464" s="5" t="s">
        <v>911</v>
      </c>
      <c r="D464" s="22" t="s">
        <v>913</v>
      </c>
      <c r="E464" s="77">
        <v>3</v>
      </c>
    </row>
    <row r="465" spans="1:5" ht="22.5">
      <c r="A465" s="1">
        <v>462</v>
      </c>
      <c r="B465" s="4" t="s">
        <v>914</v>
      </c>
      <c r="C465" s="2" t="s">
        <v>915</v>
      </c>
      <c r="D465" s="22" t="s">
        <v>191</v>
      </c>
      <c r="E465" s="77">
        <v>7</v>
      </c>
    </row>
    <row r="466" spans="1:5">
      <c r="A466" s="1">
        <v>463</v>
      </c>
      <c r="B466" s="4" t="s">
        <v>916</v>
      </c>
      <c r="C466" s="2" t="s">
        <v>188</v>
      </c>
      <c r="D466" s="22" t="s">
        <v>191</v>
      </c>
      <c r="E466" s="77">
        <v>3</v>
      </c>
    </row>
    <row r="467" spans="1:5" ht="33.75">
      <c r="A467" s="1">
        <v>464</v>
      </c>
      <c r="B467" s="3" t="s">
        <v>917</v>
      </c>
      <c r="C467" s="3" t="s">
        <v>918</v>
      </c>
      <c r="D467" s="22" t="s">
        <v>919</v>
      </c>
      <c r="E467" s="77">
        <v>26</v>
      </c>
    </row>
    <row r="468" spans="1:5">
      <c r="A468" s="1">
        <v>465</v>
      </c>
      <c r="B468" s="4" t="s">
        <v>920</v>
      </c>
      <c r="C468" s="2" t="s">
        <v>921</v>
      </c>
      <c r="D468" s="22" t="s">
        <v>922</v>
      </c>
      <c r="E468" s="77">
        <v>4</v>
      </c>
    </row>
    <row r="469" spans="1:5">
      <c r="A469" s="1">
        <v>466</v>
      </c>
      <c r="B469" s="4" t="s">
        <v>923</v>
      </c>
      <c r="C469" s="2" t="s">
        <v>924</v>
      </c>
      <c r="D469" s="22" t="s">
        <v>922</v>
      </c>
      <c r="E469" s="77">
        <v>4</v>
      </c>
    </row>
    <row r="470" spans="1:5" ht="23.25">
      <c r="A470" s="1">
        <v>467</v>
      </c>
      <c r="B470" s="2" t="s">
        <v>925</v>
      </c>
      <c r="C470" s="5" t="s">
        <v>40</v>
      </c>
      <c r="D470" s="37" t="s">
        <v>78</v>
      </c>
      <c r="E470" s="77">
        <v>1</v>
      </c>
    </row>
    <row r="471" spans="1:5">
      <c r="A471" s="1">
        <v>468</v>
      </c>
      <c r="B471" s="4" t="s">
        <v>926</v>
      </c>
      <c r="C471" s="5" t="s">
        <v>927</v>
      </c>
      <c r="D471" s="22" t="s">
        <v>33</v>
      </c>
      <c r="E471" s="77">
        <v>4</v>
      </c>
    </row>
    <row r="472" spans="1:5">
      <c r="A472" s="1">
        <v>469</v>
      </c>
      <c r="B472" s="4" t="s">
        <v>928</v>
      </c>
      <c r="C472" s="5" t="s">
        <v>929</v>
      </c>
      <c r="D472" s="22" t="s">
        <v>30</v>
      </c>
      <c r="E472" s="77">
        <v>4</v>
      </c>
    </row>
    <row r="473" spans="1:5" ht="23.25">
      <c r="A473" s="1">
        <v>470</v>
      </c>
      <c r="B473" s="2" t="s">
        <v>930</v>
      </c>
      <c r="C473" s="5" t="s">
        <v>45</v>
      </c>
      <c r="D473" s="36" t="s">
        <v>33</v>
      </c>
      <c r="E473" s="77">
        <v>3</v>
      </c>
    </row>
    <row r="474" spans="1:5" ht="23.25">
      <c r="A474" s="1">
        <v>471</v>
      </c>
      <c r="B474" s="2" t="s">
        <v>931</v>
      </c>
      <c r="C474" s="5" t="s">
        <v>932</v>
      </c>
      <c r="D474" s="22" t="s">
        <v>933</v>
      </c>
      <c r="E474" s="77">
        <v>5</v>
      </c>
    </row>
    <row r="475" spans="1:5" ht="22.5">
      <c r="A475" s="1">
        <v>472</v>
      </c>
      <c r="B475" s="4" t="s">
        <v>934</v>
      </c>
      <c r="C475" s="4" t="s">
        <v>45</v>
      </c>
      <c r="D475" s="23" t="s">
        <v>33</v>
      </c>
      <c r="E475" s="77">
        <v>3</v>
      </c>
    </row>
    <row r="476" spans="1:5">
      <c r="A476" s="1">
        <v>473</v>
      </c>
      <c r="B476" s="4" t="s">
        <v>935</v>
      </c>
      <c r="C476" s="2" t="s">
        <v>22</v>
      </c>
      <c r="D476" s="22" t="s">
        <v>268</v>
      </c>
      <c r="E476" s="77">
        <v>29</v>
      </c>
    </row>
    <row r="477" spans="1:5" ht="22.5">
      <c r="A477" s="1">
        <v>474</v>
      </c>
      <c r="B477" s="4" t="s">
        <v>936</v>
      </c>
      <c r="C477" s="4" t="s">
        <v>937</v>
      </c>
      <c r="D477" s="23" t="s">
        <v>428</v>
      </c>
      <c r="E477" s="77">
        <v>1</v>
      </c>
    </row>
    <row r="478" spans="1:5">
      <c r="A478" s="1">
        <v>475</v>
      </c>
      <c r="B478" s="4" t="s">
        <v>938</v>
      </c>
      <c r="C478" s="2" t="s">
        <v>97</v>
      </c>
      <c r="D478" s="22" t="s">
        <v>939</v>
      </c>
      <c r="E478" s="77">
        <v>1</v>
      </c>
    </row>
    <row r="479" spans="1:5" ht="22.5">
      <c r="A479" s="1">
        <v>476</v>
      </c>
      <c r="B479" s="4" t="s">
        <v>940</v>
      </c>
      <c r="C479" s="4" t="s">
        <v>941</v>
      </c>
      <c r="D479" s="23" t="s">
        <v>148</v>
      </c>
      <c r="E479" s="77">
        <v>1</v>
      </c>
    </row>
    <row r="480" spans="1:5" ht="23.25">
      <c r="A480" s="1">
        <v>477</v>
      </c>
      <c r="B480" s="2" t="s">
        <v>942</v>
      </c>
      <c r="C480" s="41" t="s">
        <v>943</v>
      </c>
      <c r="D480" s="37" t="s">
        <v>148</v>
      </c>
      <c r="E480" s="77">
        <v>5</v>
      </c>
    </row>
    <row r="481" spans="1:5" ht="22.5">
      <c r="A481" s="1">
        <v>478</v>
      </c>
      <c r="B481" s="4" t="s">
        <v>944</v>
      </c>
      <c r="C481" s="4" t="s">
        <v>945</v>
      </c>
      <c r="D481" s="23" t="s">
        <v>82</v>
      </c>
      <c r="E481" s="77">
        <v>5</v>
      </c>
    </row>
    <row r="482" spans="1:5" ht="23.25">
      <c r="A482" s="1">
        <v>479</v>
      </c>
      <c r="B482" s="2" t="s">
        <v>946</v>
      </c>
      <c r="C482" s="5" t="s">
        <v>947</v>
      </c>
      <c r="D482" s="37" t="s">
        <v>82</v>
      </c>
      <c r="E482" s="77">
        <v>1</v>
      </c>
    </row>
    <row r="483" spans="1:5" ht="23.25">
      <c r="A483" s="1">
        <v>480</v>
      </c>
      <c r="B483" s="2" t="s">
        <v>948</v>
      </c>
      <c r="C483" s="5" t="s">
        <v>949</v>
      </c>
      <c r="D483" s="22" t="s">
        <v>57</v>
      </c>
      <c r="E483" s="77">
        <v>11</v>
      </c>
    </row>
    <row r="484" spans="1:5" ht="22.5">
      <c r="A484" s="1">
        <v>481</v>
      </c>
      <c r="B484" s="4" t="s">
        <v>950</v>
      </c>
      <c r="C484" s="4" t="s">
        <v>75</v>
      </c>
      <c r="D484" s="23" t="s">
        <v>63</v>
      </c>
      <c r="E484" s="77">
        <v>1</v>
      </c>
    </row>
    <row r="485" spans="1:5" ht="22.5">
      <c r="A485" s="1">
        <v>482</v>
      </c>
      <c r="B485" s="4" t="s">
        <v>951</v>
      </c>
      <c r="C485" s="4" t="s">
        <v>952</v>
      </c>
      <c r="D485" s="23" t="s">
        <v>469</v>
      </c>
      <c r="E485" s="77">
        <v>1</v>
      </c>
    </row>
    <row r="486" spans="1:5" ht="22.5">
      <c r="A486" s="1">
        <v>483</v>
      </c>
      <c r="B486" s="4" t="s">
        <v>953</v>
      </c>
      <c r="C486" s="2" t="s">
        <v>97</v>
      </c>
      <c r="D486" s="22" t="s">
        <v>33</v>
      </c>
      <c r="E486" s="77">
        <v>3</v>
      </c>
    </row>
    <row r="487" spans="1:5" ht="22.5">
      <c r="A487" s="1">
        <v>484</v>
      </c>
      <c r="B487" s="3" t="s">
        <v>954</v>
      </c>
      <c r="C487" s="4" t="s">
        <v>955</v>
      </c>
      <c r="D487" s="23" t="s">
        <v>434</v>
      </c>
      <c r="E487" s="77">
        <v>1</v>
      </c>
    </row>
    <row r="488" spans="1:5" ht="23.25">
      <c r="A488" s="1">
        <v>485</v>
      </c>
      <c r="B488" s="2" t="s">
        <v>956</v>
      </c>
      <c r="C488" s="5" t="s">
        <v>778</v>
      </c>
      <c r="D488" s="36" t="s">
        <v>33</v>
      </c>
      <c r="E488" s="77">
        <v>10</v>
      </c>
    </row>
    <row r="489" spans="1:5" ht="22.5">
      <c r="A489" s="1">
        <v>486</v>
      </c>
      <c r="B489" s="4" t="s">
        <v>957</v>
      </c>
      <c r="C489" s="3" t="s">
        <v>97</v>
      </c>
      <c r="D489" s="35" t="s">
        <v>111</v>
      </c>
      <c r="E489" s="77">
        <v>4</v>
      </c>
    </row>
    <row r="490" spans="1:5" ht="22.5">
      <c r="A490" s="1">
        <v>487</v>
      </c>
      <c r="B490" s="4" t="s">
        <v>958</v>
      </c>
      <c r="C490" s="2" t="s">
        <v>713</v>
      </c>
      <c r="D490" s="22" t="s">
        <v>101</v>
      </c>
      <c r="E490" s="77">
        <v>1</v>
      </c>
    </row>
    <row r="491" spans="1:5" ht="22.5">
      <c r="A491" s="1">
        <v>488</v>
      </c>
      <c r="B491" s="4" t="s">
        <v>959</v>
      </c>
      <c r="C491" s="4" t="s">
        <v>32</v>
      </c>
      <c r="D491" s="22" t="s">
        <v>33</v>
      </c>
      <c r="E491" s="77">
        <v>4</v>
      </c>
    </row>
    <row r="492" spans="1:5">
      <c r="A492" s="1">
        <v>489</v>
      </c>
      <c r="B492" s="2" t="s">
        <v>960</v>
      </c>
      <c r="C492" s="5"/>
      <c r="D492" s="36"/>
      <c r="E492" s="77">
        <v>1</v>
      </c>
    </row>
    <row r="493" spans="1:5" ht="22.5">
      <c r="A493" s="1">
        <v>490</v>
      </c>
      <c r="B493" s="2" t="s">
        <v>961</v>
      </c>
      <c r="C493" s="4" t="s">
        <v>246</v>
      </c>
      <c r="D493" s="22" t="s">
        <v>962</v>
      </c>
      <c r="E493" s="77">
        <v>1800</v>
      </c>
    </row>
    <row r="494" spans="1:5" ht="45">
      <c r="A494" s="1">
        <v>491</v>
      </c>
      <c r="B494" s="2" t="s">
        <v>963</v>
      </c>
      <c r="C494" s="4" t="s">
        <v>964</v>
      </c>
      <c r="D494" s="22" t="s">
        <v>172</v>
      </c>
      <c r="E494" s="77">
        <v>11</v>
      </c>
    </row>
    <row r="495" spans="1:5" ht="22.5">
      <c r="A495" s="1">
        <v>492</v>
      </c>
      <c r="B495" s="2" t="s">
        <v>965</v>
      </c>
      <c r="C495" s="5" t="s">
        <v>966</v>
      </c>
      <c r="D495" s="36" t="s">
        <v>967</v>
      </c>
      <c r="E495" s="77">
        <v>15</v>
      </c>
    </row>
    <row r="496" spans="1:5" ht="22.5">
      <c r="A496" s="1">
        <v>493</v>
      </c>
      <c r="B496" s="4" t="s">
        <v>968</v>
      </c>
      <c r="C496" s="2" t="s">
        <v>969</v>
      </c>
      <c r="D496" s="22" t="s">
        <v>788</v>
      </c>
      <c r="E496" s="77">
        <v>7</v>
      </c>
    </row>
    <row r="497" spans="1:5" ht="23.25">
      <c r="A497" s="1">
        <v>494</v>
      </c>
      <c r="B497" s="2" t="s">
        <v>970</v>
      </c>
      <c r="C497" s="5" t="s">
        <v>40</v>
      </c>
      <c r="D497" s="37" t="s">
        <v>101</v>
      </c>
      <c r="E497" s="77">
        <v>1</v>
      </c>
    </row>
    <row r="498" spans="1:5" ht="22.5">
      <c r="A498" s="1">
        <v>495</v>
      </c>
      <c r="B498" s="3" t="s">
        <v>971</v>
      </c>
      <c r="C498" s="2" t="s">
        <v>972</v>
      </c>
      <c r="D498" s="22" t="s">
        <v>973</v>
      </c>
      <c r="E498" s="77">
        <v>26</v>
      </c>
    </row>
    <row r="499" spans="1:5" ht="22.5">
      <c r="A499" s="1">
        <v>496</v>
      </c>
      <c r="B499" s="4" t="s">
        <v>974</v>
      </c>
      <c r="C499" s="4" t="s">
        <v>975</v>
      </c>
      <c r="D499" s="23" t="s">
        <v>282</v>
      </c>
      <c r="E499" s="77">
        <v>5</v>
      </c>
    </row>
    <row r="500" spans="1:5" ht="33.75">
      <c r="A500" s="1">
        <v>497</v>
      </c>
      <c r="B500" s="4" t="s">
        <v>976</v>
      </c>
      <c r="C500" s="2" t="s">
        <v>977</v>
      </c>
      <c r="D500" s="22" t="s">
        <v>25</v>
      </c>
      <c r="E500" s="77">
        <v>16</v>
      </c>
    </row>
    <row r="501" spans="1:5" ht="23.25">
      <c r="A501" s="1">
        <v>498</v>
      </c>
      <c r="B501" s="2" t="s">
        <v>978</v>
      </c>
      <c r="C501" s="5" t="s">
        <v>979</v>
      </c>
      <c r="D501" s="37" t="s">
        <v>980</v>
      </c>
      <c r="E501" s="77">
        <v>11</v>
      </c>
    </row>
    <row r="502" spans="1:5">
      <c r="A502" s="1">
        <v>499</v>
      </c>
      <c r="B502" s="4" t="s">
        <v>981</v>
      </c>
      <c r="C502" s="4" t="s">
        <v>982</v>
      </c>
      <c r="D502" s="23" t="s">
        <v>282</v>
      </c>
      <c r="E502" s="77">
        <v>8</v>
      </c>
    </row>
    <row r="503" spans="1:5" ht="22.5">
      <c r="A503" s="1">
        <v>500</v>
      </c>
      <c r="B503" s="3" t="s">
        <v>983</v>
      </c>
      <c r="C503" s="5" t="s">
        <v>984</v>
      </c>
      <c r="D503" s="50" t="s">
        <v>434</v>
      </c>
      <c r="E503" s="77">
        <v>2</v>
      </c>
    </row>
    <row r="504" spans="1:5" ht="33.75">
      <c r="A504" s="1">
        <v>501</v>
      </c>
      <c r="B504" s="4" t="s">
        <v>985</v>
      </c>
      <c r="C504" s="22" t="s">
        <v>986</v>
      </c>
      <c r="D504" s="51" t="s">
        <v>987</v>
      </c>
      <c r="E504" s="77">
        <v>52</v>
      </c>
    </row>
    <row r="505" spans="1:5" ht="22.5">
      <c r="A505" s="1">
        <v>502</v>
      </c>
      <c r="B505" s="4" t="s">
        <v>988</v>
      </c>
      <c r="C505" s="2" t="s">
        <v>989</v>
      </c>
      <c r="D505" s="52" t="s">
        <v>282</v>
      </c>
      <c r="E505" s="77">
        <v>5</v>
      </c>
    </row>
    <row r="506" spans="1:5" ht="33.75">
      <c r="A506" s="1">
        <v>503</v>
      </c>
      <c r="B506" s="3" t="s">
        <v>990</v>
      </c>
      <c r="C506" s="2" t="s">
        <v>991</v>
      </c>
      <c r="D506" s="22" t="s">
        <v>992</v>
      </c>
      <c r="E506" s="77">
        <v>23</v>
      </c>
    </row>
    <row r="507" spans="1:5" ht="33.75">
      <c r="A507" s="1">
        <v>504</v>
      </c>
      <c r="B507" s="3" t="s">
        <v>993</v>
      </c>
      <c r="C507" s="2" t="s">
        <v>994</v>
      </c>
      <c r="D507" s="22" t="s">
        <v>995</v>
      </c>
      <c r="E507" s="77">
        <v>30</v>
      </c>
    </row>
    <row r="508" spans="1:5" ht="22.5">
      <c r="A508" s="1">
        <v>505</v>
      </c>
      <c r="B508" s="4" t="s">
        <v>996</v>
      </c>
      <c r="C508" s="2" t="s">
        <v>45</v>
      </c>
      <c r="D508" s="44" t="s">
        <v>63</v>
      </c>
      <c r="E508" s="77">
        <v>3</v>
      </c>
    </row>
    <row r="509" spans="1:5" ht="22.5">
      <c r="A509" s="1">
        <v>506</v>
      </c>
      <c r="B509" s="25" t="s">
        <v>997</v>
      </c>
      <c r="C509" s="53" t="s">
        <v>998</v>
      </c>
      <c r="D509" s="54" t="s">
        <v>63</v>
      </c>
      <c r="E509" s="77">
        <v>1</v>
      </c>
    </row>
    <row r="510" spans="1:5" ht="23.25">
      <c r="A510" s="1">
        <v>507</v>
      </c>
      <c r="B510" s="26" t="s">
        <v>999</v>
      </c>
      <c r="C510" s="32" t="s">
        <v>40</v>
      </c>
      <c r="D510" s="55" t="s">
        <v>101</v>
      </c>
      <c r="E510" s="77">
        <v>1</v>
      </c>
    </row>
    <row r="511" spans="1:5" ht="45">
      <c r="A511" s="1">
        <v>508</v>
      </c>
      <c r="B511" s="27" t="s">
        <v>1000</v>
      </c>
      <c r="C511" s="27" t="s">
        <v>1001</v>
      </c>
      <c r="D511" s="51" t="s">
        <v>888</v>
      </c>
      <c r="E511" s="77">
        <v>2</v>
      </c>
    </row>
    <row r="512" spans="1:5" ht="45">
      <c r="A512" s="1">
        <v>509</v>
      </c>
      <c r="B512" s="28" t="s">
        <v>1002</v>
      </c>
      <c r="C512" s="56" t="s">
        <v>1003</v>
      </c>
      <c r="D512" s="46" t="s">
        <v>888</v>
      </c>
      <c r="E512" s="77">
        <v>2</v>
      </c>
    </row>
    <row r="513" spans="1:5" ht="45">
      <c r="A513" s="1">
        <v>510</v>
      </c>
      <c r="B513" s="28" t="s">
        <v>1004</v>
      </c>
      <c r="C513" s="56" t="s">
        <v>1005</v>
      </c>
      <c r="D513" s="46" t="s">
        <v>888</v>
      </c>
      <c r="E513" s="77">
        <v>2</v>
      </c>
    </row>
    <row r="514" spans="1:5" ht="45">
      <c r="A514" s="1">
        <v>511</v>
      </c>
      <c r="B514" s="24" t="s">
        <v>1006</v>
      </c>
      <c r="C514" s="24" t="s">
        <v>1007</v>
      </c>
      <c r="D514" s="44" t="s">
        <v>888</v>
      </c>
      <c r="E514" s="77">
        <v>2</v>
      </c>
    </row>
    <row r="515" spans="1:5" ht="22.5">
      <c r="A515" s="1">
        <v>512</v>
      </c>
      <c r="B515" s="25" t="s">
        <v>1008</v>
      </c>
      <c r="C515" s="57" t="s">
        <v>188</v>
      </c>
      <c r="D515" s="58" t="s">
        <v>191</v>
      </c>
      <c r="E515" s="77">
        <v>1</v>
      </c>
    </row>
    <row r="516" spans="1:5" ht="22.5">
      <c r="A516" s="1">
        <v>513</v>
      </c>
      <c r="B516" s="2" t="s">
        <v>1009</v>
      </c>
      <c r="C516" s="75" t="s">
        <v>1010</v>
      </c>
      <c r="D516" s="45" t="s">
        <v>82</v>
      </c>
      <c r="E516" s="77">
        <v>1</v>
      </c>
    </row>
    <row r="517" spans="1:5" ht="22.5">
      <c r="A517" s="1">
        <v>514</v>
      </c>
      <c r="B517" s="28" t="s">
        <v>1011</v>
      </c>
      <c r="C517" s="60" t="s">
        <v>1012</v>
      </c>
      <c r="D517" s="61" t="s">
        <v>1013</v>
      </c>
      <c r="E517" s="77">
        <v>1</v>
      </c>
    </row>
    <row r="518" spans="1:5" ht="22.5">
      <c r="A518" s="1">
        <v>515</v>
      </c>
      <c r="B518" s="28" t="s">
        <v>1014</v>
      </c>
      <c r="C518" s="60" t="s">
        <v>1012</v>
      </c>
      <c r="D518" s="61" t="s">
        <v>1013</v>
      </c>
      <c r="E518" s="77">
        <v>1</v>
      </c>
    </row>
    <row r="519" spans="1:5" ht="23.25">
      <c r="A519" s="1">
        <v>516</v>
      </c>
      <c r="B519" s="28" t="s">
        <v>1015</v>
      </c>
      <c r="C519" s="62" t="s">
        <v>1012</v>
      </c>
      <c r="D519" s="61" t="s">
        <v>1013</v>
      </c>
      <c r="E519" s="77">
        <v>1</v>
      </c>
    </row>
    <row r="520" spans="1:5" ht="23.25">
      <c r="A520" s="1">
        <v>517</v>
      </c>
      <c r="B520" s="28" t="s">
        <v>1016</v>
      </c>
      <c r="C520" s="63" t="s">
        <v>1012</v>
      </c>
      <c r="D520" s="64" t="s">
        <v>1013</v>
      </c>
      <c r="E520" s="77">
        <v>1</v>
      </c>
    </row>
    <row r="521" spans="1:5" ht="23.25">
      <c r="A521" s="1">
        <v>518</v>
      </c>
      <c r="B521" s="28" t="s">
        <v>1017</v>
      </c>
      <c r="C521" s="63" t="s">
        <v>1012</v>
      </c>
      <c r="D521" s="64" t="s">
        <v>1013</v>
      </c>
      <c r="E521" s="77">
        <v>1</v>
      </c>
    </row>
    <row r="522" spans="1:5">
      <c r="A522" s="1">
        <v>519</v>
      </c>
      <c r="B522" s="29" t="s">
        <v>1018</v>
      </c>
      <c r="C522" s="63" t="s">
        <v>1019</v>
      </c>
      <c r="D522" s="64" t="s">
        <v>1020</v>
      </c>
      <c r="E522" s="77">
        <v>4</v>
      </c>
    </row>
    <row r="523" spans="1:5">
      <c r="A523" s="1">
        <v>520</v>
      </c>
      <c r="B523" s="29" t="s">
        <v>1021</v>
      </c>
      <c r="C523" s="63" t="s">
        <v>1019</v>
      </c>
      <c r="D523" s="64" t="s">
        <v>1022</v>
      </c>
      <c r="E523" s="77">
        <v>2</v>
      </c>
    </row>
    <row r="524" spans="1:5" ht="23.25">
      <c r="A524" s="1">
        <v>521</v>
      </c>
      <c r="B524" s="28" t="s">
        <v>1023</v>
      </c>
      <c r="C524" s="63" t="s">
        <v>672</v>
      </c>
      <c r="D524" s="66" t="s">
        <v>33</v>
      </c>
      <c r="E524" s="77">
        <v>10</v>
      </c>
    </row>
    <row r="525" spans="1:5" ht="23.25">
      <c r="A525" s="1">
        <v>522</v>
      </c>
      <c r="B525" s="29" t="s">
        <v>1024</v>
      </c>
      <c r="C525" s="63" t="s">
        <v>45</v>
      </c>
      <c r="D525" s="65" t="s">
        <v>82</v>
      </c>
      <c r="E525" s="77">
        <v>10</v>
      </c>
    </row>
    <row r="526" spans="1:5">
      <c r="A526" s="1">
        <v>523</v>
      </c>
      <c r="B526" s="29" t="s">
        <v>1025</v>
      </c>
      <c r="C526" s="63" t="s">
        <v>1026</v>
      </c>
      <c r="D526" s="66" t="s">
        <v>136</v>
      </c>
      <c r="E526" s="77">
        <v>10</v>
      </c>
    </row>
    <row r="527" spans="1:5" ht="34.5">
      <c r="A527" s="1">
        <v>524</v>
      </c>
      <c r="B527" s="30" t="s">
        <v>1027</v>
      </c>
      <c r="C527" s="63" t="s">
        <v>32</v>
      </c>
      <c r="D527" s="67" t="s">
        <v>1028</v>
      </c>
      <c r="E527" s="77">
        <v>1</v>
      </c>
    </row>
    <row r="528" spans="1:5" ht="34.5">
      <c r="A528" s="1">
        <v>525</v>
      </c>
      <c r="B528" s="30" t="s">
        <v>1029</v>
      </c>
      <c r="C528" s="63" t="s">
        <v>32</v>
      </c>
      <c r="D528" s="67" t="s">
        <v>1028</v>
      </c>
      <c r="E528" s="77">
        <v>1</v>
      </c>
    </row>
    <row r="529" spans="1:5" ht="33.75">
      <c r="A529" s="1">
        <v>526</v>
      </c>
      <c r="B529" s="29" t="s">
        <v>1030</v>
      </c>
      <c r="C529" s="68" t="s">
        <v>1031</v>
      </c>
      <c r="D529" s="64" t="s">
        <v>1028</v>
      </c>
      <c r="E529" s="77">
        <v>1</v>
      </c>
    </row>
    <row r="530" spans="1:5">
      <c r="A530" s="1">
        <v>527</v>
      </c>
      <c r="B530" s="28" t="s">
        <v>1032</v>
      </c>
      <c r="C530" s="63" t="s">
        <v>32</v>
      </c>
      <c r="D530" s="64" t="s">
        <v>1028</v>
      </c>
      <c r="E530" s="77">
        <v>2</v>
      </c>
    </row>
    <row r="531" spans="1:5" ht="33.75">
      <c r="A531" s="1">
        <v>528</v>
      </c>
      <c r="B531" s="28" t="s">
        <v>1033</v>
      </c>
      <c r="C531" s="63" t="s">
        <v>1034</v>
      </c>
      <c r="D531" s="64" t="s">
        <v>1028</v>
      </c>
      <c r="E531" s="77">
        <v>1</v>
      </c>
    </row>
    <row r="532" spans="1:5" ht="23.25">
      <c r="A532" s="1">
        <v>529</v>
      </c>
      <c r="B532" s="28" t="s">
        <v>1035</v>
      </c>
      <c r="C532" s="63" t="s">
        <v>1036</v>
      </c>
      <c r="D532" s="64" t="s">
        <v>148</v>
      </c>
      <c r="E532" s="77">
        <v>2</v>
      </c>
    </row>
    <row r="533" spans="1:5" ht="23.25">
      <c r="A533" s="1">
        <v>530</v>
      </c>
      <c r="B533" s="28" t="s">
        <v>1037</v>
      </c>
      <c r="C533" s="63" t="s">
        <v>1038</v>
      </c>
      <c r="D533" s="64" t="s">
        <v>148</v>
      </c>
      <c r="E533" s="77">
        <v>3</v>
      </c>
    </row>
    <row r="534" spans="1:5" ht="56.25">
      <c r="A534" s="1">
        <v>531</v>
      </c>
      <c r="B534" s="31" t="s">
        <v>1039</v>
      </c>
      <c r="C534" s="68" t="s">
        <v>1040</v>
      </c>
      <c r="D534" s="64" t="s">
        <v>434</v>
      </c>
      <c r="E534" s="77">
        <v>2</v>
      </c>
    </row>
    <row r="535" spans="1:5" ht="22.5">
      <c r="A535" s="1">
        <v>532</v>
      </c>
      <c r="B535" s="28" t="s">
        <v>1041</v>
      </c>
      <c r="C535" s="68" t="s">
        <v>1042</v>
      </c>
      <c r="D535" s="69" t="s">
        <v>305</v>
      </c>
      <c r="E535" s="77">
        <v>1</v>
      </c>
    </row>
    <row r="536" spans="1:5" ht="33.75">
      <c r="A536" s="1">
        <v>533</v>
      </c>
      <c r="B536" s="31" t="s">
        <v>1043</v>
      </c>
      <c r="C536" s="68" t="s">
        <v>1044</v>
      </c>
      <c r="D536" s="69" t="s">
        <v>434</v>
      </c>
      <c r="E536" s="77">
        <v>32</v>
      </c>
    </row>
    <row r="537" spans="1:5" ht="56.25">
      <c r="A537" s="1">
        <v>534</v>
      </c>
      <c r="B537" s="31" t="s">
        <v>1045</v>
      </c>
      <c r="C537" s="68" t="s">
        <v>1044</v>
      </c>
      <c r="D537" s="69" t="s">
        <v>305</v>
      </c>
      <c r="E537" s="77">
        <v>36</v>
      </c>
    </row>
    <row r="538" spans="1:5">
      <c r="A538" s="1">
        <v>535</v>
      </c>
      <c r="B538" s="28" t="s">
        <v>1046</v>
      </c>
      <c r="C538" s="70" t="s">
        <v>16</v>
      </c>
      <c r="D538" s="69" t="s">
        <v>101</v>
      </c>
      <c r="E538" s="77">
        <v>3</v>
      </c>
    </row>
    <row r="539" spans="1:5" ht="45">
      <c r="A539" s="1">
        <v>536</v>
      </c>
      <c r="B539" s="29" t="s">
        <v>1047</v>
      </c>
      <c r="C539" s="63" t="s">
        <v>1048</v>
      </c>
      <c r="D539" s="64" t="s">
        <v>888</v>
      </c>
      <c r="E539" s="77">
        <v>2</v>
      </c>
    </row>
    <row r="540" spans="1:5" ht="33.75">
      <c r="A540" s="1">
        <v>537</v>
      </c>
      <c r="B540" s="29" t="s">
        <v>1049</v>
      </c>
      <c r="C540" s="70" t="s">
        <v>1050</v>
      </c>
      <c r="D540" s="64" t="s">
        <v>888</v>
      </c>
      <c r="E540" s="77">
        <v>1</v>
      </c>
    </row>
    <row r="541" spans="1:5">
      <c r="A541" s="1">
        <v>538</v>
      </c>
      <c r="B541" s="28" t="s">
        <v>1051</v>
      </c>
      <c r="C541" s="63" t="s">
        <v>97</v>
      </c>
      <c r="D541" s="64" t="s">
        <v>1052</v>
      </c>
      <c r="E541" s="77">
        <v>3</v>
      </c>
    </row>
    <row r="542" spans="1:5" ht="22.5">
      <c r="A542" s="1">
        <v>539</v>
      </c>
      <c r="B542" s="28" t="s">
        <v>1053</v>
      </c>
      <c r="C542" s="70" t="s">
        <v>1054</v>
      </c>
      <c r="D542" s="69" t="s">
        <v>1055</v>
      </c>
      <c r="E542" s="77">
        <v>8</v>
      </c>
    </row>
    <row r="543" spans="1:5">
      <c r="A543" s="1">
        <v>540</v>
      </c>
      <c r="B543" s="27" t="s">
        <v>1056</v>
      </c>
      <c r="C543" s="32" t="s">
        <v>1057</v>
      </c>
      <c r="D543" s="51" t="s">
        <v>870</v>
      </c>
      <c r="E543" s="77">
        <v>5</v>
      </c>
    </row>
    <row r="544" spans="1:5" ht="22.5">
      <c r="A544" s="1">
        <v>541</v>
      </c>
      <c r="B544" s="27" t="s">
        <v>1058</v>
      </c>
      <c r="C544" s="27" t="s">
        <v>1059</v>
      </c>
      <c r="D544" s="59" t="s">
        <v>1060</v>
      </c>
      <c r="E544" s="77">
        <v>5</v>
      </c>
    </row>
    <row r="545" spans="1:5" ht="22.5">
      <c r="A545" s="1">
        <v>542</v>
      </c>
      <c r="B545" s="27" t="s">
        <v>1061</v>
      </c>
      <c r="C545" s="27" t="s">
        <v>1059</v>
      </c>
      <c r="D545" s="59" t="s">
        <v>284</v>
      </c>
      <c r="E545" s="77">
        <v>3</v>
      </c>
    </row>
    <row r="546" spans="1:5" ht="33.75">
      <c r="A546" s="1">
        <v>543</v>
      </c>
      <c r="B546" s="27" t="s">
        <v>1062</v>
      </c>
      <c r="C546" s="27" t="s">
        <v>1059</v>
      </c>
      <c r="D546" s="59" t="s">
        <v>284</v>
      </c>
      <c r="E546" s="77">
        <v>3</v>
      </c>
    </row>
    <row r="547" spans="1:5" ht="23.25">
      <c r="A547" s="1">
        <v>544</v>
      </c>
      <c r="B547" s="26" t="s">
        <v>1063</v>
      </c>
      <c r="C547" s="32" t="s">
        <v>1064</v>
      </c>
      <c r="D547" s="72" t="s">
        <v>1065</v>
      </c>
      <c r="E547" s="77">
        <v>1</v>
      </c>
    </row>
    <row r="548" spans="1:5" ht="33.75">
      <c r="A548" s="1">
        <v>545</v>
      </c>
      <c r="B548" s="27" t="s">
        <v>1066</v>
      </c>
      <c r="C548" s="27" t="s">
        <v>1067</v>
      </c>
      <c r="D548" s="59" t="s">
        <v>284</v>
      </c>
      <c r="E548" s="77">
        <v>1</v>
      </c>
    </row>
    <row r="549" spans="1:5" ht="33.75">
      <c r="A549" s="1">
        <v>546</v>
      </c>
      <c r="B549" s="27" t="s">
        <v>1068</v>
      </c>
      <c r="C549" s="27" t="s">
        <v>1067</v>
      </c>
      <c r="D549" s="59" t="s">
        <v>284</v>
      </c>
      <c r="E549" s="77">
        <v>1</v>
      </c>
    </row>
    <row r="550" spans="1:5" ht="22.5">
      <c r="A550" s="1">
        <v>547</v>
      </c>
      <c r="B550" s="27" t="s">
        <v>1069</v>
      </c>
      <c r="C550" s="27" t="s">
        <v>174</v>
      </c>
      <c r="D550" s="59" t="s">
        <v>1070</v>
      </c>
      <c r="E550" s="77">
        <v>9</v>
      </c>
    </row>
    <row r="551" spans="1:5" ht="22.5">
      <c r="A551" s="1">
        <v>548</v>
      </c>
      <c r="B551" s="27" t="s">
        <v>1071</v>
      </c>
      <c r="C551" s="26" t="s">
        <v>1072</v>
      </c>
      <c r="D551" s="51" t="s">
        <v>406</v>
      </c>
      <c r="E551" s="77">
        <v>2</v>
      </c>
    </row>
    <row r="552" spans="1:5" ht="22.5">
      <c r="A552" s="1">
        <v>549</v>
      </c>
      <c r="B552" s="26" t="s">
        <v>1073</v>
      </c>
      <c r="C552" s="32" t="s">
        <v>281</v>
      </c>
      <c r="D552" s="71" t="s">
        <v>204</v>
      </c>
      <c r="E552" s="77">
        <v>3</v>
      </c>
    </row>
    <row r="553" spans="1:5" ht="22.5">
      <c r="A553" s="1">
        <v>550</v>
      </c>
      <c r="B553" s="26" t="s">
        <v>1074</v>
      </c>
      <c r="C553" s="32" t="s">
        <v>281</v>
      </c>
      <c r="D553" s="71" t="s">
        <v>204</v>
      </c>
      <c r="E553" s="77">
        <v>1</v>
      </c>
    </row>
    <row r="554" spans="1:5" ht="22.5">
      <c r="A554" s="1">
        <v>551</v>
      </c>
      <c r="B554" s="27" t="s">
        <v>1075</v>
      </c>
      <c r="C554" s="27" t="s">
        <v>281</v>
      </c>
      <c r="D554" s="59" t="s">
        <v>406</v>
      </c>
      <c r="E554" s="77">
        <v>1</v>
      </c>
    </row>
    <row r="555" spans="1:5" ht="22.5">
      <c r="A555" s="1">
        <v>552</v>
      </c>
      <c r="B555" s="27" t="s">
        <v>1076</v>
      </c>
      <c r="C555" s="27" t="s">
        <v>281</v>
      </c>
      <c r="D555" s="59" t="s">
        <v>406</v>
      </c>
      <c r="E555" s="77">
        <v>1</v>
      </c>
    </row>
    <row r="556" spans="1:5" ht="22.5">
      <c r="A556" s="1">
        <v>553</v>
      </c>
      <c r="B556" s="26" t="s">
        <v>1077</v>
      </c>
      <c r="C556" s="32" t="s">
        <v>281</v>
      </c>
      <c r="D556" s="71" t="s">
        <v>406</v>
      </c>
      <c r="E556" s="77">
        <v>1</v>
      </c>
    </row>
    <row r="557" spans="1:5" ht="22.5">
      <c r="A557" s="1">
        <v>554</v>
      </c>
      <c r="B557" s="27" t="s">
        <v>1078</v>
      </c>
      <c r="C557" s="27" t="s">
        <v>281</v>
      </c>
      <c r="D557" s="59" t="s">
        <v>406</v>
      </c>
      <c r="E557" s="77">
        <v>1</v>
      </c>
    </row>
    <row r="558" spans="1:5" ht="22.5">
      <c r="A558" s="1">
        <v>555</v>
      </c>
      <c r="B558" s="26" t="s">
        <v>1079</v>
      </c>
      <c r="C558" s="32" t="s">
        <v>281</v>
      </c>
      <c r="D558" s="71" t="s">
        <v>204</v>
      </c>
      <c r="E558" s="77">
        <v>1</v>
      </c>
    </row>
    <row r="559" spans="1:5" ht="22.5">
      <c r="A559" s="1">
        <v>556</v>
      </c>
      <c r="B559" s="26" t="s">
        <v>1080</v>
      </c>
      <c r="C559" s="32" t="s">
        <v>281</v>
      </c>
      <c r="D559" s="71" t="s">
        <v>204</v>
      </c>
      <c r="E559" s="77">
        <v>1</v>
      </c>
    </row>
    <row r="560" spans="1:5" ht="22.5">
      <c r="A560" s="1">
        <v>557</v>
      </c>
      <c r="B560" s="27" t="s">
        <v>1081</v>
      </c>
      <c r="C560" s="27" t="s">
        <v>174</v>
      </c>
      <c r="D560" s="59" t="s">
        <v>1070</v>
      </c>
      <c r="E560" s="77">
        <v>8</v>
      </c>
    </row>
    <row r="561" spans="1:5" ht="22.5">
      <c r="A561" s="1">
        <v>558</v>
      </c>
      <c r="B561" s="27" t="s">
        <v>1082</v>
      </c>
      <c r="C561" s="27" t="s">
        <v>174</v>
      </c>
      <c r="D561" s="59" t="s">
        <v>1083</v>
      </c>
      <c r="E561" s="77">
        <v>3</v>
      </c>
    </row>
    <row r="562" spans="1:5" ht="22.5">
      <c r="A562" s="1">
        <v>559</v>
      </c>
      <c r="B562" s="27" t="s">
        <v>1084</v>
      </c>
      <c r="C562" s="27" t="s">
        <v>281</v>
      </c>
      <c r="D562" s="59" t="s">
        <v>406</v>
      </c>
      <c r="E562" s="77">
        <v>1</v>
      </c>
    </row>
    <row r="563" spans="1:5" ht="22.5">
      <c r="A563" s="1">
        <v>560</v>
      </c>
      <c r="B563" s="26" t="s">
        <v>1084</v>
      </c>
      <c r="C563" s="32" t="s">
        <v>281</v>
      </c>
      <c r="D563" s="71" t="s">
        <v>406</v>
      </c>
      <c r="E563" s="77">
        <v>1</v>
      </c>
    </row>
    <row r="564" spans="1:5" ht="22.5">
      <c r="A564" s="1">
        <v>561</v>
      </c>
      <c r="B564" s="27" t="s">
        <v>1085</v>
      </c>
      <c r="C564" s="26" t="s">
        <v>1072</v>
      </c>
      <c r="D564" s="51" t="s">
        <v>406</v>
      </c>
      <c r="E564" s="77">
        <v>1</v>
      </c>
    </row>
    <row r="565" spans="1:5" ht="22.5">
      <c r="A565" s="1">
        <v>562</v>
      </c>
      <c r="B565" s="26" t="s">
        <v>1085</v>
      </c>
      <c r="C565" s="32" t="s">
        <v>281</v>
      </c>
      <c r="D565" s="71" t="s">
        <v>406</v>
      </c>
      <c r="E565" s="77">
        <v>1</v>
      </c>
    </row>
    <row r="566" spans="1:5" ht="22.5">
      <c r="A566" s="1">
        <v>563</v>
      </c>
      <c r="B566" s="26" t="s">
        <v>1086</v>
      </c>
      <c r="C566" s="32" t="s">
        <v>281</v>
      </c>
      <c r="D566" s="71" t="s">
        <v>204</v>
      </c>
      <c r="E566" s="77">
        <v>1</v>
      </c>
    </row>
    <row r="567" spans="1:5" ht="22.5">
      <c r="A567" s="1">
        <v>564</v>
      </c>
      <c r="B567" s="26" t="s">
        <v>1087</v>
      </c>
      <c r="C567" s="32" t="s">
        <v>281</v>
      </c>
      <c r="D567" s="71" t="s">
        <v>204</v>
      </c>
      <c r="E567" s="77">
        <v>1</v>
      </c>
    </row>
    <row r="568" spans="1:5" ht="22.5">
      <c r="A568" s="1">
        <v>565</v>
      </c>
      <c r="B568" s="27" t="s">
        <v>1088</v>
      </c>
      <c r="C568" s="27" t="s">
        <v>281</v>
      </c>
      <c r="D568" s="59" t="s">
        <v>406</v>
      </c>
      <c r="E568" s="77">
        <v>1</v>
      </c>
    </row>
    <row r="569" spans="1:5" ht="22.5">
      <c r="A569" s="1">
        <v>566</v>
      </c>
      <c r="B569" s="26" t="s">
        <v>1088</v>
      </c>
      <c r="C569" s="32" t="s">
        <v>281</v>
      </c>
      <c r="D569" s="71" t="s">
        <v>406</v>
      </c>
      <c r="E569" s="77">
        <v>1</v>
      </c>
    </row>
    <row r="570" spans="1:5" ht="22.5">
      <c r="A570" s="1">
        <v>567</v>
      </c>
      <c r="B570" s="26" t="s">
        <v>1089</v>
      </c>
      <c r="C570" s="32" t="s">
        <v>281</v>
      </c>
      <c r="D570" s="71" t="s">
        <v>406</v>
      </c>
      <c r="E570" s="77">
        <v>1</v>
      </c>
    </row>
    <row r="571" spans="1:5" ht="22.5">
      <c r="A571" s="1">
        <v>568</v>
      </c>
      <c r="B571" s="27" t="s">
        <v>1090</v>
      </c>
      <c r="C571" s="27" t="s">
        <v>281</v>
      </c>
      <c r="D571" s="59" t="s">
        <v>406</v>
      </c>
      <c r="E571" s="77">
        <v>1</v>
      </c>
    </row>
    <row r="572" spans="1:5" ht="22.5">
      <c r="A572" s="1">
        <v>569</v>
      </c>
      <c r="B572" s="26" t="s">
        <v>1090</v>
      </c>
      <c r="C572" s="32" t="s">
        <v>281</v>
      </c>
      <c r="D572" s="71" t="s">
        <v>406</v>
      </c>
      <c r="E572" s="77">
        <v>1</v>
      </c>
    </row>
    <row r="573" spans="1:5" ht="22.5">
      <c r="A573" s="1">
        <v>570</v>
      </c>
      <c r="B573" s="26" t="s">
        <v>1091</v>
      </c>
      <c r="C573" s="32" t="s">
        <v>281</v>
      </c>
      <c r="D573" s="71" t="s">
        <v>204</v>
      </c>
      <c r="E573" s="77">
        <v>1</v>
      </c>
    </row>
    <row r="574" spans="1:5" ht="22.5">
      <c r="A574" s="1">
        <v>571</v>
      </c>
      <c r="B574" s="26" t="s">
        <v>1092</v>
      </c>
      <c r="C574" s="32" t="s">
        <v>281</v>
      </c>
      <c r="D574" s="71" t="s">
        <v>204</v>
      </c>
      <c r="E574" s="77">
        <v>1</v>
      </c>
    </row>
    <row r="575" spans="1:5" ht="22.5">
      <c r="A575" s="1">
        <v>572</v>
      </c>
      <c r="B575" s="26" t="s">
        <v>1093</v>
      </c>
      <c r="C575" s="32" t="s">
        <v>281</v>
      </c>
      <c r="D575" s="71" t="s">
        <v>204</v>
      </c>
      <c r="E575" s="77">
        <v>1</v>
      </c>
    </row>
    <row r="576" spans="1:5" ht="22.5">
      <c r="A576" s="1">
        <v>573</v>
      </c>
      <c r="B576" s="26" t="s">
        <v>1094</v>
      </c>
      <c r="C576" s="32" t="s">
        <v>281</v>
      </c>
      <c r="D576" s="71" t="s">
        <v>406</v>
      </c>
      <c r="E576" s="77">
        <v>1</v>
      </c>
    </row>
    <row r="577" spans="1:5" ht="22.5">
      <c r="A577" s="1">
        <v>574</v>
      </c>
      <c r="B577" s="26" t="s">
        <v>1095</v>
      </c>
      <c r="C577" s="32" t="s">
        <v>281</v>
      </c>
      <c r="D577" s="71" t="s">
        <v>406</v>
      </c>
      <c r="E577" s="77">
        <v>1</v>
      </c>
    </row>
    <row r="578" spans="1:5" ht="22.5">
      <c r="A578" s="1">
        <v>575</v>
      </c>
      <c r="B578" s="26" t="s">
        <v>1096</v>
      </c>
      <c r="C578" s="32" t="s">
        <v>281</v>
      </c>
      <c r="D578" s="71" t="s">
        <v>204</v>
      </c>
      <c r="E578" s="77">
        <v>1</v>
      </c>
    </row>
    <row r="579" spans="1:5" ht="22.5">
      <c r="A579" s="1">
        <v>576</v>
      </c>
      <c r="B579" s="26" t="s">
        <v>1097</v>
      </c>
      <c r="C579" s="32" t="s">
        <v>281</v>
      </c>
      <c r="D579" s="71" t="s">
        <v>204</v>
      </c>
      <c r="E579" s="77">
        <v>2</v>
      </c>
    </row>
    <row r="580" spans="1:5">
      <c r="A580" s="1">
        <v>577</v>
      </c>
      <c r="B580" s="27" t="s">
        <v>1098</v>
      </c>
      <c r="C580" s="27" t="s">
        <v>16</v>
      </c>
      <c r="D580" s="59" t="s">
        <v>870</v>
      </c>
      <c r="E580" s="77">
        <v>1</v>
      </c>
    </row>
    <row r="581" spans="1:5">
      <c r="A581" s="1">
        <v>578</v>
      </c>
      <c r="B581" s="27" t="s">
        <v>1099</v>
      </c>
      <c r="C581" s="27" t="s">
        <v>16</v>
      </c>
      <c r="D581" s="59" t="s">
        <v>870</v>
      </c>
      <c r="E581" s="77">
        <v>5</v>
      </c>
    </row>
    <row r="582" spans="1:5" ht="22.5">
      <c r="A582" s="1">
        <v>579</v>
      </c>
      <c r="B582" s="26" t="s">
        <v>1100</v>
      </c>
      <c r="C582" s="32" t="s">
        <v>174</v>
      </c>
      <c r="D582" s="71" t="s">
        <v>1101</v>
      </c>
      <c r="E582" s="77">
        <v>4</v>
      </c>
    </row>
    <row r="583" spans="1:5">
      <c r="A583" s="1">
        <v>580</v>
      </c>
      <c r="B583" s="27" t="s">
        <v>1102</v>
      </c>
      <c r="C583" s="27" t="s">
        <v>281</v>
      </c>
      <c r="D583" s="59" t="s">
        <v>11</v>
      </c>
      <c r="E583" s="77">
        <v>6</v>
      </c>
    </row>
    <row r="584" spans="1:5">
      <c r="A584" s="1">
        <v>581</v>
      </c>
      <c r="B584" s="26" t="s">
        <v>1103</v>
      </c>
      <c r="C584" s="32" t="s">
        <v>1104</v>
      </c>
      <c r="D584" s="51" t="s">
        <v>870</v>
      </c>
      <c r="E584" s="77">
        <v>3</v>
      </c>
    </row>
    <row r="585" spans="1:5" ht="23.25">
      <c r="A585" s="1">
        <v>582</v>
      </c>
      <c r="B585" s="27" t="s">
        <v>1105</v>
      </c>
      <c r="C585" s="32" t="s">
        <v>1106</v>
      </c>
      <c r="D585" s="59" t="s">
        <v>82</v>
      </c>
      <c r="E585" s="77">
        <v>5</v>
      </c>
    </row>
    <row r="586" spans="1:5" ht="22.5">
      <c r="A586" s="1">
        <v>583</v>
      </c>
      <c r="B586" s="27" t="s">
        <v>1107</v>
      </c>
      <c r="C586" s="27" t="s">
        <v>1108</v>
      </c>
      <c r="D586" s="59" t="s">
        <v>63</v>
      </c>
      <c r="E586" s="77">
        <v>2</v>
      </c>
    </row>
    <row r="587" spans="1:5" ht="23.25">
      <c r="A587" s="1">
        <v>584</v>
      </c>
      <c r="B587" s="27" t="s">
        <v>1109</v>
      </c>
      <c r="C587" s="32" t="s">
        <v>1110</v>
      </c>
      <c r="D587" s="51" t="s">
        <v>268</v>
      </c>
      <c r="E587" s="77">
        <v>27</v>
      </c>
    </row>
    <row r="588" spans="1:5" ht="34.5">
      <c r="A588" s="1">
        <v>585</v>
      </c>
      <c r="B588" s="27" t="s">
        <v>1111</v>
      </c>
      <c r="C588" s="32" t="s">
        <v>1112</v>
      </c>
      <c r="D588" s="51" t="s">
        <v>82</v>
      </c>
      <c r="E588" s="77">
        <v>1</v>
      </c>
    </row>
    <row r="589" spans="1:5" ht="23.25">
      <c r="A589" s="1">
        <v>586</v>
      </c>
      <c r="B589" s="27" t="s">
        <v>1113</v>
      </c>
      <c r="C589" s="32" t="s">
        <v>45</v>
      </c>
      <c r="D589" s="51" t="s">
        <v>268</v>
      </c>
      <c r="E589" s="77">
        <v>1</v>
      </c>
    </row>
    <row r="590" spans="1:5" ht="45">
      <c r="A590" s="1">
        <v>587</v>
      </c>
      <c r="B590" s="27" t="s">
        <v>1114</v>
      </c>
      <c r="C590" s="26" t="s">
        <v>22</v>
      </c>
      <c r="D590" s="51" t="s">
        <v>315</v>
      </c>
      <c r="E590" s="77">
        <v>1</v>
      </c>
    </row>
    <row r="591" spans="1:5" ht="67.5">
      <c r="A591" s="1">
        <v>588</v>
      </c>
      <c r="B591" s="33" t="s">
        <v>1115</v>
      </c>
      <c r="C591" s="27" t="s">
        <v>1116</v>
      </c>
      <c r="D591" s="59" t="s">
        <v>1117</v>
      </c>
      <c r="E591" s="77">
        <v>2</v>
      </c>
    </row>
    <row r="592" spans="1:5" ht="33.75">
      <c r="A592" s="1">
        <v>589</v>
      </c>
      <c r="B592" s="33" t="s">
        <v>1118</v>
      </c>
      <c r="C592" s="27" t="s">
        <v>1119</v>
      </c>
      <c r="D592" s="59" t="s">
        <v>434</v>
      </c>
      <c r="E592" s="77">
        <v>5</v>
      </c>
    </row>
    <row r="593" spans="1:5" ht="33.75">
      <c r="A593" s="1">
        <v>590</v>
      </c>
      <c r="B593" s="33" t="s">
        <v>1120</v>
      </c>
      <c r="C593" s="27" t="s">
        <v>1121</v>
      </c>
      <c r="D593" s="59" t="s">
        <v>274</v>
      </c>
      <c r="E593" s="77">
        <v>6</v>
      </c>
    </row>
    <row r="594" spans="1:5" ht="22.5">
      <c r="A594" s="1">
        <v>591</v>
      </c>
      <c r="B594" s="33" t="s">
        <v>1122</v>
      </c>
      <c r="C594" s="27" t="s">
        <v>1123</v>
      </c>
      <c r="D594" s="59" t="s">
        <v>434</v>
      </c>
      <c r="E594" s="77">
        <v>1</v>
      </c>
    </row>
    <row r="595" spans="1:5" ht="22.5">
      <c r="A595" s="1">
        <v>592</v>
      </c>
      <c r="B595" s="27" t="s">
        <v>1124</v>
      </c>
      <c r="C595" s="27" t="s">
        <v>1125</v>
      </c>
      <c r="D595" s="59" t="s">
        <v>82</v>
      </c>
      <c r="E595" s="77">
        <v>4</v>
      </c>
    </row>
    <row r="596" spans="1:5" ht="22.5">
      <c r="A596" s="1">
        <v>593</v>
      </c>
      <c r="B596" s="33" t="s">
        <v>1126</v>
      </c>
      <c r="C596" s="27" t="s">
        <v>1127</v>
      </c>
      <c r="D596" s="51" t="s">
        <v>1128</v>
      </c>
      <c r="E596" s="77">
        <v>15</v>
      </c>
    </row>
    <row r="597" spans="1:5" ht="22.5">
      <c r="A597" s="1">
        <v>594</v>
      </c>
      <c r="B597" s="33" t="s">
        <v>1129</v>
      </c>
      <c r="C597" s="27" t="s">
        <v>1130</v>
      </c>
      <c r="D597" s="59" t="s">
        <v>1131</v>
      </c>
      <c r="E597" s="77">
        <v>18</v>
      </c>
    </row>
    <row r="598" spans="1:5" ht="22.5">
      <c r="A598" s="1">
        <v>595</v>
      </c>
      <c r="B598" s="27" t="s">
        <v>1132</v>
      </c>
      <c r="C598" s="27" t="s">
        <v>1133</v>
      </c>
      <c r="D598" s="51" t="s">
        <v>1134</v>
      </c>
      <c r="E598" s="77">
        <v>2</v>
      </c>
    </row>
    <row r="599" spans="1:5" ht="33.75">
      <c r="A599" s="1">
        <v>596</v>
      </c>
      <c r="B599" s="26" t="s">
        <v>1135</v>
      </c>
      <c r="C599" s="26" t="s">
        <v>1136</v>
      </c>
      <c r="D599" s="51" t="s">
        <v>1137</v>
      </c>
      <c r="E599" s="77">
        <v>3</v>
      </c>
    </row>
    <row r="600" spans="1:5" ht="45">
      <c r="A600" s="1">
        <v>597</v>
      </c>
      <c r="B600" s="33" t="s">
        <v>1138</v>
      </c>
      <c r="C600" s="27" t="s">
        <v>1139</v>
      </c>
      <c r="D600" s="59" t="s">
        <v>1140</v>
      </c>
      <c r="E600" s="77">
        <v>19</v>
      </c>
    </row>
    <row r="601" spans="1:5">
      <c r="A601" s="1">
        <v>598</v>
      </c>
      <c r="B601" s="27" t="s">
        <v>1141</v>
      </c>
      <c r="C601" s="32" t="s">
        <v>119</v>
      </c>
      <c r="D601" s="51" t="s">
        <v>421</v>
      </c>
      <c r="E601" s="77">
        <v>35</v>
      </c>
    </row>
    <row r="602" spans="1:5" ht="45">
      <c r="A602" s="1">
        <v>599</v>
      </c>
      <c r="B602" s="26" t="s">
        <v>1142</v>
      </c>
      <c r="C602" s="26" t="s">
        <v>1143</v>
      </c>
      <c r="D602" s="51" t="s">
        <v>1144</v>
      </c>
      <c r="E602" s="77">
        <v>5</v>
      </c>
    </row>
    <row r="603" spans="1:5" ht="33.75">
      <c r="A603" s="1">
        <v>600</v>
      </c>
      <c r="B603" s="27" t="s">
        <v>1145</v>
      </c>
      <c r="C603" s="26" t="s">
        <v>1146</v>
      </c>
      <c r="D603" s="51" t="s">
        <v>1147</v>
      </c>
      <c r="E603" s="77">
        <v>150</v>
      </c>
    </row>
    <row r="604" spans="1:5">
      <c r="A604" s="1">
        <v>601</v>
      </c>
      <c r="B604" s="27" t="s">
        <v>1148</v>
      </c>
      <c r="C604" s="33" t="s">
        <v>22</v>
      </c>
      <c r="D604" s="72" t="s">
        <v>268</v>
      </c>
      <c r="E604" s="77">
        <v>10</v>
      </c>
    </row>
    <row r="605" spans="1:5">
      <c r="A605" s="1">
        <v>602</v>
      </c>
      <c r="B605" s="27" t="s">
        <v>1149</v>
      </c>
      <c r="C605" s="32" t="s">
        <v>32</v>
      </c>
      <c r="D605" s="51" t="s">
        <v>1150</v>
      </c>
      <c r="E605" s="77">
        <v>30</v>
      </c>
    </row>
    <row r="606" spans="1:5" ht="33.75">
      <c r="A606" s="1">
        <v>603</v>
      </c>
      <c r="B606" s="33" t="s">
        <v>1151</v>
      </c>
      <c r="C606" s="27" t="s">
        <v>1152</v>
      </c>
      <c r="D606" s="59" t="s">
        <v>434</v>
      </c>
      <c r="E606" s="77">
        <v>1</v>
      </c>
    </row>
    <row r="607" spans="1:5" ht="33.75">
      <c r="A607" s="1">
        <v>604</v>
      </c>
      <c r="B607" s="33" t="s">
        <v>1153</v>
      </c>
      <c r="C607" s="33" t="s">
        <v>1154</v>
      </c>
      <c r="D607" s="73" t="s">
        <v>274</v>
      </c>
      <c r="E607" s="77">
        <v>1</v>
      </c>
    </row>
    <row r="608" spans="1:5" ht="67.5">
      <c r="A608" s="1">
        <v>605</v>
      </c>
      <c r="B608" s="33" t="s">
        <v>1155</v>
      </c>
      <c r="C608" s="27" t="s">
        <v>1156</v>
      </c>
      <c r="D608" s="59" t="s">
        <v>1157</v>
      </c>
      <c r="E608" s="77">
        <v>5</v>
      </c>
    </row>
    <row r="609" spans="1:5">
      <c r="A609" s="1">
        <v>606</v>
      </c>
      <c r="B609" s="27" t="s">
        <v>1158</v>
      </c>
      <c r="C609" s="32" t="s">
        <v>32</v>
      </c>
      <c r="D609" s="51" t="s">
        <v>240</v>
      </c>
      <c r="E609" s="77">
        <v>1</v>
      </c>
    </row>
    <row r="610" spans="1:5">
      <c r="A610" s="1">
        <v>607</v>
      </c>
      <c r="B610" s="26" t="s">
        <v>1159</v>
      </c>
      <c r="C610" s="33" t="s">
        <v>16</v>
      </c>
      <c r="D610" s="71" t="s">
        <v>1160</v>
      </c>
      <c r="E610" s="77">
        <v>1</v>
      </c>
    </row>
    <row r="611" spans="1:5" ht="23.25">
      <c r="A611" s="1">
        <v>608</v>
      </c>
      <c r="B611" s="27" t="s">
        <v>1161</v>
      </c>
      <c r="C611" s="32" t="s">
        <v>1162</v>
      </c>
      <c r="D611" s="51" t="s">
        <v>268</v>
      </c>
      <c r="E611" s="77">
        <v>6</v>
      </c>
    </row>
    <row r="612" spans="1:5">
      <c r="A612" s="1">
        <v>609</v>
      </c>
      <c r="B612" s="27" t="s">
        <v>1163</v>
      </c>
      <c r="C612" s="33" t="s">
        <v>1164</v>
      </c>
      <c r="D612" s="72" t="s">
        <v>82</v>
      </c>
      <c r="E612" s="77">
        <v>1</v>
      </c>
    </row>
    <row r="613" spans="1:5" ht="23.25">
      <c r="A613" s="1">
        <v>610</v>
      </c>
      <c r="B613" s="26" t="s">
        <v>1165</v>
      </c>
      <c r="C613" s="32" t="s">
        <v>1064</v>
      </c>
      <c r="D613" s="72" t="s">
        <v>1166</v>
      </c>
      <c r="E613" s="77">
        <v>1</v>
      </c>
    </row>
    <row r="614" spans="1:5" ht="33.75">
      <c r="A614" s="1">
        <v>611</v>
      </c>
      <c r="B614" s="27" t="s">
        <v>1167</v>
      </c>
      <c r="C614" s="26" t="s">
        <v>1168</v>
      </c>
      <c r="D614" s="51" t="s">
        <v>1169</v>
      </c>
      <c r="E614" s="77">
        <v>2</v>
      </c>
    </row>
    <row r="615" spans="1:5" ht="33.75">
      <c r="A615" s="1">
        <v>612</v>
      </c>
      <c r="B615" s="27" t="s">
        <v>1170</v>
      </c>
      <c r="C615" s="26" t="s">
        <v>1171</v>
      </c>
      <c r="D615" s="51" t="s">
        <v>1169</v>
      </c>
      <c r="E615" s="77">
        <v>5</v>
      </c>
    </row>
    <row r="616" spans="1:5" ht="22.5">
      <c r="A616" s="1">
        <v>613</v>
      </c>
      <c r="B616" s="26" t="s">
        <v>1172</v>
      </c>
      <c r="C616" s="32" t="s">
        <v>1173</v>
      </c>
      <c r="D616" s="55" t="s">
        <v>148</v>
      </c>
      <c r="E616" s="77">
        <v>1</v>
      </c>
    </row>
    <row r="617" spans="1:5" ht="22.5">
      <c r="A617" s="1">
        <v>614</v>
      </c>
      <c r="B617" s="27" t="s">
        <v>1174</v>
      </c>
      <c r="C617" s="27" t="s">
        <v>1175</v>
      </c>
      <c r="D617" s="59" t="s">
        <v>101</v>
      </c>
      <c r="E617" s="77">
        <v>3</v>
      </c>
    </row>
    <row r="618" spans="1:5" ht="23.25">
      <c r="A618" s="1">
        <v>615</v>
      </c>
      <c r="B618" s="26" t="s">
        <v>1176</v>
      </c>
      <c r="C618" s="32" t="s">
        <v>1177</v>
      </c>
      <c r="D618" s="55" t="s">
        <v>1178</v>
      </c>
      <c r="E618" s="77">
        <v>1</v>
      </c>
    </row>
    <row r="619" spans="1:5" ht="33.75">
      <c r="A619" s="1">
        <v>616</v>
      </c>
      <c r="B619" s="26" t="s">
        <v>1179</v>
      </c>
      <c r="C619" s="26" t="s">
        <v>1180</v>
      </c>
      <c r="D619" s="55" t="s">
        <v>1181</v>
      </c>
      <c r="E619" s="77">
        <v>1</v>
      </c>
    </row>
    <row r="620" spans="1:5">
      <c r="A620" s="1">
        <v>617</v>
      </c>
      <c r="B620" s="33" t="s">
        <v>1182</v>
      </c>
      <c r="C620" s="32" t="s">
        <v>1183</v>
      </c>
      <c r="D620" s="51" t="s">
        <v>1184</v>
      </c>
      <c r="E620" s="77">
        <v>2</v>
      </c>
    </row>
    <row r="621" spans="1:5" ht="23.25">
      <c r="A621" s="1">
        <v>618</v>
      </c>
      <c r="B621" s="27" t="s">
        <v>1185</v>
      </c>
      <c r="C621" s="32" t="s">
        <v>1186</v>
      </c>
      <c r="D621" s="51" t="s">
        <v>136</v>
      </c>
      <c r="E621" s="77">
        <v>16</v>
      </c>
    </row>
    <row r="622" spans="1:5" ht="22.5">
      <c r="A622" s="1">
        <v>619</v>
      </c>
      <c r="B622" s="27" t="s">
        <v>1187</v>
      </c>
      <c r="C622" s="26" t="s">
        <v>1188</v>
      </c>
      <c r="D622" s="51" t="s">
        <v>136</v>
      </c>
      <c r="E622" s="77">
        <v>10</v>
      </c>
    </row>
    <row r="623" spans="1:5" ht="22.5">
      <c r="A623" s="1">
        <v>620</v>
      </c>
      <c r="B623" s="33" t="s">
        <v>1189</v>
      </c>
      <c r="C623" s="27" t="s">
        <v>1190</v>
      </c>
      <c r="D623" s="59" t="s">
        <v>1191</v>
      </c>
      <c r="E623" s="77">
        <v>5</v>
      </c>
    </row>
    <row r="624" spans="1:5" ht="23.25">
      <c r="A624" s="1">
        <v>621</v>
      </c>
      <c r="B624" s="27" t="s">
        <v>1192</v>
      </c>
      <c r="C624" s="32" t="s">
        <v>1193</v>
      </c>
      <c r="D624" s="51" t="s">
        <v>82</v>
      </c>
      <c r="E624" s="77">
        <v>15</v>
      </c>
    </row>
    <row r="625" spans="1:5" ht="22.5">
      <c r="A625" s="1">
        <v>622</v>
      </c>
      <c r="B625" s="27" t="s">
        <v>1194</v>
      </c>
      <c r="C625" s="26" t="s">
        <v>1195</v>
      </c>
      <c r="D625" s="51" t="s">
        <v>57</v>
      </c>
      <c r="E625" s="77">
        <v>5</v>
      </c>
    </row>
    <row r="626" spans="1:5">
      <c r="A626" s="1">
        <v>623</v>
      </c>
      <c r="B626" s="27" t="s">
        <v>1196</v>
      </c>
      <c r="C626" s="32" t="s">
        <v>97</v>
      </c>
      <c r="D626" s="51" t="s">
        <v>33</v>
      </c>
      <c r="E626" s="77">
        <v>1</v>
      </c>
    </row>
    <row r="627" spans="1:5" ht="23.25">
      <c r="A627" s="1">
        <v>624</v>
      </c>
      <c r="B627" s="33" t="s">
        <v>1197</v>
      </c>
      <c r="C627" s="32" t="s">
        <v>672</v>
      </c>
      <c r="D627" s="55" t="s">
        <v>1198</v>
      </c>
      <c r="E627" s="77">
        <v>2</v>
      </c>
    </row>
    <row r="628" spans="1:5">
      <c r="A628" s="1">
        <v>625</v>
      </c>
      <c r="B628" s="26" t="s">
        <v>1199</v>
      </c>
      <c r="C628" s="32" t="s">
        <v>22</v>
      </c>
      <c r="D628" s="51" t="s">
        <v>1200</v>
      </c>
      <c r="E628" s="77">
        <v>1</v>
      </c>
    </row>
    <row r="629" spans="1:5" ht="33.75">
      <c r="A629" s="1">
        <v>626</v>
      </c>
      <c r="B629" s="26" t="s">
        <v>1201</v>
      </c>
      <c r="C629" s="26" t="s">
        <v>1202</v>
      </c>
      <c r="D629" s="55" t="s">
        <v>1203</v>
      </c>
      <c r="E629" s="77">
        <v>1</v>
      </c>
    </row>
    <row r="630" spans="1:5" ht="33.75">
      <c r="A630" s="1">
        <v>627</v>
      </c>
      <c r="B630" s="26" t="s">
        <v>1204</v>
      </c>
      <c r="C630" s="26" t="s">
        <v>1205</v>
      </c>
      <c r="D630" s="55" t="s">
        <v>1203</v>
      </c>
      <c r="E630" s="77">
        <v>1</v>
      </c>
    </row>
    <row r="631" spans="1:5" ht="33.75">
      <c r="A631" s="1">
        <v>628</v>
      </c>
      <c r="B631" s="26" t="s">
        <v>1206</v>
      </c>
      <c r="C631" s="32" t="s">
        <v>1207</v>
      </c>
      <c r="D631" s="55" t="s">
        <v>1203</v>
      </c>
      <c r="E631" s="77">
        <v>1</v>
      </c>
    </row>
    <row r="632" spans="1:5" ht="22.5">
      <c r="A632" s="1">
        <v>629</v>
      </c>
      <c r="B632" s="26" t="s">
        <v>1208</v>
      </c>
      <c r="C632" s="32" t="s">
        <v>1209</v>
      </c>
      <c r="D632" s="55" t="s">
        <v>1210</v>
      </c>
      <c r="E632" s="77">
        <v>1</v>
      </c>
    </row>
    <row r="633" spans="1:5" ht="22.5">
      <c r="A633" s="1">
        <v>630</v>
      </c>
      <c r="B633" s="26" t="s">
        <v>1211</v>
      </c>
      <c r="C633" s="32" t="s">
        <v>1212</v>
      </c>
      <c r="D633" s="55" t="s">
        <v>1210</v>
      </c>
      <c r="E633" s="77">
        <v>1</v>
      </c>
    </row>
    <row r="634" spans="1:5" ht="34.5">
      <c r="A634" s="1">
        <v>631</v>
      </c>
      <c r="B634" s="33" t="s">
        <v>1213</v>
      </c>
      <c r="C634" s="32" t="s">
        <v>1214</v>
      </c>
      <c r="D634" s="71" t="s">
        <v>274</v>
      </c>
      <c r="E634" s="77">
        <v>4</v>
      </c>
    </row>
    <row r="635" spans="1:5" ht="23.25">
      <c r="A635" s="1">
        <v>632</v>
      </c>
      <c r="B635" s="25" t="s">
        <v>1215</v>
      </c>
      <c r="C635" s="57" t="s">
        <v>1216</v>
      </c>
      <c r="D635" s="51" t="s">
        <v>1217</v>
      </c>
      <c r="E635" s="77">
        <v>49</v>
      </c>
    </row>
    <row r="636" spans="1:5">
      <c r="A636" s="1">
        <v>633</v>
      </c>
      <c r="B636" s="34" t="s">
        <v>1218</v>
      </c>
      <c r="C636" s="34" t="s">
        <v>1219</v>
      </c>
      <c r="D636" s="74" t="s">
        <v>33</v>
      </c>
      <c r="E636" s="77">
        <v>6</v>
      </c>
    </row>
    <row r="637" spans="1:5" ht="22.5">
      <c r="A637" s="1">
        <v>634</v>
      </c>
      <c r="B637" s="27" t="s">
        <v>1220</v>
      </c>
      <c r="C637" s="26" t="s">
        <v>1221</v>
      </c>
      <c r="D637" s="51" t="s">
        <v>870</v>
      </c>
      <c r="E637" s="77">
        <v>1</v>
      </c>
    </row>
    <row r="638" spans="1:5" ht="22.5">
      <c r="A638" s="1">
        <v>635</v>
      </c>
      <c r="B638" s="4" t="s">
        <v>1222</v>
      </c>
      <c r="C638" s="2" t="s">
        <v>22</v>
      </c>
      <c r="D638" s="22" t="s">
        <v>78</v>
      </c>
      <c r="E638" s="77">
        <v>3</v>
      </c>
    </row>
    <row r="639" spans="1:5" ht="22.5">
      <c r="A639" s="1">
        <v>636</v>
      </c>
      <c r="B639" s="3" t="s">
        <v>1223</v>
      </c>
      <c r="C639" s="2" t="s">
        <v>1224</v>
      </c>
      <c r="D639" s="35" t="s">
        <v>1225</v>
      </c>
      <c r="E639" s="77">
        <v>1</v>
      </c>
    </row>
    <row r="640" spans="1:5">
      <c r="A640" s="1">
        <v>637</v>
      </c>
      <c r="B640" s="4" t="s">
        <v>1226</v>
      </c>
      <c r="C640" s="4" t="s">
        <v>97</v>
      </c>
      <c r="D640" s="23" t="s">
        <v>323</v>
      </c>
      <c r="E640" s="77">
        <v>2</v>
      </c>
    </row>
    <row r="643" spans="1:5" ht="15" customHeight="1">
      <c r="A643" s="79" t="s">
        <v>1227</v>
      </c>
      <c r="B643" s="79"/>
      <c r="C643" s="79"/>
      <c r="D643" s="79"/>
      <c r="E643" s="79"/>
    </row>
    <row r="644" spans="1:5">
      <c r="A644" s="79"/>
      <c r="B644" s="79"/>
      <c r="C644" s="79"/>
      <c r="D644" s="79"/>
      <c r="E644" s="79"/>
    </row>
    <row r="645" spans="1:5">
      <c r="A645" s="79"/>
      <c r="B645" s="79"/>
      <c r="C645" s="79"/>
      <c r="D645" s="79"/>
      <c r="E645" s="79"/>
    </row>
    <row r="646" spans="1:5">
      <c r="A646" s="79"/>
      <c r="B646" s="79"/>
      <c r="C646" s="79"/>
      <c r="D646" s="79"/>
      <c r="E646" s="79"/>
    </row>
    <row r="647" spans="1:5">
      <c r="A647" s="79"/>
      <c r="B647" s="79"/>
      <c r="C647" s="79"/>
      <c r="D647" s="79"/>
      <c r="E647" s="79"/>
    </row>
    <row r="648" spans="1:5">
      <c r="A648" s="79"/>
      <c r="B648" s="79"/>
      <c r="C648" s="79"/>
      <c r="D648" s="79"/>
      <c r="E648" s="79"/>
    </row>
    <row r="649" spans="1:5">
      <c r="A649" s="79"/>
      <c r="B649" s="79"/>
      <c r="C649" s="79"/>
      <c r="D649" s="79"/>
      <c r="E649" s="79"/>
    </row>
    <row r="650" spans="1:5">
      <c r="A650" s="79"/>
      <c r="B650" s="79"/>
      <c r="C650" s="79"/>
      <c r="D650" s="79"/>
      <c r="E650" s="79"/>
    </row>
    <row r="651" spans="1:5">
      <c r="A651" s="79"/>
      <c r="B651" s="79"/>
      <c r="C651" s="79"/>
      <c r="D651" s="79"/>
      <c r="E651" s="79"/>
    </row>
  </sheetData>
  <autoFilter ref="A3:E640" xr:uid="{00000000-0009-0000-0000-000000000000}"/>
  <mergeCells count="3">
    <mergeCell ref="A643:E651"/>
    <mergeCell ref="A2:E2"/>
    <mergeCell ref="A1:E1"/>
  </mergeCells>
  <hyperlinks>
    <hyperlink ref="B517" r:id="rId1" display="http://www.oxoid.com/UK/blue/prod_detail/prod_detail.asp?pr=CT0060&amp;cat=&amp;sec=2&amp;c=UK&amp;lang=EN" xr:uid="{00000000-0004-0000-0000-000000000000}"/>
    <hyperlink ref="B518" r:id="rId2" display="http://www.oxoid.com/UK/blue/prod_detail/prod_detail.asp?pr=CT1653&amp;cat=&amp;sec=2&amp;c=UK&amp;lang=EN"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492"/>
  <sheetViews>
    <sheetView workbookViewId="0">
      <pane xSplit="3" ySplit="3" topLeftCell="D476" activePane="bottomRight" state="frozen"/>
      <selection pane="bottomRight" activeCell="E4" sqref="E4:E492"/>
      <selection pane="bottomLeft" activeCell="A4" sqref="A4"/>
      <selection pane="topRight" activeCell="D1" sqref="D1"/>
    </sheetView>
  </sheetViews>
  <sheetFormatPr defaultColWidth="11.42578125" defaultRowHeight="15"/>
  <cols>
    <col min="1" max="1" width="6.7109375" customWidth="1"/>
    <col min="2" max="2" width="38" customWidth="1"/>
    <col min="3" max="3" width="15.42578125" customWidth="1"/>
    <col min="4" max="4" width="17.7109375" customWidth="1"/>
    <col min="5" max="5" width="11.42578125" style="76"/>
  </cols>
  <sheetData>
    <row r="1" spans="1:5">
      <c r="A1" s="82"/>
      <c r="B1" s="82"/>
      <c r="C1" s="82"/>
      <c r="D1" s="82"/>
      <c r="E1" s="82"/>
    </row>
    <row r="2" spans="1:5">
      <c r="A2" s="80" t="s">
        <v>1228</v>
      </c>
      <c r="B2" s="80"/>
      <c r="C2" s="80"/>
      <c r="D2" s="80"/>
      <c r="E2" s="80"/>
    </row>
    <row r="3" spans="1:5">
      <c r="A3" s="18" t="s">
        <v>1</v>
      </c>
      <c r="B3" s="18" t="s">
        <v>2</v>
      </c>
      <c r="C3" s="18" t="s">
        <v>3</v>
      </c>
      <c r="D3" s="18" t="s">
        <v>4</v>
      </c>
      <c r="E3" s="19" t="s">
        <v>5</v>
      </c>
    </row>
    <row r="4" spans="1:5" ht="22.5">
      <c r="A4" s="6">
        <v>1</v>
      </c>
      <c r="B4" s="2" t="s">
        <v>1229</v>
      </c>
      <c r="C4" s="2" t="s">
        <v>1230</v>
      </c>
      <c r="D4" s="3" t="s">
        <v>1231</v>
      </c>
      <c r="E4" s="77">
        <v>1</v>
      </c>
    </row>
    <row r="5" spans="1:5" ht="22.5">
      <c r="A5" s="6">
        <v>2</v>
      </c>
      <c r="B5" s="2" t="s">
        <v>1232</v>
      </c>
      <c r="C5" s="2" t="s">
        <v>1233</v>
      </c>
      <c r="D5" s="5" t="s">
        <v>1231</v>
      </c>
      <c r="E5" s="77">
        <v>2</v>
      </c>
    </row>
    <row r="6" spans="1:5" ht="22.5">
      <c r="A6" s="6">
        <v>3</v>
      </c>
      <c r="B6" s="2" t="s">
        <v>1234</v>
      </c>
      <c r="C6" s="2" t="s">
        <v>1233</v>
      </c>
      <c r="D6" s="5" t="s">
        <v>1231</v>
      </c>
      <c r="E6" s="77">
        <v>4</v>
      </c>
    </row>
    <row r="7" spans="1:5" ht="22.5">
      <c r="A7" s="6">
        <v>4</v>
      </c>
      <c r="B7" s="2" t="s">
        <v>1235</v>
      </c>
      <c r="C7" s="2" t="s">
        <v>1236</v>
      </c>
      <c r="D7" s="8" t="s">
        <v>769</v>
      </c>
      <c r="E7" s="77">
        <v>16</v>
      </c>
    </row>
    <row r="8" spans="1:5" ht="22.5">
      <c r="A8" s="6">
        <v>5</v>
      </c>
      <c r="B8" s="2" t="s">
        <v>1237</v>
      </c>
      <c r="C8" s="2" t="s">
        <v>1236</v>
      </c>
      <c r="D8" s="8" t="s">
        <v>1238</v>
      </c>
      <c r="E8" s="77">
        <v>11</v>
      </c>
    </row>
    <row r="9" spans="1:5" ht="22.5">
      <c r="A9" s="6">
        <v>6</v>
      </c>
      <c r="B9" s="2" t="s">
        <v>1239</v>
      </c>
      <c r="C9" s="2" t="s">
        <v>1236</v>
      </c>
      <c r="D9" s="8" t="s">
        <v>1238</v>
      </c>
      <c r="E9" s="77">
        <v>2525</v>
      </c>
    </row>
    <row r="10" spans="1:5" ht="22.5">
      <c r="A10" s="6">
        <v>7</v>
      </c>
      <c r="B10" s="2" t="s">
        <v>1240</v>
      </c>
      <c r="C10" s="2" t="s">
        <v>22</v>
      </c>
      <c r="D10" s="8" t="s">
        <v>305</v>
      </c>
      <c r="E10" s="77">
        <v>124</v>
      </c>
    </row>
    <row r="11" spans="1:5" ht="22.5">
      <c r="A11" s="6">
        <v>8</v>
      </c>
      <c r="B11" s="2" t="s">
        <v>1241</v>
      </c>
      <c r="C11" s="2" t="s">
        <v>22</v>
      </c>
      <c r="D11" s="8" t="s">
        <v>305</v>
      </c>
      <c r="E11" s="77">
        <v>9</v>
      </c>
    </row>
    <row r="12" spans="1:5" ht="22.5">
      <c r="A12" s="6">
        <v>9</v>
      </c>
      <c r="B12" s="2" t="s">
        <v>1242</v>
      </c>
      <c r="C12" s="2" t="s">
        <v>1236</v>
      </c>
      <c r="D12" s="8" t="s">
        <v>1238</v>
      </c>
      <c r="E12" s="77">
        <v>4</v>
      </c>
    </row>
    <row r="13" spans="1:5">
      <c r="A13" s="6">
        <v>10</v>
      </c>
      <c r="B13" s="2" t="s">
        <v>1243</v>
      </c>
      <c r="C13" s="2" t="s">
        <v>22</v>
      </c>
      <c r="D13" s="7" t="s">
        <v>1244</v>
      </c>
      <c r="E13" s="77">
        <v>4</v>
      </c>
    </row>
    <row r="14" spans="1:5">
      <c r="A14" s="6">
        <v>11</v>
      </c>
      <c r="B14" s="2" t="s">
        <v>1245</v>
      </c>
      <c r="C14" s="2" t="s">
        <v>22</v>
      </c>
      <c r="D14" s="7" t="s">
        <v>1246</v>
      </c>
      <c r="E14" s="77">
        <v>4</v>
      </c>
    </row>
    <row r="15" spans="1:5">
      <c r="A15" s="6">
        <v>12</v>
      </c>
      <c r="B15" s="2" t="s">
        <v>1247</v>
      </c>
      <c r="C15" s="2" t="s">
        <v>22</v>
      </c>
      <c r="D15" s="7" t="s">
        <v>1244</v>
      </c>
      <c r="E15" s="77">
        <v>3</v>
      </c>
    </row>
    <row r="16" spans="1:5">
      <c r="A16" s="6">
        <v>13</v>
      </c>
      <c r="B16" s="2" t="s">
        <v>1248</v>
      </c>
      <c r="C16" s="2" t="s">
        <v>22</v>
      </c>
      <c r="D16" s="7" t="s">
        <v>1244</v>
      </c>
      <c r="E16" s="77">
        <v>3</v>
      </c>
    </row>
    <row r="17" spans="1:5">
      <c r="A17" s="6">
        <v>14</v>
      </c>
      <c r="B17" s="2" t="s">
        <v>1249</v>
      </c>
      <c r="C17" s="2" t="s">
        <v>22</v>
      </c>
      <c r="D17" s="7" t="s">
        <v>1246</v>
      </c>
      <c r="E17" s="77">
        <v>3</v>
      </c>
    </row>
    <row r="18" spans="1:5" ht="33.75">
      <c r="A18" s="6">
        <v>15</v>
      </c>
      <c r="B18" s="3" t="s">
        <v>1250</v>
      </c>
      <c r="C18" s="2" t="s">
        <v>22</v>
      </c>
      <c r="D18" s="3" t="s">
        <v>1251</v>
      </c>
      <c r="E18" s="77">
        <v>3</v>
      </c>
    </row>
    <row r="19" spans="1:5" ht="22.5">
      <c r="A19" s="6">
        <v>16</v>
      </c>
      <c r="B19" s="2" t="s">
        <v>1252</v>
      </c>
      <c r="C19" s="2" t="s">
        <v>22</v>
      </c>
      <c r="D19" s="8" t="s">
        <v>1253</v>
      </c>
      <c r="E19" s="77">
        <v>46</v>
      </c>
    </row>
    <row r="20" spans="1:5" ht="22.5">
      <c r="A20" s="6">
        <v>17</v>
      </c>
      <c r="B20" s="2" t="s">
        <v>1254</v>
      </c>
      <c r="C20" s="2" t="s">
        <v>1255</v>
      </c>
      <c r="D20" s="8" t="s">
        <v>1256</v>
      </c>
      <c r="E20" s="77">
        <v>50</v>
      </c>
    </row>
    <row r="21" spans="1:5" ht="22.5">
      <c r="A21" s="6">
        <v>18</v>
      </c>
      <c r="B21" s="2" t="s">
        <v>1257</v>
      </c>
      <c r="C21" s="2" t="s">
        <v>1255</v>
      </c>
      <c r="D21" s="8" t="s">
        <v>1256</v>
      </c>
      <c r="E21" s="77">
        <v>50</v>
      </c>
    </row>
    <row r="22" spans="1:5">
      <c r="A22" s="6">
        <v>19</v>
      </c>
      <c r="B22" s="2" t="s">
        <v>1258</v>
      </c>
      <c r="C22" s="9" t="s">
        <v>22</v>
      </c>
      <c r="D22" s="8" t="s">
        <v>305</v>
      </c>
      <c r="E22" s="77">
        <v>900</v>
      </c>
    </row>
    <row r="23" spans="1:5" ht="22.5">
      <c r="A23" s="6">
        <v>20</v>
      </c>
      <c r="B23" s="2" t="s">
        <v>1259</v>
      </c>
      <c r="C23" s="9" t="s">
        <v>22</v>
      </c>
      <c r="D23" s="3" t="s">
        <v>769</v>
      </c>
      <c r="E23" s="77">
        <v>10</v>
      </c>
    </row>
    <row r="24" spans="1:5">
      <c r="A24" s="6">
        <v>21</v>
      </c>
      <c r="B24" s="2" t="s">
        <v>1260</v>
      </c>
      <c r="C24" s="9" t="s">
        <v>22</v>
      </c>
      <c r="D24" s="8" t="s">
        <v>1261</v>
      </c>
      <c r="E24" s="77">
        <v>48</v>
      </c>
    </row>
    <row r="25" spans="1:5">
      <c r="A25" s="6">
        <v>22</v>
      </c>
      <c r="B25" s="2" t="s">
        <v>1262</v>
      </c>
      <c r="C25" s="9" t="s">
        <v>22</v>
      </c>
      <c r="D25" s="8" t="s">
        <v>305</v>
      </c>
      <c r="E25" s="77">
        <v>52</v>
      </c>
    </row>
    <row r="26" spans="1:5" ht="22.5">
      <c r="A26" s="6">
        <v>23</v>
      </c>
      <c r="B26" s="2" t="s">
        <v>1263</v>
      </c>
      <c r="C26" s="9" t="s">
        <v>1264</v>
      </c>
      <c r="D26" s="3" t="s">
        <v>1265</v>
      </c>
      <c r="E26" s="77">
        <v>8</v>
      </c>
    </row>
    <row r="27" spans="1:5">
      <c r="A27" s="6">
        <v>24</v>
      </c>
      <c r="B27" s="2" t="s">
        <v>1266</v>
      </c>
      <c r="C27" s="9" t="s">
        <v>22</v>
      </c>
      <c r="D27" s="8" t="s">
        <v>305</v>
      </c>
      <c r="E27" s="77">
        <v>30</v>
      </c>
    </row>
    <row r="28" spans="1:5">
      <c r="A28" s="6">
        <v>25</v>
      </c>
      <c r="B28" s="2" t="s">
        <v>1267</v>
      </c>
      <c r="C28" s="9" t="s">
        <v>22</v>
      </c>
      <c r="D28" s="8" t="s">
        <v>305</v>
      </c>
      <c r="E28" s="77">
        <v>68</v>
      </c>
    </row>
    <row r="29" spans="1:5" ht="22.5">
      <c r="A29" s="6">
        <v>26</v>
      </c>
      <c r="B29" s="3" t="s">
        <v>1268</v>
      </c>
      <c r="C29" s="9" t="s">
        <v>1264</v>
      </c>
      <c r="D29" s="3" t="s">
        <v>1265</v>
      </c>
      <c r="E29" s="77">
        <v>3</v>
      </c>
    </row>
    <row r="30" spans="1:5" ht="22.5">
      <c r="A30" s="6">
        <v>27</v>
      </c>
      <c r="B30" s="2" t="s">
        <v>1269</v>
      </c>
      <c r="C30" s="2" t="s">
        <v>1270</v>
      </c>
      <c r="D30" s="8" t="s">
        <v>1271</v>
      </c>
      <c r="E30" s="77">
        <v>8</v>
      </c>
    </row>
    <row r="31" spans="1:5" ht="22.5">
      <c r="A31" s="6">
        <v>28</v>
      </c>
      <c r="B31" s="2" t="s">
        <v>1272</v>
      </c>
      <c r="C31" s="2" t="s">
        <v>22</v>
      </c>
      <c r="D31" s="8" t="s">
        <v>305</v>
      </c>
      <c r="E31" s="77">
        <v>136</v>
      </c>
    </row>
    <row r="32" spans="1:5" ht="22.5">
      <c r="A32" s="6">
        <v>29</v>
      </c>
      <c r="B32" s="2" t="s">
        <v>1273</v>
      </c>
      <c r="C32" s="2" t="s">
        <v>22</v>
      </c>
      <c r="D32" s="8" t="s">
        <v>305</v>
      </c>
      <c r="E32" s="77">
        <v>251</v>
      </c>
    </row>
    <row r="33" spans="1:5" ht="45">
      <c r="A33" s="6">
        <v>30</v>
      </c>
      <c r="B33" s="2" t="s">
        <v>1274</v>
      </c>
      <c r="C33" s="3" t="s">
        <v>1275</v>
      </c>
      <c r="D33" s="8" t="s">
        <v>305</v>
      </c>
      <c r="E33" s="77">
        <v>25</v>
      </c>
    </row>
    <row r="34" spans="1:5" ht="33.75">
      <c r="A34" s="6">
        <v>31</v>
      </c>
      <c r="B34" s="2" t="s">
        <v>1276</v>
      </c>
      <c r="C34" s="2" t="s">
        <v>1275</v>
      </c>
      <c r="D34" s="3" t="s">
        <v>305</v>
      </c>
      <c r="E34" s="77">
        <v>2</v>
      </c>
    </row>
    <row r="35" spans="1:5" ht="101.25">
      <c r="A35" s="6">
        <v>32</v>
      </c>
      <c r="B35" s="2" t="s">
        <v>1277</v>
      </c>
      <c r="C35" s="3" t="s">
        <v>1275</v>
      </c>
      <c r="D35" s="8" t="s">
        <v>305</v>
      </c>
      <c r="E35" s="77">
        <v>25</v>
      </c>
    </row>
    <row r="36" spans="1:5" ht="101.25">
      <c r="A36" s="6">
        <v>33</v>
      </c>
      <c r="B36" s="2" t="s">
        <v>1278</v>
      </c>
      <c r="C36" s="2" t="s">
        <v>1275</v>
      </c>
      <c r="D36" s="8" t="s">
        <v>305</v>
      </c>
      <c r="E36" s="77">
        <v>10</v>
      </c>
    </row>
    <row r="37" spans="1:5" ht="112.5">
      <c r="A37" s="6">
        <v>34</v>
      </c>
      <c r="B37" s="2" t="s">
        <v>1279</v>
      </c>
      <c r="C37" s="2" t="s">
        <v>1275</v>
      </c>
      <c r="D37" s="8" t="s">
        <v>305</v>
      </c>
      <c r="E37" s="77">
        <v>3</v>
      </c>
    </row>
    <row r="38" spans="1:5">
      <c r="A38" s="6">
        <v>35</v>
      </c>
      <c r="B38" s="2" t="s">
        <v>1280</v>
      </c>
      <c r="C38" s="2" t="s">
        <v>22</v>
      </c>
      <c r="D38" s="7" t="s">
        <v>305</v>
      </c>
      <c r="E38" s="77">
        <v>4</v>
      </c>
    </row>
    <row r="39" spans="1:5" ht="33.75">
      <c r="A39" s="6">
        <v>36</v>
      </c>
      <c r="B39" s="2" t="s">
        <v>1281</v>
      </c>
      <c r="C39" s="2" t="s">
        <v>22</v>
      </c>
      <c r="D39" s="8" t="s">
        <v>305</v>
      </c>
      <c r="E39" s="77">
        <v>6</v>
      </c>
    </row>
    <row r="40" spans="1:5" ht="33.75">
      <c r="A40" s="6">
        <v>37</v>
      </c>
      <c r="B40" s="2" t="s">
        <v>1282</v>
      </c>
      <c r="C40" s="2" t="s">
        <v>22</v>
      </c>
      <c r="D40" s="8" t="s">
        <v>305</v>
      </c>
      <c r="E40" s="77">
        <v>8</v>
      </c>
    </row>
    <row r="41" spans="1:5" ht="22.5">
      <c r="A41" s="6">
        <v>38</v>
      </c>
      <c r="B41" s="2" t="s">
        <v>1283</v>
      </c>
      <c r="C41" s="2" t="s">
        <v>22</v>
      </c>
      <c r="D41" s="2" t="s">
        <v>305</v>
      </c>
      <c r="E41" s="77">
        <v>2</v>
      </c>
    </row>
    <row r="42" spans="1:5" ht="33.75">
      <c r="A42" s="6">
        <v>39</v>
      </c>
      <c r="B42" s="2" t="s">
        <v>1284</v>
      </c>
      <c r="C42" s="2" t="s">
        <v>22</v>
      </c>
      <c r="D42" s="8" t="s">
        <v>305</v>
      </c>
      <c r="E42" s="77">
        <v>30</v>
      </c>
    </row>
    <row r="43" spans="1:5" ht="33.75">
      <c r="A43" s="6">
        <v>40</v>
      </c>
      <c r="B43" s="2" t="s">
        <v>1285</v>
      </c>
      <c r="C43" s="2" t="s">
        <v>1286</v>
      </c>
      <c r="D43" s="8" t="s">
        <v>305</v>
      </c>
      <c r="E43" s="77">
        <v>10</v>
      </c>
    </row>
    <row r="44" spans="1:5" ht="22.5">
      <c r="A44" s="6">
        <v>41</v>
      </c>
      <c r="B44" s="2" t="s">
        <v>1287</v>
      </c>
      <c r="C44" s="2" t="s">
        <v>1288</v>
      </c>
      <c r="D44" s="8" t="s">
        <v>305</v>
      </c>
      <c r="E44" s="77">
        <v>7</v>
      </c>
    </row>
    <row r="45" spans="1:5" ht="33.75">
      <c r="A45" s="6">
        <v>42</v>
      </c>
      <c r="B45" s="2" t="s">
        <v>1289</v>
      </c>
      <c r="C45" s="2" t="s">
        <v>1290</v>
      </c>
      <c r="D45" s="8" t="s">
        <v>305</v>
      </c>
      <c r="E45" s="77">
        <v>31</v>
      </c>
    </row>
    <row r="46" spans="1:5" ht="33.75">
      <c r="A46" s="6">
        <v>43</v>
      </c>
      <c r="B46" s="2" t="s">
        <v>1291</v>
      </c>
      <c r="C46" s="2" t="s">
        <v>1290</v>
      </c>
      <c r="D46" s="8" t="s">
        <v>305</v>
      </c>
      <c r="E46" s="77">
        <v>25</v>
      </c>
    </row>
    <row r="47" spans="1:5" ht="33.75">
      <c r="A47" s="6">
        <v>44</v>
      </c>
      <c r="B47" s="2" t="s">
        <v>1292</v>
      </c>
      <c r="C47" s="2" t="s">
        <v>1290</v>
      </c>
      <c r="D47" s="8" t="s">
        <v>305</v>
      </c>
      <c r="E47" s="77">
        <v>14</v>
      </c>
    </row>
    <row r="48" spans="1:5" ht="22.5">
      <c r="A48" s="6">
        <v>45</v>
      </c>
      <c r="B48" s="2" t="s">
        <v>1293</v>
      </c>
      <c r="C48" s="2" t="s">
        <v>1290</v>
      </c>
      <c r="D48" s="3" t="s">
        <v>305</v>
      </c>
      <c r="E48" s="77">
        <v>13</v>
      </c>
    </row>
    <row r="49" spans="1:5" ht="22.5">
      <c r="A49" s="6">
        <v>46</v>
      </c>
      <c r="B49" s="2" t="s">
        <v>1294</v>
      </c>
      <c r="C49" s="2" t="s">
        <v>1290</v>
      </c>
      <c r="D49" s="3" t="s">
        <v>305</v>
      </c>
      <c r="E49" s="77">
        <v>16</v>
      </c>
    </row>
    <row r="50" spans="1:5">
      <c r="A50" s="6">
        <v>47</v>
      </c>
      <c r="B50" s="2" t="s">
        <v>1295</v>
      </c>
      <c r="C50" s="2" t="s">
        <v>22</v>
      </c>
      <c r="D50" s="5" t="s">
        <v>305</v>
      </c>
      <c r="E50" s="77">
        <v>2</v>
      </c>
    </row>
    <row r="51" spans="1:5" ht="22.5">
      <c r="A51" s="6">
        <v>48</v>
      </c>
      <c r="B51" s="2" t="s">
        <v>1296</v>
      </c>
      <c r="C51" s="2" t="s">
        <v>22</v>
      </c>
      <c r="D51" s="8" t="s">
        <v>305</v>
      </c>
      <c r="E51" s="77">
        <v>20</v>
      </c>
    </row>
    <row r="52" spans="1:5" ht="22.5">
      <c r="A52" s="6">
        <v>49</v>
      </c>
      <c r="B52" s="2" t="s">
        <v>1297</v>
      </c>
      <c r="C52" s="2" t="s">
        <v>1298</v>
      </c>
      <c r="D52" s="8" t="s">
        <v>1299</v>
      </c>
      <c r="E52" s="77">
        <v>30</v>
      </c>
    </row>
    <row r="53" spans="1:5" ht="22.5">
      <c r="A53" s="6">
        <v>50</v>
      </c>
      <c r="B53" s="2" t="s">
        <v>1300</v>
      </c>
      <c r="C53" s="2" t="s">
        <v>1301</v>
      </c>
      <c r="D53" s="8" t="s">
        <v>1299</v>
      </c>
      <c r="E53" s="77">
        <v>24</v>
      </c>
    </row>
    <row r="54" spans="1:5" ht="22.5">
      <c r="A54" s="6">
        <v>51</v>
      </c>
      <c r="B54" s="2" t="s">
        <v>1302</v>
      </c>
      <c r="C54" s="2" t="s">
        <v>1303</v>
      </c>
      <c r="D54" s="8" t="s">
        <v>1238</v>
      </c>
      <c r="E54" s="77">
        <v>22</v>
      </c>
    </row>
    <row r="55" spans="1:5" ht="22.5">
      <c r="A55" s="6">
        <v>52</v>
      </c>
      <c r="B55" s="2" t="s">
        <v>1304</v>
      </c>
      <c r="C55" s="2" t="s">
        <v>1305</v>
      </c>
      <c r="D55" s="8" t="s">
        <v>1299</v>
      </c>
      <c r="E55" s="77">
        <v>30</v>
      </c>
    </row>
    <row r="56" spans="1:5" ht="22.5">
      <c r="A56" s="6">
        <v>53</v>
      </c>
      <c r="B56" s="2" t="s">
        <v>1306</v>
      </c>
      <c r="C56" s="2" t="s">
        <v>1307</v>
      </c>
      <c r="D56" s="8" t="s">
        <v>1246</v>
      </c>
      <c r="E56" s="77">
        <v>136</v>
      </c>
    </row>
    <row r="57" spans="1:5" ht="22.5">
      <c r="A57" s="6">
        <v>54</v>
      </c>
      <c r="B57" s="2" t="s">
        <v>1308</v>
      </c>
      <c r="C57" s="2" t="s">
        <v>1309</v>
      </c>
      <c r="D57" s="7" t="s">
        <v>305</v>
      </c>
      <c r="E57" s="77">
        <v>1</v>
      </c>
    </row>
    <row r="58" spans="1:5" ht="22.5">
      <c r="A58" s="6">
        <v>55</v>
      </c>
      <c r="B58" s="2" t="s">
        <v>1310</v>
      </c>
      <c r="C58" s="2" t="s">
        <v>1311</v>
      </c>
      <c r="D58" s="8" t="s">
        <v>1271</v>
      </c>
      <c r="E58" s="77">
        <v>1</v>
      </c>
    </row>
    <row r="59" spans="1:5" ht="22.5">
      <c r="A59" s="6">
        <v>56</v>
      </c>
      <c r="B59" s="2" t="s">
        <v>1312</v>
      </c>
      <c r="C59" s="2" t="s">
        <v>1313</v>
      </c>
      <c r="D59" s="8" t="s">
        <v>1314</v>
      </c>
      <c r="E59" s="77">
        <v>4</v>
      </c>
    </row>
    <row r="60" spans="1:5" ht="22.5">
      <c r="A60" s="6">
        <v>57</v>
      </c>
      <c r="B60" s="2" t="s">
        <v>1315</v>
      </c>
      <c r="C60" s="3" t="s">
        <v>1316</v>
      </c>
      <c r="D60" s="8" t="s">
        <v>1317</v>
      </c>
      <c r="E60" s="77">
        <v>9</v>
      </c>
    </row>
    <row r="61" spans="1:5" ht="22.5">
      <c r="A61" s="6">
        <v>58</v>
      </c>
      <c r="B61" s="2" t="s">
        <v>1318</v>
      </c>
      <c r="C61" s="2" t="s">
        <v>1319</v>
      </c>
      <c r="D61" s="8" t="s">
        <v>1317</v>
      </c>
      <c r="E61" s="77">
        <v>26</v>
      </c>
    </row>
    <row r="62" spans="1:5" ht="22.5">
      <c r="A62" s="6">
        <v>59</v>
      </c>
      <c r="B62" s="2" t="s">
        <v>1320</v>
      </c>
      <c r="C62" s="2" t="s">
        <v>1321</v>
      </c>
      <c r="D62" s="3" t="s">
        <v>1317</v>
      </c>
      <c r="E62" s="77">
        <v>16</v>
      </c>
    </row>
    <row r="63" spans="1:5" ht="22.5">
      <c r="A63" s="6">
        <v>60</v>
      </c>
      <c r="B63" s="2" t="s">
        <v>1322</v>
      </c>
      <c r="C63" s="2" t="s">
        <v>1323</v>
      </c>
      <c r="D63" s="8" t="s">
        <v>1324</v>
      </c>
      <c r="E63" s="77">
        <v>32</v>
      </c>
    </row>
    <row r="64" spans="1:5" ht="22.5">
      <c r="A64" s="6">
        <v>61</v>
      </c>
      <c r="B64" s="2" t="s">
        <v>1325</v>
      </c>
      <c r="C64" s="2" t="s">
        <v>1326</v>
      </c>
      <c r="D64" s="2" t="s">
        <v>1246</v>
      </c>
      <c r="E64" s="77">
        <v>7</v>
      </c>
    </row>
    <row r="65" spans="1:5">
      <c r="A65" s="6">
        <v>62</v>
      </c>
      <c r="B65" s="2" t="s">
        <v>1327</v>
      </c>
      <c r="C65" s="3" t="s">
        <v>22</v>
      </c>
      <c r="D65" s="8" t="s">
        <v>1328</v>
      </c>
      <c r="E65" s="77">
        <v>411</v>
      </c>
    </row>
    <row r="66" spans="1:5">
      <c r="A66" s="6">
        <v>63</v>
      </c>
      <c r="B66" s="2" t="s">
        <v>1329</v>
      </c>
      <c r="C66" s="2" t="s">
        <v>22</v>
      </c>
      <c r="D66" s="8" t="s">
        <v>1246</v>
      </c>
      <c r="E66" s="77">
        <v>38</v>
      </c>
    </row>
    <row r="67" spans="1:5">
      <c r="A67" s="6">
        <v>64</v>
      </c>
      <c r="B67" s="2" t="s">
        <v>1330</v>
      </c>
      <c r="C67" s="3" t="s">
        <v>22</v>
      </c>
      <c r="D67" s="8" t="s">
        <v>1246</v>
      </c>
      <c r="E67" s="77">
        <v>11</v>
      </c>
    </row>
    <row r="68" spans="1:5">
      <c r="A68" s="6">
        <v>65</v>
      </c>
      <c r="B68" s="2" t="s">
        <v>1331</v>
      </c>
      <c r="C68" s="2" t="s">
        <v>22</v>
      </c>
      <c r="D68" s="8" t="s">
        <v>1332</v>
      </c>
      <c r="E68" s="77">
        <v>17</v>
      </c>
    </row>
    <row r="69" spans="1:5">
      <c r="A69" s="6">
        <v>66</v>
      </c>
      <c r="B69" s="2" t="s">
        <v>1333</v>
      </c>
      <c r="C69" s="2" t="s">
        <v>22</v>
      </c>
      <c r="D69" s="8" t="s">
        <v>1246</v>
      </c>
      <c r="E69" s="77">
        <v>60</v>
      </c>
    </row>
    <row r="70" spans="1:5" ht="22.5">
      <c r="A70" s="6">
        <v>67</v>
      </c>
      <c r="B70" s="11" t="s">
        <v>1334</v>
      </c>
      <c r="C70" s="3" t="s">
        <v>22</v>
      </c>
      <c r="D70" s="8" t="s">
        <v>1328</v>
      </c>
      <c r="E70" s="77">
        <v>100</v>
      </c>
    </row>
    <row r="71" spans="1:5" ht="22.5">
      <c r="A71" s="6">
        <v>68</v>
      </c>
      <c r="B71" s="2" t="s">
        <v>1335</v>
      </c>
      <c r="C71" s="2" t="s">
        <v>22</v>
      </c>
      <c r="D71" s="8" t="s">
        <v>1336</v>
      </c>
      <c r="E71" s="77">
        <v>2</v>
      </c>
    </row>
    <row r="72" spans="1:5">
      <c r="A72" s="6">
        <v>69</v>
      </c>
      <c r="B72" s="2" t="s">
        <v>1337</v>
      </c>
      <c r="C72" s="2" t="s">
        <v>22</v>
      </c>
      <c r="D72" s="12" t="s">
        <v>1246</v>
      </c>
      <c r="E72" s="77">
        <v>15</v>
      </c>
    </row>
    <row r="73" spans="1:5" ht="33.75">
      <c r="A73" s="6">
        <v>70</v>
      </c>
      <c r="B73" s="9" t="s">
        <v>1338</v>
      </c>
      <c r="C73" s="2" t="s">
        <v>22</v>
      </c>
      <c r="D73" s="3" t="s">
        <v>1339</v>
      </c>
      <c r="E73" s="77">
        <v>65</v>
      </c>
    </row>
    <row r="74" spans="1:5" ht="33.75">
      <c r="A74" s="6">
        <v>71</v>
      </c>
      <c r="B74" s="9" t="s">
        <v>1340</v>
      </c>
      <c r="C74" s="2" t="s">
        <v>22</v>
      </c>
      <c r="D74" s="3" t="s">
        <v>1339</v>
      </c>
      <c r="E74" s="77">
        <v>64</v>
      </c>
    </row>
    <row r="75" spans="1:5" ht="33.75">
      <c r="A75" s="6">
        <v>72</v>
      </c>
      <c r="B75" s="9" t="s">
        <v>1341</v>
      </c>
      <c r="C75" s="2" t="s">
        <v>22</v>
      </c>
      <c r="D75" s="3" t="s">
        <v>1339</v>
      </c>
      <c r="E75" s="77">
        <v>66</v>
      </c>
    </row>
    <row r="76" spans="1:5">
      <c r="A76" s="6">
        <v>73</v>
      </c>
      <c r="B76" s="2" t="s">
        <v>1342</v>
      </c>
      <c r="C76" s="2" t="s">
        <v>22</v>
      </c>
      <c r="D76" s="8" t="s">
        <v>1343</v>
      </c>
      <c r="E76" s="77">
        <v>48</v>
      </c>
    </row>
    <row r="77" spans="1:5" ht="22.5">
      <c r="A77" s="6">
        <v>74</v>
      </c>
      <c r="B77" s="2" t="s">
        <v>1344</v>
      </c>
      <c r="C77" s="2" t="s">
        <v>22</v>
      </c>
      <c r="D77" s="3" t="s">
        <v>1345</v>
      </c>
      <c r="E77" s="77">
        <v>107</v>
      </c>
    </row>
    <row r="78" spans="1:5" ht="22.5">
      <c r="A78" s="6">
        <v>75</v>
      </c>
      <c r="B78" s="3" t="s">
        <v>1346</v>
      </c>
      <c r="C78" s="2" t="s">
        <v>22</v>
      </c>
      <c r="D78" s="8" t="s">
        <v>305</v>
      </c>
      <c r="E78" s="77">
        <v>3</v>
      </c>
    </row>
    <row r="79" spans="1:5" ht="22.5">
      <c r="A79" s="6">
        <v>76</v>
      </c>
      <c r="B79" s="2" t="s">
        <v>1347</v>
      </c>
      <c r="C79" s="2" t="s">
        <v>1348</v>
      </c>
      <c r="D79" s="3" t="s">
        <v>305</v>
      </c>
      <c r="E79" s="77">
        <v>4</v>
      </c>
    </row>
    <row r="80" spans="1:5" ht="22.5">
      <c r="A80" s="6">
        <v>77</v>
      </c>
      <c r="B80" s="2" t="s">
        <v>1349</v>
      </c>
      <c r="C80" s="2" t="s">
        <v>22</v>
      </c>
      <c r="D80" s="8" t="s">
        <v>305</v>
      </c>
      <c r="E80" s="77">
        <v>80</v>
      </c>
    </row>
    <row r="81" spans="1:5" ht="22.5">
      <c r="A81" s="6">
        <v>78</v>
      </c>
      <c r="B81" s="2" t="s">
        <v>1350</v>
      </c>
      <c r="C81" s="2" t="s">
        <v>1351</v>
      </c>
      <c r="D81" s="3" t="s">
        <v>769</v>
      </c>
      <c r="E81" s="77">
        <v>17</v>
      </c>
    </row>
    <row r="82" spans="1:5" ht="22.5">
      <c r="A82" s="6">
        <v>79</v>
      </c>
      <c r="B82" s="2" t="s">
        <v>1352</v>
      </c>
      <c r="C82" s="2" t="s">
        <v>1353</v>
      </c>
      <c r="D82" s="8" t="s">
        <v>1317</v>
      </c>
      <c r="E82" s="77">
        <v>8</v>
      </c>
    </row>
    <row r="83" spans="1:5">
      <c r="A83" s="6">
        <v>80</v>
      </c>
      <c r="B83" s="2" t="s">
        <v>1354</v>
      </c>
      <c r="C83" s="2" t="s">
        <v>22</v>
      </c>
      <c r="D83" s="8" t="s">
        <v>1317</v>
      </c>
      <c r="E83" s="77">
        <v>10</v>
      </c>
    </row>
    <row r="84" spans="1:5" ht="22.5">
      <c r="A84" s="6">
        <v>81</v>
      </c>
      <c r="B84" s="2" t="s">
        <v>1355</v>
      </c>
      <c r="C84" s="2" t="s">
        <v>22</v>
      </c>
      <c r="D84" s="8" t="s">
        <v>1317</v>
      </c>
      <c r="E84" s="77">
        <v>41</v>
      </c>
    </row>
    <row r="85" spans="1:5">
      <c r="A85" s="6">
        <v>82</v>
      </c>
      <c r="B85" s="2" t="s">
        <v>1356</v>
      </c>
      <c r="C85" s="2" t="s">
        <v>22</v>
      </c>
      <c r="D85" s="8" t="s">
        <v>1357</v>
      </c>
      <c r="E85" s="77">
        <v>141</v>
      </c>
    </row>
    <row r="86" spans="1:5">
      <c r="A86" s="6">
        <v>83</v>
      </c>
      <c r="B86" s="2" t="s">
        <v>1358</v>
      </c>
      <c r="C86" s="2" t="s">
        <v>1359</v>
      </c>
      <c r="D86" s="3" t="s">
        <v>305</v>
      </c>
      <c r="E86" s="77">
        <v>145</v>
      </c>
    </row>
    <row r="87" spans="1:5" ht="22.5">
      <c r="A87" s="6">
        <v>84</v>
      </c>
      <c r="B87" s="2" t="s">
        <v>1360</v>
      </c>
      <c r="C87" s="2" t="s">
        <v>22</v>
      </c>
      <c r="D87" s="7" t="s">
        <v>305</v>
      </c>
      <c r="E87" s="77">
        <v>14</v>
      </c>
    </row>
    <row r="88" spans="1:5" ht="22.5">
      <c r="A88" s="6">
        <v>85</v>
      </c>
      <c r="B88" s="2" t="s">
        <v>1361</v>
      </c>
      <c r="C88" s="2" t="s">
        <v>22</v>
      </c>
      <c r="D88" s="7" t="s">
        <v>305</v>
      </c>
      <c r="E88" s="77">
        <v>14</v>
      </c>
    </row>
    <row r="89" spans="1:5" ht="22.5">
      <c r="A89" s="6">
        <v>86</v>
      </c>
      <c r="B89" s="2" t="s">
        <v>1362</v>
      </c>
      <c r="C89" s="2" t="s">
        <v>22</v>
      </c>
      <c r="D89" s="7" t="s">
        <v>305</v>
      </c>
      <c r="E89" s="77">
        <v>14</v>
      </c>
    </row>
    <row r="90" spans="1:5" ht="45">
      <c r="A90" s="6">
        <v>87</v>
      </c>
      <c r="B90" s="2" t="s">
        <v>1363</v>
      </c>
      <c r="C90" s="2" t="s">
        <v>1364</v>
      </c>
      <c r="D90" s="8" t="s">
        <v>305</v>
      </c>
      <c r="E90" s="77">
        <v>2</v>
      </c>
    </row>
    <row r="91" spans="1:5" ht="22.5">
      <c r="A91" s="6">
        <v>88</v>
      </c>
      <c r="B91" s="2" t="s">
        <v>1365</v>
      </c>
      <c r="C91" s="2" t="s">
        <v>22</v>
      </c>
      <c r="D91" s="8" t="s">
        <v>1256</v>
      </c>
      <c r="E91" s="77">
        <v>2</v>
      </c>
    </row>
    <row r="92" spans="1:5" ht="33.75">
      <c r="A92" s="6">
        <v>89</v>
      </c>
      <c r="B92" s="2" t="s">
        <v>1366</v>
      </c>
      <c r="C92" s="2" t="s">
        <v>22</v>
      </c>
      <c r="D92" s="8" t="s">
        <v>305</v>
      </c>
      <c r="E92" s="77">
        <v>2</v>
      </c>
    </row>
    <row r="93" spans="1:5" ht="22.5">
      <c r="A93" s="6">
        <v>90</v>
      </c>
      <c r="B93" s="2" t="s">
        <v>1367</v>
      </c>
      <c r="C93" s="3" t="s">
        <v>1368</v>
      </c>
      <c r="D93" s="3" t="s">
        <v>305</v>
      </c>
      <c r="E93" s="77">
        <v>4</v>
      </c>
    </row>
    <row r="94" spans="1:5" ht="33.75">
      <c r="A94" s="6">
        <v>91</v>
      </c>
      <c r="B94" s="2" t="s">
        <v>1369</v>
      </c>
      <c r="C94" s="2" t="s">
        <v>1370</v>
      </c>
      <c r="D94" s="8" t="s">
        <v>305</v>
      </c>
      <c r="E94" s="77">
        <v>12</v>
      </c>
    </row>
    <row r="95" spans="1:5" ht="45">
      <c r="A95" s="6">
        <v>92</v>
      </c>
      <c r="B95" s="2" t="s">
        <v>1371</v>
      </c>
      <c r="C95" s="2" t="s">
        <v>22</v>
      </c>
      <c r="D95" s="8" t="s">
        <v>305</v>
      </c>
      <c r="E95" s="77">
        <v>7</v>
      </c>
    </row>
    <row r="96" spans="1:5" ht="22.5">
      <c r="A96" s="6">
        <v>93</v>
      </c>
      <c r="B96" s="2" t="s">
        <v>1372</v>
      </c>
      <c r="C96" s="9" t="s">
        <v>22</v>
      </c>
      <c r="D96" s="8" t="s">
        <v>305</v>
      </c>
      <c r="E96" s="77">
        <v>2</v>
      </c>
    </row>
    <row r="97" spans="1:5" ht="90">
      <c r="A97" s="6">
        <v>94</v>
      </c>
      <c r="B97" s="2" t="s">
        <v>1373</v>
      </c>
      <c r="C97" s="9" t="s">
        <v>1374</v>
      </c>
      <c r="D97" s="8" t="s">
        <v>305</v>
      </c>
      <c r="E97" s="77">
        <v>7</v>
      </c>
    </row>
    <row r="98" spans="1:5" ht="22.5">
      <c r="A98" s="6">
        <v>95</v>
      </c>
      <c r="B98" s="2" t="s">
        <v>1375</v>
      </c>
      <c r="C98" s="2" t="s">
        <v>22</v>
      </c>
      <c r="D98" s="8" t="s">
        <v>305</v>
      </c>
      <c r="E98" s="77">
        <v>3</v>
      </c>
    </row>
    <row r="99" spans="1:5" ht="45">
      <c r="A99" s="6">
        <v>96</v>
      </c>
      <c r="B99" s="2" t="s">
        <v>1376</v>
      </c>
      <c r="C99" s="2" t="s">
        <v>22</v>
      </c>
      <c r="D99" s="8" t="s">
        <v>305</v>
      </c>
      <c r="E99" s="77">
        <v>1</v>
      </c>
    </row>
    <row r="100" spans="1:5" ht="33.75">
      <c r="A100" s="6">
        <v>97</v>
      </c>
      <c r="B100" s="2" t="s">
        <v>1377</v>
      </c>
      <c r="C100" s="2" t="s">
        <v>1378</v>
      </c>
      <c r="D100" s="8" t="s">
        <v>305</v>
      </c>
      <c r="E100" s="77">
        <v>1</v>
      </c>
    </row>
    <row r="101" spans="1:5" ht="22.5">
      <c r="A101" s="6">
        <v>98</v>
      </c>
      <c r="B101" s="2" t="s">
        <v>1379</v>
      </c>
      <c r="C101" s="2" t="s">
        <v>1380</v>
      </c>
      <c r="D101" s="7" t="s">
        <v>1381</v>
      </c>
      <c r="E101" s="77">
        <v>5</v>
      </c>
    </row>
    <row r="102" spans="1:5" ht="22.5">
      <c r="A102" s="6">
        <v>99</v>
      </c>
      <c r="B102" s="2" t="s">
        <v>1382</v>
      </c>
      <c r="C102" s="2" t="s">
        <v>1383</v>
      </c>
      <c r="D102" s="3" t="s">
        <v>1271</v>
      </c>
      <c r="E102" s="77">
        <v>5</v>
      </c>
    </row>
    <row r="103" spans="1:5" ht="33.75">
      <c r="A103" s="6">
        <v>100</v>
      </c>
      <c r="B103" s="2" t="s">
        <v>1384</v>
      </c>
      <c r="C103" s="12" t="s">
        <v>22</v>
      </c>
      <c r="D103" s="12" t="s">
        <v>305</v>
      </c>
      <c r="E103" s="77">
        <v>1535</v>
      </c>
    </row>
    <row r="104" spans="1:5" ht="33.75">
      <c r="A104" s="6">
        <v>101</v>
      </c>
      <c r="B104" s="2" t="s">
        <v>1385</v>
      </c>
      <c r="C104" s="12" t="s">
        <v>22</v>
      </c>
      <c r="D104" s="12" t="s">
        <v>305</v>
      </c>
      <c r="E104" s="77">
        <v>535</v>
      </c>
    </row>
    <row r="105" spans="1:5" ht="33.75">
      <c r="A105" s="6">
        <v>102</v>
      </c>
      <c r="B105" s="2" t="s">
        <v>1386</v>
      </c>
      <c r="C105" s="12" t="s">
        <v>22</v>
      </c>
      <c r="D105" s="3" t="s">
        <v>305</v>
      </c>
      <c r="E105" s="77">
        <v>550</v>
      </c>
    </row>
    <row r="106" spans="1:5" ht="33.75">
      <c r="A106" s="6">
        <v>103</v>
      </c>
      <c r="B106" s="2" t="s">
        <v>1387</v>
      </c>
      <c r="C106" s="12" t="s">
        <v>22</v>
      </c>
      <c r="D106" s="3" t="s">
        <v>305</v>
      </c>
      <c r="E106" s="77">
        <v>50</v>
      </c>
    </row>
    <row r="107" spans="1:5" ht="33.75">
      <c r="A107" s="6">
        <v>104</v>
      </c>
      <c r="B107" s="2" t="s">
        <v>1388</v>
      </c>
      <c r="C107" s="12" t="s">
        <v>22</v>
      </c>
      <c r="D107" s="3" t="s">
        <v>305</v>
      </c>
      <c r="E107" s="77">
        <v>10</v>
      </c>
    </row>
    <row r="108" spans="1:5" ht="33.75">
      <c r="A108" s="6">
        <v>105</v>
      </c>
      <c r="B108" s="2" t="s">
        <v>1389</v>
      </c>
      <c r="C108" s="12" t="s">
        <v>22</v>
      </c>
      <c r="D108" s="3" t="s">
        <v>305</v>
      </c>
      <c r="E108" s="77">
        <v>10</v>
      </c>
    </row>
    <row r="109" spans="1:5" ht="22.5">
      <c r="A109" s="6">
        <v>106</v>
      </c>
      <c r="B109" s="2" t="s">
        <v>1390</v>
      </c>
      <c r="C109" s="2" t="s">
        <v>1391</v>
      </c>
      <c r="D109" s="8" t="s">
        <v>1256</v>
      </c>
      <c r="E109" s="77">
        <v>8</v>
      </c>
    </row>
    <row r="110" spans="1:5" ht="22.5">
      <c r="A110" s="6">
        <v>107</v>
      </c>
      <c r="B110" s="2" t="s">
        <v>1392</v>
      </c>
      <c r="C110" s="12" t="s">
        <v>22</v>
      </c>
      <c r="D110" s="8" t="s">
        <v>305</v>
      </c>
      <c r="E110" s="77">
        <v>311</v>
      </c>
    </row>
    <row r="111" spans="1:5" ht="33.75">
      <c r="A111" s="6">
        <v>108</v>
      </c>
      <c r="B111" s="2" t="s">
        <v>1393</v>
      </c>
      <c r="C111" s="3" t="s">
        <v>1394</v>
      </c>
      <c r="D111" s="13" t="s">
        <v>1256</v>
      </c>
      <c r="E111" s="77">
        <v>13</v>
      </c>
    </row>
    <row r="112" spans="1:5">
      <c r="A112" s="6">
        <v>109</v>
      </c>
      <c r="B112" s="2" t="s">
        <v>1395</v>
      </c>
      <c r="C112" s="12" t="s">
        <v>22</v>
      </c>
      <c r="D112" s="8" t="s">
        <v>305</v>
      </c>
      <c r="E112" s="77">
        <v>15</v>
      </c>
    </row>
    <row r="113" spans="1:5">
      <c r="A113" s="6">
        <v>110</v>
      </c>
      <c r="B113" s="2" t="s">
        <v>1396</v>
      </c>
      <c r="C113" s="12" t="s">
        <v>22</v>
      </c>
      <c r="D113" s="8" t="s">
        <v>305</v>
      </c>
      <c r="E113" s="77">
        <v>20</v>
      </c>
    </row>
    <row r="114" spans="1:5" ht="45">
      <c r="A114" s="6">
        <v>111</v>
      </c>
      <c r="B114" s="2" t="s">
        <v>1397</v>
      </c>
      <c r="C114" s="2" t="s">
        <v>1398</v>
      </c>
      <c r="D114" s="8" t="s">
        <v>305</v>
      </c>
      <c r="E114" s="77">
        <v>13</v>
      </c>
    </row>
    <row r="115" spans="1:5" ht="22.5">
      <c r="A115" s="6">
        <v>112</v>
      </c>
      <c r="B115" s="2" t="s">
        <v>1399</v>
      </c>
      <c r="C115" s="2" t="s">
        <v>1400</v>
      </c>
      <c r="D115" s="8" t="s">
        <v>1401</v>
      </c>
      <c r="E115" s="77">
        <v>10</v>
      </c>
    </row>
    <row r="116" spans="1:5">
      <c r="A116" s="6">
        <v>113</v>
      </c>
      <c r="B116" s="2" t="s">
        <v>1402</v>
      </c>
      <c r="C116" s="12" t="s">
        <v>22</v>
      </c>
      <c r="D116" s="8" t="s">
        <v>305</v>
      </c>
      <c r="E116" s="77">
        <v>11</v>
      </c>
    </row>
    <row r="117" spans="1:5" ht="33.75">
      <c r="A117" s="6">
        <v>114</v>
      </c>
      <c r="B117" s="2" t="s">
        <v>1403</v>
      </c>
      <c r="C117" s="12" t="s">
        <v>22</v>
      </c>
      <c r="D117" s="8" t="s">
        <v>305</v>
      </c>
      <c r="E117" s="77">
        <v>19</v>
      </c>
    </row>
    <row r="118" spans="1:5" ht="22.5">
      <c r="A118" s="6">
        <v>115</v>
      </c>
      <c r="B118" s="2" t="s">
        <v>1404</v>
      </c>
      <c r="C118" s="2" t="s">
        <v>1405</v>
      </c>
      <c r="D118" s="8" t="s">
        <v>1406</v>
      </c>
      <c r="E118" s="77">
        <v>2</v>
      </c>
    </row>
    <row r="119" spans="1:5">
      <c r="A119" s="6">
        <v>116</v>
      </c>
      <c r="B119" s="2" t="s">
        <v>1407</v>
      </c>
      <c r="C119" s="12" t="s">
        <v>1408</v>
      </c>
      <c r="D119" s="7" t="s">
        <v>1409</v>
      </c>
      <c r="E119" s="77">
        <v>136</v>
      </c>
    </row>
    <row r="120" spans="1:5">
      <c r="A120" s="6">
        <v>117</v>
      </c>
      <c r="B120" s="2" t="s">
        <v>1410</v>
      </c>
      <c r="C120" s="12" t="s">
        <v>1408</v>
      </c>
      <c r="D120" s="10" t="s">
        <v>1409</v>
      </c>
      <c r="E120" s="77">
        <v>307</v>
      </c>
    </row>
    <row r="121" spans="1:5">
      <c r="A121" s="6">
        <v>118</v>
      </c>
      <c r="B121" s="2" t="s">
        <v>1411</v>
      </c>
      <c r="C121" s="12" t="s">
        <v>1408</v>
      </c>
      <c r="D121" s="10" t="s">
        <v>1409</v>
      </c>
      <c r="E121" s="77">
        <v>259</v>
      </c>
    </row>
    <row r="122" spans="1:5">
      <c r="A122" s="6">
        <v>119</v>
      </c>
      <c r="B122" s="2" t="s">
        <v>1412</v>
      </c>
      <c r="C122" s="12" t="s">
        <v>1270</v>
      </c>
      <c r="D122" s="8" t="s">
        <v>1413</v>
      </c>
      <c r="E122" s="77">
        <v>71</v>
      </c>
    </row>
    <row r="123" spans="1:5">
      <c r="A123" s="6">
        <v>120</v>
      </c>
      <c r="B123" s="2" t="s">
        <v>1414</v>
      </c>
      <c r="C123" s="12" t="s">
        <v>22</v>
      </c>
      <c r="D123" s="10" t="s">
        <v>1415</v>
      </c>
      <c r="E123" s="77">
        <v>255</v>
      </c>
    </row>
    <row r="124" spans="1:5" ht="22.5">
      <c r="A124" s="6">
        <v>121</v>
      </c>
      <c r="B124" s="2" t="s">
        <v>1416</v>
      </c>
      <c r="C124" s="2" t="s">
        <v>1417</v>
      </c>
      <c r="D124" s="8" t="s">
        <v>305</v>
      </c>
      <c r="E124" s="77">
        <v>15</v>
      </c>
    </row>
    <row r="125" spans="1:5" ht="22.5">
      <c r="A125" s="6">
        <v>122</v>
      </c>
      <c r="B125" s="2" t="s">
        <v>1418</v>
      </c>
      <c r="C125" s="12" t="s">
        <v>22</v>
      </c>
      <c r="D125" s="8" t="s">
        <v>305</v>
      </c>
      <c r="E125" s="77">
        <v>1</v>
      </c>
    </row>
    <row r="126" spans="1:5">
      <c r="A126" s="6">
        <v>123</v>
      </c>
      <c r="B126" s="2" t="s">
        <v>1419</v>
      </c>
      <c r="C126" s="12" t="s">
        <v>22</v>
      </c>
      <c r="D126" s="8" t="s">
        <v>305</v>
      </c>
      <c r="E126" s="77">
        <v>5</v>
      </c>
    </row>
    <row r="127" spans="1:5" ht="22.5">
      <c r="A127" s="6">
        <v>124</v>
      </c>
      <c r="B127" s="2" t="s">
        <v>1420</v>
      </c>
      <c r="C127" s="12" t="s">
        <v>22</v>
      </c>
      <c r="D127" s="8" t="s">
        <v>305</v>
      </c>
      <c r="E127" s="77">
        <v>38</v>
      </c>
    </row>
    <row r="128" spans="1:5" ht="22.5">
      <c r="A128" s="6">
        <v>125</v>
      </c>
      <c r="B128" s="2" t="s">
        <v>1421</v>
      </c>
      <c r="C128" s="2" t="s">
        <v>1422</v>
      </c>
      <c r="D128" s="7" t="s">
        <v>172</v>
      </c>
      <c r="E128" s="77">
        <v>1</v>
      </c>
    </row>
    <row r="129" spans="1:5" ht="22.5">
      <c r="A129" s="6">
        <v>126</v>
      </c>
      <c r="B129" s="2" t="s">
        <v>1423</v>
      </c>
      <c r="C129" s="2" t="s">
        <v>1422</v>
      </c>
      <c r="D129" s="7" t="s">
        <v>172</v>
      </c>
      <c r="E129" s="77">
        <v>1</v>
      </c>
    </row>
    <row r="130" spans="1:5" ht="33.75">
      <c r="A130" s="6">
        <v>127</v>
      </c>
      <c r="B130" s="2" t="s">
        <v>1424</v>
      </c>
      <c r="C130" s="3" t="s">
        <v>1425</v>
      </c>
      <c r="D130" s="8" t="s">
        <v>1426</v>
      </c>
      <c r="E130" s="77">
        <v>7</v>
      </c>
    </row>
    <row r="131" spans="1:5" ht="22.5">
      <c r="A131" s="6">
        <v>128</v>
      </c>
      <c r="B131" s="2" t="s">
        <v>1427</v>
      </c>
      <c r="C131" s="2" t="s">
        <v>22</v>
      </c>
      <c r="D131" s="8" t="s">
        <v>305</v>
      </c>
      <c r="E131" s="77">
        <v>1</v>
      </c>
    </row>
    <row r="132" spans="1:5" ht="22.5">
      <c r="A132" s="6">
        <v>129</v>
      </c>
      <c r="B132" s="2" t="s">
        <v>1428</v>
      </c>
      <c r="C132" s="2" t="s">
        <v>22</v>
      </c>
      <c r="D132" s="8" t="s">
        <v>305</v>
      </c>
      <c r="E132" s="77">
        <v>1</v>
      </c>
    </row>
    <row r="133" spans="1:5" ht="22.5">
      <c r="A133" s="6">
        <v>130</v>
      </c>
      <c r="B133" s="2" t="s">
        <v>1429</v>
      </c>
      <c r="C133" s="2" t="s">
        <v>1430</v>
      </c>
      <c r="D133" s="8" t="s">
        <v>305</v>
      </c>
      <c r="E133" s="77">
        <v>1</v>
      </c>
    </row>
    <row r="134" spans="1:5" ht="45">
      <c r="A134" s="6">
        <v>131</v>
      </c>
      <c r="B134" s="2" t="s">
        <v>1431</v>
      </c>
      <c r="C134" s="2" t="s">
        <v>1432</v>
      </c>
      <c r="D134" s="8" t="s">
        <v>305</v>
      </c>
      <c r="E134" s="77">
        <v>53</v>
      </c>
    </row>
    <row r="135" spans="1:5" ht="45">
      <c r="A135" s="6">
        <v>132</v>
      </c>
      <c r="B135" s="2" t="s">
        <v>1433</v>
      </c>
      <c r="C135" s="13" t="s">
        <v>1434</v>
      </c>
      <c r="D135" s="7" t="s">
        <v>305</v>
      </c>
      <c r="E135" s="77">
        <v>37</v>
      </c>
    </row>
    <row r="136" spans="1:5" ht="33.75">
      <c r="A136" s="6">
        <v>133</v>
      </c>
      <c r="B136" s="2" t="s">
        <v>1435</v>
      </c>
      <c r="C136" s="2" t="s">
        <v>22</v>
      </c>
      <c r="D136" s="3" t="s">
        <v>305</v>
      </c>
      <c r="E136" s="77">
        <v>18</v>
      </c>
    </row>
    <row r="137" spans="1:5" ht="33.75">
      <c r="A137" s="6">
        <v>134</v>
      </c>
      <c r="B137" s="2" t="s">
        <v>1436</v>
      </c>
      <c r="C137" s="2" t="s">
        <v>1437</v>
      </c>
      <c r="D137" s="3" t="s">
        <v>305</v>
      </c>
      <c r="E137" s="77">
        <v>11</v>
      </c>
    </row>
    <row r="138" spans="1:5" ht="45">
      <c r="A138" s="6">
        <v>135</v>
      </c>
      <c r="B138" s="2" t="s">
        <v>1438</v>
      </c>
      <c r="C138" s="2" t="s">
        <v>1270</v>
      </c>
      <c r="D138" s="7" t="s">
        <v>172</v>
      </c>
      <c r="E138" s="77">
        <v>54</v>
      </c>
    </row>
    <row r="139" spans="1:5" ht="45">
      <c r="A139" s="6">
        <v>136</v>
      </c>
      <c r="B139" s="2" t="s">
        <v>1439</v>
      </c>
      <c r="C139" s="2" t="s">
        <v>1270</v>
      </c>
      <c r="D139" s="7" t="s">
        <v>172</v>
      </c>
      <c r="E139" s="77">
        <v>48</v>
      </c>
    </row>
    <row r="140" spans="1:5" ht="45">
      <c r="A140" s="6">
        <v>137</v>
      </c>
      <c r="B140" s="2" t="s">
        <v>1440</v>
      </c>
      <c r="C140" s="2" t="s">
        <v>1270</v>
      </c>
      <c r="D140" s="7" t="s">
        <v>172</v>
      </c>
      <c r="E140" s="77">
        <v>43</v>
      </c>
    </row>
    <row r="141" spans="1:5" ht="45">
      <c r="A141" s="6">
        <v>138</v>
      </c>
      <c r="B141" s="2" t="s">
        <v>1441</v>
      </c>
      <c r="C141" s="2" t="s">
        <v>1270</v>
      </c>
      <c r="D141" s="7" t="s">
        <v>172</v>
      </c>
      <c r="E141" s="77">
        <v>41</v>
      </c>
    </row>
    <row r="142" spans="1:5" ht="45">
      <c r="A142" s="6">
        <v>139</v>
      </c>
      <c r="B142" s="2" t="s">
        <v>1442</v>
      </c>
      <c r="C142" s="2" t="s">
        <v>1443</v>
      </c>
      <c r="D142" s="8" t="s">
        <v>1444</v>
      </c>
      <c r="E142" s="77">
        <v>38</v>
      </c>
    </row>
    <row r="143" spans="1:5" ht="45">
      <c r="A143" s="6">
        <v>140</v>
      </c>
      <c r="B143" s="2" t="s">
        <v>1445</v>
      </c>
      <c r="C143" s="2" t="s">
        <v>688</v>
      </c>
      <c r="D143" s="8" t="s">
        <v>1446</v>
      </c>
      <c r="E143" s="77">
        <v>12</v>
      </c>
    </row>
    <row r="144" spans="1:5" ht="22.5">
      <c r="A144" s="6">
        <v>141</v>
      </c>
      <c r="B144" s="2" t="s">
        <v>1447</v>
      </c>
      <c r="C144" s="2" t="s">
        <v>1448</v>
      </c>
      <c r="D144" s="2" t="s">
        <v>1449</v>
      </c>
      <c r="E144" s="77">
        <v>2</v>
      </c>
    </row>
    <row r="145" spans="1:5">
      <c r="A145" s="6">
        <v>142</v>
      </c>
      <c r="B145" s="2" t="s">
        <v>1450</v>
      </c>
      <c r="C145" s="2" t="s">
        <v>22</v>
      </c>
      <c r="D145" s="8" t="s">
        <v>305</v>
      </c>
      <c r="E145" s="77">
        <v>35</v>
      </c>
    </row>
    <row r="146" spans="1:5" ht="56.25">
      <c r="A146" s="6">
        <v>143</v>
      </c>
      <c r="B146" s="2" t="s">
        <v>1451</v>
      </c>
      <c r="C146" s="2" t="s">
        <v>22</v>
      </c>
      <c r="D146" s="8" t="s">
        <v>305</v>
      </c>
      <c r="E146" s="77">
        <v>1</v>
      </c>
    </row>
    <row r="147" spans="1:5" ht="33.75">
      <c r="A147" s="6">
        <v>144</v>
      </c>
      <c r="B147" s="2" t="s">
        <v>1452</v>
      </c>
      <c r="C147" s="2" t="s">
        <v>22</v>
      </c>
      <c r="D147" s="8" t="s">
        <v>305</v>
      </c>
      <c r="E147" s="77">
        <v>2</v>
      </c>
    </row>
    <row r="148" spans="1:5">
      <c r="A148" s="6">
        <v>145</v>
      </c>
      <c r="B148" s="2" t="s">
        <v>1453</v>
      </c>
      <c r="C148" s="2" t="s">
        <v>22</v>
      </c>
      <c r="D148" s="8" t="s">
        <v>305</v>
      </c>
      <c r="E148" s="77">
        <v>5</v>
      </c>
    </row>
    <row r="149" spans="1:5" ht="22.5">
      <c r="A149" s="6">
        <v>146</v>
      </c>
      <c r="B149" s="2" t="s">
        <v>1454</v>
      </c>
      <c r="C149" s="2" t="s">
        <v>22</v>
      </c>
      <c r="D149" s="3" t="s">
        <v>1455</v>
      </c>
      <c r="E149" s="77">
        <v>20</v>
      </c>
    </row>
    <row r="150" spans="1:5" ht="22.5">
      <c r="A150" s="6">
        <v>147</v>
      </c>
      <c r="B150" s="2" t="s">
        <v>1456</v>
      </c>
      <c r="C150" s="2" t="s">
        <v>1457</v>
      </c>
      <c r="D150" s="7" t="s">
        <v>769</v>
      </c>
      <c r="E150" s="77">
        <v>7</v>
      </c>
    </row>
    <row r="151" spans="1:5" ht="22.5">
      <c r="A151" s="6">
        <v>148</v>
      </c>
      <c r="B151" s="2" t="s">
        <v>1458</v>
      </c>
      <c r="C151" s="2" t="s">
        <v>1457</v>
      </c>
      <c r="D151" s="8" t="s">
        <v>769</v>
      </c>
      <c r="E151" s="77">
        <v>12</v>
      </c>
    </row>
    <row r="152" spans="1:5" ht="22.5">
      <c r="A152" s="6">
        <v>149</v>
      </c>
      <c r="B152" s="2" t="s">
        <v>1459</v>
      </c>
      <c r="C152" s="2" t="s">
        <v>1457</v>
      </c>
      <c r="D152" s="8" t="s">
        <v>769</v>
      </c>
      <c r="E152" s="77">
        <v>13</v>
      </c>
    </row>
    <row r="153" spans="1:5" ht="22.5">
      <c r="A153" s="6">
        <v>150</v>
      </c>
      <c r="B153" s="2" t="s">
        <v>1460</v>
      </c>
      <c r="C153" s="2" t="s">
        <v>1457</v>
      </c>
      <c r="D153" s="8" t="s">
        <v>769</v>
      </c>
      <c r="E153" s="77">
        <v>32</v>
      </c>
    </row>
    <row r="154" spans="1:5" ht="22.5">
      <c r="A154" s="6">
        <v>151</v>
      </c>
      <c r="B154" s="2" t="s">
        <v>1461</v>
      </c>
      <c r="C154" s="2" t="s">
        <v>1457</v>
      </c>
      <c r="D154" s="8" t="s">
        <v>769</v>
      </c>
      <c r="E154" s="77">
        <v>127</v>
      </c>
    </row>
    <row r="155" spans="1:5" ht="22.5">
      <c r="A155" s="6">
        <v>152</v>
      </c>
      <c r="B155" s="2" t="s">
        <v>1462</v>
      </c>
      <c r="C155" s="2" t="s">
        <v>1463</v>
      </c>
      <c r="D155" s="8" t="s">
        <v>1464</v>
      </c>
      <c r="E155" s="77">
        <v>3</v>
      </c>
    </row>
    <row r="156" spans="1:5" ht="22.5">
      <c r="A156" s="6">
        <v>153</v>
      </c>
      <c r="B156" s="2" t="s">
        <v>1465</v>
      </c>
      <c r="C156" s="3" t="s">
        <v>1466</v>
      </c>
      <c r="D156" s="8" t="s">
        <v>305</v>
      </c>
      <c r="E156" s="77">
        <v>60</v>
      </c>
    </row>
    <row r="157" spans="1:5" ht="22.5">
      <c r="A157" s="6">
        <v>154</v>
      </c>
      <c r="B157" s="2" t="s">
        <v>1467</v>
      </c>
      <c r="C157" s="2" t="s">
        <v>1466</v>
      </c>
      <c r="D157" s="8" t="s">
        <v>305</v>
      </c>
      <c r="E157" s="77">
        <v>5</v>
      </c>
    </row>
    <row r="158" spans="1:5" ht="135">
      <c r="A158" s="6">
        <v>155</v>
      </c>
      <c r="B158" s="2" t="s">
        <v>1468</v>
      </c>
      <c r="C158" s="3" t="s">
        <v>1469</v>
      </c>
      <c r="D158" s="6" t="s">
        <v>305</v>
      </c>
      <c r="E158" s="77">
        <v>10</v>
      </c>
    </row>
    <row r="159" spans="1:5" ht="22.5">
      <c r="A159" s="6">
        <v>156</v>
      </c>
      <c r="B159" s="2" t="s">
        <v>1470</v>
      </c>
      <c r="C159" s="2" t="s">
        <v>22</v>
      </c>
      <c r="D159" s="7" t="s">
        <v>172</v>
      </c>
      <c r="E159" s="77">
        <v>4</v>
      </c>
    </row>
    <row r="160" spans="1:5" ht="33.75">
      <c r="A160" s="6">
        <v>157</v>
      </c>
      <c r="B160" s="2" t="s">
        <v>1471</v>
      </c>
      <c r="C160" s="2" t="s">
        <v>1472</v>
      </c>
      <c r="D160" s="8" t="s">
        <v>305</v>
      </c>
      <c r="E160" s="77">
        <v>1</v>
      </c>
    </row>
    <row r="161" spans="1:5" ht="33.75">
      <c r="A161" s="6">
        <v>158</v>
      </c>
      <c r="B161" s="2" t="s">
        <v>1473</v>
      </c>
      <c r="C161" s="2" t="s">
        <v>1474</v>
      </c>
      <c r="D161" s="5" t="s">
        <v>1426</v>
      </c>
      <c r="E161" s="77">
        <v>1</v>
      </c>
    </row>
    <row r="162" spans="1:5">
      <c r="A162" s="6">
        <v>159</v>
      </c>
      <c r="B162" s="2" t="s">
        <v>1475</v>
      </c>
      <c r="C162" s="2" t="s">
        <v>1476</v>
      </c>
      <c r="D162" s="8" t="s">
        <v>305</v>
      </c>
      <c r="E162" s="77">
        <v>3</v>
      </c>
    </row>
    <row r="163" spans="1:5" ht="33.75">
      <c r="A163" s="6">
        <v>160</v>
      </c>
      <c r="B163" s="2" t="s">
        <v>1477</v>
      </c>
      <c r="C163" s="2" t="s">
        <v>1478</v>
      </c>
      <c r="D163" s="5" t="s">
        <v>1479</v>
      </c>
      <c r="E163" s="77">
        <v>21</v>
      </c>
    </row>
    <row r="164" spans="1:5" ht="33.75">
      <c r="A164" s="6">
        <v>161</v>
      </c>
      <c r="B164" s="2" t="s">
        <v>1480</v>
      </c>
      <c r="C164" s="2" t="s">
        <v>1481</v>
      </c>
      <c r="D164" s="5" t="s">
        <v>253</v>
      </c>
      <c r="E164" s="77">
        <v>4</v>
      </c>
    </row>
    <row r="165" spans="1:5" ht="33.75">
      <c r="A165" s="6">
        <v>162</v>
      </c>
      <c r="B165" s="2" t="s">
        <v>1482</v>
      </c>
      <c r="C165" s="2" t="s">
        <v>1483</v>
      </c>
      <c r="D165" s="3" t="s">
        <v>305</v>
      </c>
      <c r="E165" s="77">
        <v>3</v>
      </c>
    </row>
    <row r="166" spans="1:5" ht="33.75">
      <c r="A166" s="6">
        <v>163</v>
      </c>
      <c r="B166" s="2" t="s">
        <v>1484</v>
      </c>
      <c r="C166" s="2" t="s">
        <v>1485</v>
      </c>
      <c r="D166" s="8" t="s">
        <v>305</v>
      </c>
      <c r="E166" s="77">
        <v>11</v>
      </c>
    </row>
    <row r="167" spans="1:5" ht="33.75">
      <c r="A167" s="6">
        <v>164</v>
      </c>
      <c r="B167" s="2" t="s">
        <v>1486</v>
      </c>
      <c r="C167" s="3" t="s">
        <v>1485</v>
      </c>
      <c r="D167" s="3" t="s">
        <v>305</v>
      </c>
      <c r="E167" s="77">
        <v>6</v>
      </c>
    </row>
    <row r="168" spans="1:5" ht="56.25">
      <c r="A168" s="6">
        <v>165</v>
      </c>
      <c r="B168" s="2" t="s">
        <v>1487</v>
      </c>
      <c r="C168" s="2" t="s">
        <v>1488</v>
      </c>
      <c r="D168" s="7" t="s">
        <v>172</v>
      </c>
      <c r="E168" s="77">
        <v>1</v>
      </c>
    </row>
    <row r="169" spans="1:5" ht="33.75">
      <c r="A169" s="6">
        <v>166</v>
      </c>
      <c r="B169" s="2" t="s">
        <v>1489</v>
      </c>
      <c r="C169" s="2" t="s">
        <v>1490</v>
      </c>
      <c r="D169" s="3" t="s">
        <v>305</v>
      </c>
      <c r="E169" s="77">
        <v>20</v>
      </c>
    </row>
    <row r="170" spans="1:5" ht="56.25">
      <c r="A170" s="6">
        <v>167</v>
      </c>
      <c r="B170" s="2" t="s">
        <v>1491</v>
      </c>
      <c r="C170" s="2" t="s">
        <v>1492</v>
      </c>
      <c r="D170" s="3" t="s">
        <v>305</v>
      </c>
      <c r="E170" s="77">
        <v>4</v>
      </c>
    </row>
    <row r="171" spans="1:5" ht="112.5">
      <c r="A171" s="6">
        <v>168</v>
      </c>
      <c r="B171" s="2" t="s">
        <v>1493</v>
      </c>
      <c r="C171" s="2" t="s">
        <v>1492</v>
      </c>
      <c r="D171" s="8" t="s">
        <v>305</v>
      </c>
      <c r="E171" s="77">
        <v>11</v>
      </c>
    </row>
    <row r="172" spans="1:5" ht="112.5">
      <c r="A172" s="6">
        <v>169</v>
      </c>
      <c r="B172" s="2" t="s">
        <v>1494</v>
      </c>
      <c r="C172" s="3" t="s">
        <v>1492</v>
      </c>
      <c r="D172" s="8" t="s">
        <v>305</v>
      </c>
      <c r="E172" s="77">
        <v>5</v>
      </c>
    </row>
    <row r="173" spans="1:5" ht="112.5">
      <c r="A173" s="6">
        <v>170</v>
      </c>
      <c r="B173" s="2" t="s">
        <v>1495</v>
      </c>
      <c r="C173" s="2" t="s">
        <v>1492</v>
      </c>
      <c r="D173" s="8" t="s">
        <v>305</v>
      </c>
      <c r="E173" s="77">
        <v>3</v>
      </c>
    </row>
    <row r="174" spans="1:5" ht="112.5">
      <c r="A174" s="6">
        <v>171</v>
      </c>
      <c r="B174" s="2" t="s">
        <v>1496</v>
      </c>
      <c r="C174" s="2" t="s">
        <v>1492</v>
      </c>
      <c r="D174" s="8" t="s">
        <v>305</v>
      </c>
      <c r="E174" s="77">
        <v>12</v>
      </c>
    </row>
    <row r="175" spans="1:5" ht="112.5">
      <c r="A175" s="6">
        <v>172</v>
      </c>
      <c r="B175" s="2" t="s">
        <v>1497</v>
      </c>
      <c r="C175" s="2" t="s">
        <v>1492</v>
      </c>
      <c r="D175" s="8" t="s">
        <v>305</v>
      </c>
      <c r="E175" s="77">
        <v>4</v>
      </c>
    </row>
    <row r="176" spans="1:5" ht="112.5">
      <c r="A176" s="6">
        <v>173</v>
      </c>
      <c r="B176" s="2" t="s">
        <v>1498</v>
      </c>
      <c r="C176" s="2" t="s">
        <v>1492</v>
      </c>
      <c r="D176" s="8" t="s">
        <v>305</v>
      </c>
      <c r="E176" s="77">
        <v>10</v>
      </c>
    </row>
    <row r="177" spans="1:5" ht="45">
      <c r="A177" s="6">
        <v>174</v>
      </c>
      <c r="B177" s="3" t="s">
        <v>1499</v>
      </c>
      <c r="C177" s="2" t="s">
        <v>1500</v>
      </c>
      <c r="D177" s="10" t="s">
        <v>305</v>
      </c>
      <c r="E177" s="77">
        <v>3</v>
      </c>
    </row>
    <row r="178" spans="1:5" ht="33.75">
      <c r="A178" s="6">
        <v>175</v>
      </c>
      <c r="B178" s="2" t="s">
        <v>1501</v>
      </c>
      <c r="C178" s="3" t="s">
        <v>1502</v>
      </c>
      <c r="D178" s="8" t="s">
        <v>305</v>
      </c>
      <c r="E178" s="77">
        <v>1</v>
      </c>
    </row>
    <row r="179" spans="1:5" ht="45">
      <c r="A179" s="6">
        <v>176</v>
      </c>
      <c r="B179" s="2" t="s">
        <v>1503</v>
      </c>
      <c r="C179" s="3" t="s">
        <v>22</v>
      </c>
      <c r="D179" s="8" t="s">
        <v>305</v>
      </c>
      <c r="E179" s="77">
        <v>5</v>
      </c>
    </row>
    <row r="180" spans="1:5" ht="33.75">
      <c r="A180" s="6">
        <v>177</v>
      </c>
      <c r="B180" s="2" t="s">
        <v>1504</v>
      </c>
      <c r="C180" s="2" t="s">
        <v>1505</v>
      </c>
      <c r="D180" s="8" t="s">
        <v>1506</v>
      </c>
      <c r="E180" s="77">
        <v>5</v>
      </c>
    </row>
    <row r="181" spans="1:5" ht="22.5">
      <c r="A181" s="6">
        <v>178</v>
      </c>
      <c r="B181" s="2" t="s">
        <v>1507</v>
      </c>
      <c r="C181" s="2" t="s">
        <v>1508</v>
      </c>
      <c r="D181" s="7" t="s">
        <v>172</v>
      </c>
      <c r="E181" s="77">
        <v>4</v>
      </c>
    </row>
    <row r="182" spans="1:5" ht="33.75">
      <c r="A182" s="6">
        <v>179</v>
      </c>
      <c r="B182" s="2" t="s">
        <v>1509</v>
      </c>
      <c r="C182" s="2" t="s">
        <v>1510</v>
      </c>
      <c r="D182" s="7" t="s">
        <v>172</v>
      </c>
      <c r="E182" s="77">
        <v>7</v>
      </c>
    </row>
    <row r="183" spans="1:5" ht="22.5">
      <c r="A183" s="6">
        <v>180</v>
      </c>
      <c r="B183" s="2" t="s">
        <v>1511</v>
      </c>
      <c r="C183" s="2" t="s">
        <v>1512</v>
      </c>
      <c r="D183" s="5" t="s">
        <v>1513</v>
      </c>
      <c r="E183" s="77">
        <v>6</v>
      </c>
    </row>
    <row r="184" spans="1:5" ht="22.5">
      <c r="A184" s="6">
        <v>181</v>
      </c>
      <c r="B184" s="2" t="s">
        <v>1514</v>
      </c>
      <c r="C184" s="3" t="s">
        <v>1270</v>
      </c>
      <c r="D184" s="3" t="s">
        <v>305</v>
      </c>
      <c r="E184" s="77">
        <v>1</v>
      </c>
    </row>
    <row r="185" spans="1:5" ht="22.5">
      <c r="A185" s="6">
        <v>182</v>
      </c>
      <c r="B185" s="2" t="s">
        <v>1515</v>
      </c>
      <c r="C185" s="2" t="s">
        <v>22</v>
      </c>
      <c r="D185" s="8" t="s">
        <v>305</v>
      </c>
      <c r="E185" s="77">
        <v>2</v>
      </c>
    </row>
    <row r="186" spans="1:5" ht="22.5">
      <c r="A186" s="6">
        <v>183</v>
      </c>
      <c r="B186" s="2" t="s">
        <v>1516</v>
      </c>
      <c r="C186" s="2" t="s">
        <v>22</v>
      </c>
      <c r="D186" s="8" t="s">
        <v>305</v>
      </c>
      <c r="E186" s="77">
        <v>2</v>
      </c>
    </row>
    <row r="187" spans="1:5" ht="33.75">
      <c r="A187" s="6">
        <v>184</v>
      </c>
      <c r="B187" s="2" t="s">
        <v>1517</v>
      </c>
      <c r="C187" s="3" t="s">
        <v>22</v>
      </c>
      <c r="D187" s="8" t="s">
        <v>305</v>
      </c>
      <c r="E187" s="77">
        <v>1</v>
      </c>
    </row>
    <row r="188" spans="1:5" ht="45">
      <c r="A188" s="6">
        <v>185</v>
      </c>
      <c r="B188" s="2" t="s">
        <v>1518</v>
      </c>
      <c r="C188" s="2" t="s">
        <v>1519</v>
      </c>
      <c r="D188" s="8" t="s">
        <v>305</v>
      </c>
      <c r="E188" s="77">
        <v>3</v>
      </c>
    </row>
    <row r="189" spans="1:5" ht="45">
      <c r="A189" s="6">
        <v>186</v>
      </c>
      <c r="B189" s="2" t="s">
        <v>1520</v>
      </c>
      <c r="C189" s="3" t="s">
        <v>1521</v>
      </c>
      <c r="D189" s="3" t="s">
        <v>769</v>
      </c>
      <c r="E189" s="77">
        <v>3</v>
      </c>
    </row>
    <row r="190" spans="1:5" ht="22.5">
      <c r="A190" s="6">
        <v>187</v>
      </c>
      <c r="B190" s="2" t="s">
        <v>1522</v>
      </c>
      <c r="C190" s="14" t="s">
        <v>1523</v>
      </c>
      <c r="D190" s="14" t="s">
        <v>1524</v>
      </c>
      <c r="E190" s="77">
        <v>12</v>
      </c>
    </row>
    <row r="191" spans="1:5" ht="22.5">
      <c r="A191" s="6">
        <v>188</v>
      </c>
      <c r="B191" s="2" t="s">
        <v>1525</v>
      </c>
      <c r="C191" s="9" t="s">
        <v>1526</v>
      </c>
      <c r="D191" s="10" t="s">
        <v>1527</v>
      </c>
      <c r="E191" s="77">
        <v>12</v>
      </c>
    </row>
    <row r="192" spans="1:5" ht="22.5">
      <c r="A192" s="6">
        <v>189</v>
      </c>
      <c r="B192" s="2" t="s">
        <v>1528</v>
      </c>
      <c r="C192" s="3" t="s">
        <v>1529</v>
      </c>
      <c r="D192" s="8" t="s">
        <v>769</v>
      </c>
      <c r="E192" s="77">
        <v>6</v>
      </c>
    </row>
    <row r="193" spans="1:5" ht="22.5">
      <c r="A193" s="6">
        <v>190</v>
      </c>
      <c r="B193" s="2" t="s">
        <v>1530</v>
      </c>
      <c r="C193" s="3" t="s">
        <v>1531</v>
      </c>
      <c r="D193" s="8" t="s">
        <v>1246</v>
      </c>
      <c r="E193" s="77">
        <v>5</v>
      </c>
    </row>
    <row r="194" spans="1:5" ht="22.5">
      <c r="A194" s="6">
        <v>191</v>
      </c>
      <c r="B194" s="2" t="s">
        <v>1532</v>
      </c>
      <c r="C194" s="3" t="s">
        <v>672</v>
      </c>
      <c r="D194" s="8" t="s">
        <v>1246</v>
      </c>
      <c r="E194" s="77">
        <v>13</v>
      </c>
    </row>
    <row r="195" spans="1:5" ht="22.5">
      <c r="A195" s="6">
        <v>192</v>
      </c>
      <c r="B195" s="2" t="s">
        <v>1533</v>
      </c>
      <c r="C195" s="2" t="s">
        <v>1534</v>
      </c>
      <c r="D195" s="8" t="s">
        <v>1464</v>
      </c>
      <c r="E195" s="77">
        <v>9</v>
      </c>
    </row>
    <row r="196" spans="1:5" ht="22.5">
      <c r="A196" s="6">
        <v>193</v>
      </c>
      <c r="B196" s="2" t="s">
        <v>1535</v>
      </c>
      <c r="C196" s="3" t="s">
        <v>1536</v>
      </c>
      <c r="D196" s="8" t="s">
        <v>1246</v>
      </c>
      <c r="E196" s="77">
        <v>57</v>
      </c>
    </row>
    <row r="197" spans="1:5" ht="22.5">
      <c r="A197" s="6">
        <v>194</v>
      </c>
      <c r="B197" s="2" t="s">
        <v>1537</v>
      </c>
      <c r="C197" s="9" t="s">
        <v>1536</v>
      </c>
      <c r="D197" s="10" t="s">
        <v>305</v>
      </c>
      <c r="E197" s="77">
        <v>4</v>
      </c>
    </row>
    <row r="198" spans="1:5" ht="56.25">
      <c r="A198" s="6">
        <v>195</v>
      </c>
      <c r="B198" s="2" t="s">
        <v>1538</v>
      </c>
      <c r="C198" s="3" t="s">
        <v>1539</v>
      </c>
      <c r="D198" s="8" t="s">
        <v>305</v>
      </c>
      <c r="E198" s="77">
        <v>12</v>
      </c>
    </row>
    <row r="199" spans="1:5" ht="45">
      <c r="A199" s="6">
        <v>196</v>
      </c>
      <c r="B199" s="2" t="s">
        <v>1540</v>
      </c>
      <c r="C199" s="3" t="s">
        <v>1541</v>
      </c>
      <c r="D199" s="10" t="s">
        <v>305</v>
      </c>
      <c r="E199" s="77">
        <v>7</v>
      </c>
    </row>
    <row r="200" spans="1:5" ht="67.5">
      <c r="A200" s="6">
        <v>197</v>
      </c>
      <c r="B200" s="2" t="s">
        <v>1542</v>
      </c>
      <c r="C200" s="2" t="s">
        <v>1541</v>
      </c>
      <c r="D200" s="8" t="s">
        <v>305</v>
      </c>
      <c r="E200" s="77">
        <v>26</v>
      </c>
    </row>
    <row r="201" spans="1:5" ht="67.5">
      <c r="A201" s="6">
        <v>198</v>
      </c>
      <c r="B201" s="2" t="s">
        <v>1543</v>
      </c>
      <c r="C201" s="3" t="s">
        <v>1541</v>
      </c>
      <c r="D201" s="8" t="s">
        <v>305</v>
      </c>
      <c r="E201" s="77">
        <v>12</v>
      </c>
    </row>
    <row r="202" spans="1:5" ht="22.5">
      <c r="A202" s="6">
        <v>199</v>
      </c>
      <c r="B202" s="2" t="s">
        <v>1544</v>
      </c>
      <c r="C202" s="2" t="s">
        <v>22</v>
      </c>
      <c r="D202" s="13" t="s">
        <v>305</v>
      </c>
      <c r="E202" s="77">
        <v>5</v>
      </c>
    </row>
    <row r="203" spans="1:5" ht="22.5">
      <c r="A203" s="6">
        <v>200</v>
      </c>
      <c r="B203" s="2" t="s">
        <v>1545</v>
      </c>
      <c r="C203" s="9" t="s">
        <v>22</v>
      </c>
      <c r="D203" s="10" t="s">
        <v>769</v>
      </c>
      <c r="E203" s="77">
        <v>5</v>
      </c>
    </row>
    <row r="204" spans="1:5" ht="22.5">
      <c r="A204" s="6">
        <v>201</v>
      </c>
      <c r="B204" s="2" t="s">
        <v>1546</v>
      </c>
      <c r="C204" s="3" t="s">
        <v>733</v>
      </c>
      <c r="D204" s="3" t="s">
        <v>1547</v>
      </c>
      <c r="E204" s="77">
        <v>17</v>
      </c>
    </row>
    <row r="205" spans="1:5" ht="67.5">
      <c r="A205" s="6">
        <v>202</v>
      </c>
      <c r="B205" s="2" t="s">
        <v>1548</v>
      </c>
      <c r="C205" s="2" t="s">
        <v>1541</v>
      </c>
      <c r="D205" s="8" t="s">
        <v>305</v>
      </c>
      <c r="E205" s="77">
        <v>36</v>
      </c>
    </row>
    <row r="206" spans="1:5" ht="67.5">
      <c r="A206" s="6">
        <v>203</v>
      </c>
      <c r="B206" s="2" t="s">
        <v>1549</v>
      </c>
      <c r="C206" s="2" t="s">
        <v>1541</v>
      </c>
      <c r="D206" s="8" t="s">
        <v>305</v>
      </c>
      <c r="E206" s="77">
        <v>52</v>
      </c>
    </row>
    <row r="207" spans="1:5" ht="67.5">
      <c r="A207" s="6">
        <v>204</v>
      </c>
      <c r="B207" s="2" t="s">
        <v>1550</v>
      </c>
      <c r="C207" s="3" t="s">
        <v>1541</v>
      </c>
      <c r="D207" s="8" t="s">
        <v>305</v>
      </c>
      <c r="E207" s="77">
        <v>34</v>
      </c>
    </row>
    <row r="208" spans="1:5" ht="67.5">
      <c r="A208" s="6">
        <v>205</v>
      </c>
      <c r="B208" s="2" t="s">
        <v>1551</v>
      </c>
      <c r="C208" s="2" t="s">
        <v>1541</v>
      </c>
      <c r="D208" s="3" t="s">
        <v>305</v>
      </c>
      <c r="E208" s="77">
        <v>8</v>
      </c>
    </row>
    <row r="209" spans="1:5" ht="67.5">
      <c r="A209" s="6">
        <v>206</v>
      </c>
      <c r="B209" s="2" t="s">
        <v>1552</v>
      </c>
      <c r="C209" s="3" t="s">
        <v>1541</v>
      </c>
      <c r="D209" s="8" t="s">
        <v>305</v>
      </c>
      <c r="E209" s="77">
        <v>69</v>
      </c>
    </row>
    <row r="210" spans="1:5" ht="67.5">
      <c r="A210" s="6">
        <v>207</v>
      </c>
      <c r="B210" s="2" t="s">
        <v>1553</v>
      </c>
      <c r="C210" s="2" t="s">
        <v>1541</v>
      </c>
      <c r="D210" s="8" t="s">
        <v>305</v>
      </c>
      <c r="E210" s="77">
        <v>117</v>
      </c>
    </row>
    <row r="211" spans="1:5" ht="78.75">
      <c r="A211" s="6">
        <v>208</v>
      </c>
      <c r="B211" s="2" t="s">
        <v>1554</v>
      </c>
      <c r="C211" s="2" t="s">
        <v>1541</v>
      </c>
      <c r="D211" s="8" t="s">
        <v>305</v>
      </c>
      <c r="E211" s="77">
        <v>22</v>
      </c>
    </row>
    <row r="212" spans="1:5" ht="22.5">
      <c r="A212" s="6">
        <v>209</v>
      </c>
      <c r="B212" s="2" t="s">
        <v>1555</v>
      </c>
      <c r="C212" s="2" t="s">
        <v>1556</v>
      </c>
      <c r="D212" s="8" t="s">
        <v>305</v>
      </c>
      <c r="E212" s="77">
        <v>100</v>
      </c>
    </row>
    <row r="213" spans="1:5" ht="22.5">
      <c r="A213" s="6">
        <v>210</v>
      </c>
      <c r="B213" s="2" t="s">
        <v>1557</v>
      </c>
      <c r="C213" s="2" t="s">
        <v>22</v>
      </c>
      <c r="D213" s="7" t="s">
        <v>1256</v>
      </c>
      <c r="E213" s="77">
        <v>30</v>
      </c>
    </row>
    <row r="214" spans="1:5" ht="22.5">
      <c r="A214" s="6">
        <v>211</v>
      </c>
      <c r="B214" s="2" t="s">
        <v>1558</v>
      </c>
      <c r="C214" s="2" t="s">
        <v>22</v>
      </c>
      <c r="D214" s="5" t="s">
        <v>305</v>
      </c>
      <c r="E214" s="77">
        <v>35</v>
      </c>
    </row>
    <row r="215" spans="1:5" ht="22.5">
      <c r="A215" s="6">
        <v>212</v>
      </c>
      <c r="B215" s="2" t="s">
        <v>1559</v>
      </c>
      <c r="C215" s="3" t="s">
        <v>1560</v>
      </c>
      <c r="D215" s="8" t="s">
        <v>1561</v>
      </c>
      <c r="E215" s="77">
        <v>1</v>
      </c>
    </row>
    <row r="216" spans="1:5" ht="22.5">
      <c r="A216" s="6">
        <v>213</v>
      </c>
      <c r="B216" s="2" t="s">
        <v>1562</v>
      </c>
      <c r="C216" s="3" t="s">
        <v>22</v>
      </c>
      <c r="D216" s="8" t="s">
        <v>1561</v>
      </c>
      <c r="E216" s="77">
        <v>2</v>
      </c>
    </row>
    <row r="217" spans="1:5" ht="33.75">
      <c r="A217" s="6">
        <v>214</v>
      </c>
      <c r="B217" s="2" t="s">
        <v>1563</v>
      </c>
      <c r="C217" s="2" t="s">
        <v>22</v>
      </c>
      <c r="D217" s="8" t="s">
        <v>305</v>
      </c>
      <c r="E217" s="77">
        <v>10</v>
      </c>
    </row>
    <row r="218" spans="1:5" ht="22.5">
      <c r="A218" s="6">
        <v>215</v>
      </c>
      <c r="B218" s="2" t="s">
        <v>1564</v>
      </c>
      <c r="C218" s="2" t="s">
        <v>22</v>
      </c>
      <c r="D218" s="8" t="s">
        <v>305</v>
      </c>
      <c r="E218" s="77">
        <v>1</v>
      </c>
    </row>
    <row r="219" spans="1:5" ht="33.75">
      <c r="A219" s="6">
        <v>216</v>
      </c>
      <c r="B219" s="2" t="s">
        <v>1565</v>
      </c>
      <c r="C219" s="2" t="s">
        <v>1566</v>
      </c>
      <c r="D219" s="8" t="s">
        <v>769</v>
      </c>
      <c r="E219" s="77">
        <v>1</v>
      </c>
    </row>
    <row r="220" spans="1:5" ht="33.75">
      <c r="A220" s="6">
        <v>217</v>
      </c>
      <c r="B220" s="2" t="s">
        <v>1567</v>
      </c>
      <c r="C220" s="2" t="s">
        <v>1566</v>
      </c>
      <c r="D220" s="8" t="s">
        <v>1271</v>
      </c>
      <c r="E220" s="77">
        <v>2</v>
      </c>
    </row>
    <row r="221" spans="1:5" ht="22.5">
      <c r="A221" s="6">
        <v>218</v>
      </c>
      <c r="B221" s="2" t="s">
        <v>1568</v>
      </c>
      <c r="C221" s="2" t="s">
        <v>22</v>
      </c>
      <c r="D221" s="7" t="s">
        <v>1256</v>
      </c>
      <c r="E221" s="77">
        <v>202</v>
      </c>
    </row>
    <row r="222" spans="1:5" ht="22.5">
      <c r="A222" s="6">
        <v>219</v>
      </c>
      <c r="B222" s="2" t="s">
        <v>1569</v>
      </c>
      <c r="C222" s="2" t="s">
        <v>22</v>
      </c>
      <c r="D222" s="7" t="s">
        <v>1256</v>
      </c>
      <c r="E222" s="77">
        <v>2</v>
      </c>
    </row>
    <row r="223" spans="1:5" ht="45">
      <c r="A223" s="6">
        <v>220</v>
      </c>
      <c r="B223" s="2" t="s">
        <v>1570</v>
      </c>
      <c r="C223" s="2" t="s">
        <v>1430</v>
      </c>
      <c r="D223" s="8" t="s">
        <v>1571</v>
      </c>
      <c r="E223" s="77">
        <v>88</v>
      </c>
    </row>
    <row r="224" spans="1:5" ht="33.75">
      <c r="A224" s="6">
        <v>221</v>
      </c>
      <c r="B224" s="2" t="s">
        <v>1572</v>
      </c>
      <c r="C224" s="2" t="s">
        <v>1573</v>
      </c>
      <c r="D224" s="8" t="s">
        <v>305</v>
      </c>
      <c r="E224" s="77">
        <v>200</v>
      </c>
    </row>
    <row r="225" spans="1:5" ht="22.5">
      <c r="A225" s="6">
        <v>222</v>
      </c>
      <c r="B225" s="2" t="s">
        <v>1574</v>
      </c>
      <c r="C225" s="2" t="s">
        <v>1556</v>
      </c>
      <c r="D225" s="8" t="s">
        <v>1332</v>
      </c>
      <c r="E225" s="77">
        <v>3</v>
      </c>
    </row>
    <row r="226" spans="1:5" ht="45">
      <c r="A226" s="6">
        <v>223</v>
      </c>
      <c r="B226" s="2" t="s">
        <v>1575</v>
      </c>
      <c r="C226" s="2" t="s">
        <v>1576</v>
      </c>
      <c r="D226" s="8" t="s">
        <v>1577</v>
      </c>
      <c r="E226" s="77">
        <v>10</v>
      </c>
    </row>
    <row r="227" spans="1:5" ht="22.5">
      <c r="A227" s="6">
        <v>224</v>
      </c>
      <c r="B227" s="2" t="s">
        <v>1578</v>
      </c>
      <c r="C227" s="2" t="s">
        <v>1579</v>
      </c>
      <c r="D227" s="8" t="s">
        <v>305</v>
      </c>
      <c r="E227" s="77">
        <v>777</v>
      </c>
    </row>
    <row r="228" spans="1:5">
      <c r="A228" s="6">
        <v>225</v>
      </c>
      <c r="B228" s="2" t="s">
        <v>1580</v>
      </c>
      <c r="C228" s="2" t="s">
        <v>22</v>
      </c>
      <c r="D228" s="8" t="s">
        <v>1581</v>
      </c>
      <c r="E228" s="77">
        <v>36</v>
      </c>
    </row>
    <row r="229" spans="1:5" ht="45">
      <c r="A229" s="6">
        <v>226</v>
      </c>
      <c r="B229" s="2" t="s">
        <v>1582</v>
      </c>
      <c r="C229" s="2" t="s">
        <v>1583</v>
      </c>
      <c r="D229" s="8" t="s">
        <v>305</v>
      </c>
      <c r="E229" s="77">
        <v>3</v>
      </c>
    </row>
    <row r="230" spans="1:5" ht="33.75">
      <c r="A230" s="6">
        <v>227</v>
      </c>
      <c r="B230" s="2" t="s">
        <v>1584</v>
      </c>
      <c r="C230" s="2" t="s">
        <v>22</v>
      </c>
      <c r="D230" s="8" t="s">
        <v>1585</v>
      </c>
      <c r="E230" s="77">
        <v>20</v>
      </c>
    </row>
    <row r="231" spans="1:5" ht="22.5">
      <c r="A231" s="6">
        <v>228</v>
      </c>
      <c r="B231" s="2" t="s">
        <v>1586</v>
      </c>
      <c r="C231" s="2" t="s">
        <v>22</v>
      </c>
      <c r="D231" s="8" t="s">
        <v>1587</v>
      </c>
      <c r="E231" s="77">
        <v>16</v>
      </c>
    </row>
    <row r="232" spans="1:5" ht="22.5">
      <c r="A232" s="6">
        <v>229</v>
      </c>
      <c r="B232" s="2" t="s">
        <v>1588</v>
      </c>
      <c r="C232" s="2" t="s">
        <v>22</v>
      </c>
      <c r="D232" s="8" t="s">
        <v>305</v>
      </c>
      <c r="E232" s="77">
        <v>16</v>
      </c>
    </row>
    <row r="233" spans="1:5" ht="22.5">
      <c r="A233" s="6">
        <v>230</v>
      </c>
      <c r="B233" s="2" t="s">
        <v>1589</v>
      </c>
      <c r="C233" s="2" t="s">
        <v>1590</v>
      </c>
      <c r="D233" s="8" t="s">
        <v>1591</v>
      </c>
      <c r="E233" s="77">
        <v>2</v>
      </c>
    </row>
    <row r="234" spans="1:5" ht="33.75">
      <c r="A234" s="6">
        <v>231</v>
      </c>
      <c r="B234" s="2" t="s">
        <v>1592</v>
      </c>
      <c r="C234" s="2" t="s">
        <v>22</v>
      </c>
      <c r="D234" s="3" t="s">
        <v>305</v>
      </c>
      <c r="E234" s="77">
        <v>31</v>
      </c>
    </row>
    <row r="235" spans="1:5" ht="22.5">
      <c r="A235" s="6">
        <v>232</v>
      </c>
      <c r="B235" s="2" t="s">
        <v>1593</v>
      </c>
      <c r="C235" s="2" t="s">
        <v>22</v>
      </c>
      <c r="D235" s="7" t="s">
        <v>305</v>
      </c>
      <c r="E235" s="77">
        <v>2</v>
      </c>
    </row>
    <row r="236" spans="1:5" ht="22.5">
      <c r="A236" s="6">
        <v>233</v>
      </c>
      <c r="B236" s="2" t="s">
        <v>1594</v>
      </c>
      <c r="C236" s="3" t="s">
        <v>22</v>
      </c>
      <c r="D236" s="8" t="s">
        <v>305</v>
      </c>
      <c r="E236" s="77">
        <v>25</v>
      </c>
    </row>
    <row r="237" spans="1:5" ht="33.75">
      <c r="A237" s="6">
        <v>234</v>
      </c>
      <c r="B237" s="2" t="s">
        <v>1595</v>
      </c>
      <c r="C237" s="2" t="s">
        <v>22</v>
      </c>
      <c r="D237" s="8" t="s">
        <v>305</v>
      </c>
      <c r="E237" s="77">
        <v>14</v>
      </c>
    </row>
    <row r="238" spans="1:5" ht="33.75">
      <c r="A238" s="6">
        <v>235</v>
      </c>
      <c r="B238" s="2" t="s">
        <v>1596</v>
      </c>
      <c r="C238" s="3" t="s">
        <v>1597</v>
      </c>
      <c r="D238" s="7" t="s">
        <v>305</v>
      </c>
      <c r="E238" s="77">
        <v>6</v>
      </c>
    </row>
    <row r="239" spans="1:5" ht="22.5">
      <c r="A239" s="6">
        <v>236</v>
      </c>
      <c r="B239" s="2" t="s">
        <v>1598</v>
      </c>
      <c r="C239" s="2" t="s">
        <v>22</v>
      </c>
      <c r="D239" s="8" t="s">
        <v>1599</v>
      </c>
      <c r="E239" s="77">
        <v>3</v>
      </c>
    </row>
    <row r="240" spans="1:5" ht="22.5">
      <c r="A240" s="6">
        <v>237</v>
      </c>
      <c r="B240" s="2" t="s">
        <v>1600</v>
      </c>
      <c r="C240" s="2" t="s">
        <v>22</v>
      </c>
      <c r="D240" s="8" t="s">
        <v>305</v>
      </c>
      <c r="E240" s="77">
        <v>4</v>
      </c>
    </row>
    <row r="241" spans="1:5" ht="22.5">
      <c r="A241" s="6">
        <v>238</v>
      </c>
      <c r="B241" s="2" t="s">
        <v>1601</v>
      </c>
      <c r="C241" s="2" t="s">
        <v>22</v>
      </c>
      <c r="D241" s="8" t="s">
        <v>1256</v>
      </c>
      <c r="E241" s="77">
        <v>6</v>
      </c>
    </row>
    <row r="242" spans="1:5" ht="33.75">
      <c r="A242" s="6">
        <v>239</v>
      </c>
      <c r="B242" s="2" t="s">
        <v>1602</v>
      </c>
      <c r="C242" s="2" t="s">
        <v>22</v>
      </c>
      <c r="D242" s="8" t="s">
        <v>305</v>
      </c>
      <c r="E242" s="77">
        <v>6</v>
      </c>
    </row>
    <row r="243" spans="1:5" ht="22.5">
      <c r="A243" s="6">
        <v>240</v>
      </c>
      <c r="B243" s="2" t="s">
        <v>1603</v>
      </c>
      <c r="C243" s="13" t="s">
        <v>22</v>
      </c>
      <c r="D243" s="7" t="s">
        <v>1604</v>
      </c>
      <c r="E243" s="77">
        <v>5</v>
      </c>
    </row>
    <row r="244" spans="1:5" ht="33.75">
      <c r="A244" s="6">
        <v>241</v>
      </c>
      <c r="B244" s="2" t="s">
        <v>1605</v>
      </c>
      <c r="C244" s="2" t="s">
        <v>1466</v>
      </c>
      <c r="D244" s="8" t="s">
        <v>305</v>
      </c>
      <c r="E244" s="77">
        <v>6</v>
      </c>
    </row>
    <row r="245" spans="1:5">
      <c r="A245" s="6">
        <v>242</v>
      </c>
      <c r="B245" s="2" t="s">
        <v>1606</v>
      </c>
      <c r="C245" s="2" t="s">
        <v>22</v>
      </c>
      <c r="D245" s="8" t="s">
        <v>1607</v>
      </c>
      <c r="E245" s="77">
        <v>1</v>
      </c>
    </row>
    <row r="246" spans="1:5" ht="22.5">
      <c r="A246" s="6">
        <v>243</v>
      </c>
      <c r="B246" s="2" t="s">
        <v>1608</v>
      </c>
      <c r="C246" s="2" t="s">
        <v>1609</v>
      </c>
      <c r="D246" s="8" t="s">
        <v>1271</v>
      </c>
      <c r="E246" s="77">
        <v>29</v>
      </c>
    </row>
    <row r="247" spans="1:5">
      <c r="A247" s="6">
        <v>244</v>
      </c>
      <c r="B247" s="2" t="s">
        <v>1610</v>
      </c>
      <c r="C247" s="2" t="s">
        <v>22</v>
      </c>
      <c r="D247" s="8" t="s">
        <v>1246</v>
      </c>
      <c r="E247" s="77">
        <v>8</v>
      </c>
    </row>
    <row r="248" spans="1:5" ht="33.75">
      <c r="A248" s="6">
        <v>245</v>
      </c>
      <c r="B248" s="2" t="s">
        <v>1611</v>
      </c>
      <c r="C248" s="3" t="s">
        <v>1612</v>
      </c>
      <c r="D248" s="3" t="s">
        <v>1246</v>
      </c>
      <c r="E248" s="77">
        <v>10</v>
      </c>
    </row>
    <row r="249" spans="1:5">
      <c r="A249" s="6">
        <v>246</v>
      </c>
      <c r="B249" s="2" t="s">
        <v>1613</v>
      </c>
      <c r="C249" s="2" t="s">
        <v>22</v>
      </c>
      <c r="D249" s="8" t="s">
        <v>305</v>
      </c>
      <c r="E249" s="77">
        <v>2</v>
      </c>
    </row>
    <row r="250" spans="1:5" ht="22.5">
      <c r="A250" s="6">
        <v>247</v>
      </c>
      <c r="B250" s="2" t="s">
        <v>1614</v>
      </c>
      <c r="C250" s="2" t="s">
        <v>1560</v>
      </c>
      <c r="D250" s="5" t="s">
        <v>172</v>
      </c>
      <c r="E250" s="77">
        <v>4</v>
      </c>
    </row>
    <row r="251" spans="1:5">
      <c r="A251" s="6">
        <v>248</v>
      </c>
      <c r="B251" s="2" t="s">
        <v>1615</v>
      </c>
      <c r="C251" s="2" t="s">
        <v>22</v>
      </c>
      <c r="D251" s="7" t="s">
        <v>305</v>
      </c>
      <c r="E251" s="77">
        <v>3</v>
      </c>
    </row>
    <row r="252" spans="1:5" ht="90">
      <c r="A252" s="6">
        <v>249</v>
      </c>
      <c r="B252" s="2" t="s">
        <v>1616</v>
      </c>
      <c r="C252" s="2" t="s">
        <v>659</v>
      </c>
      <c r="D252" s="2" t="s">
        <v>305</v>
      </c>
      <c r="E252" s="77">
        <v>3</v>
      </c>
    </row>
    <row r="253" spans="1:5" ht="22.5">
      <c r="A253" s="6">
        <v>250</v>
      </c>
      <c r="B253" s="2" t="s">
        <v>1617</v>
      </c>
      <c r="C253" s="2" t="s">
        <v>1236</v>
      </c>
      <c r="D253" s="8" t="s">
        <v>1238</v>
      </c>
      <c r="E253" s="77">
        <v>30</v>
      </c>
    </row>
    <row r="254" spans="1:5" ht="33.75">
      <c r="A254" s="6">
        <v>251</v>
      </c>
      <c r="B254" s="2" t="s">
        <v>1618</v>
      </c>
      <c r="C254" s="3" t="s">
        <v>1619</v>
      </c>
      <c r="D254" s="8" t="s">
        <v>1238</v>
      </c>
      <c r="E254" s="77">
        <v>54</v>
      </c>
    </row>
    <row r="255" spans="1:5" ht="22.5">
      <c r="A255" s="6">
        <v>252</v>
      </c>
      <c r="B255" s="2" t="s">
        <v>1620</v>
      </c>
      <c r="C255" s="2" t="s">
        <v>1621</v>
      </c>
      <c r="D255" s="8" t="s">
        <v>1238</v>
      </c>
      <c r="E255" s="77">
        <v>28</v>
      </c>
    </row>
    <row r="256" spans="1:5" ht="22.5">
      <c r="A256" s="6">
        <v>253</v>
      </c>
      <c r="B256" s="2" t="s">
        <v>1622</v>
      </c>
      <c r="C256" s="2" t="s">
        <v>1236</v>
      </c>
      <c r="D256" s="8" t="s">
        <v>769</v>
      </c>
      <c r="E256" s="77">
        <v>80</v>
      </c>
    </row>
    <row r="257" spans="1:5" ht="33.75">
      <c r="A257" s="6">
        <v>254</v>
      </c>
      <c r="B257" s="2" t="s">
        <v>1623</v>
      </c>
      <c r="C257" s="3" t="s">
        <v>1236</v>
      </c>
      <c r="D257" s="8" t="s">
        <v>1238</v>
      </c>
      <c r="E257" s="77">
        <v>5</v>
      </c>
    </row>
    <row r="258" spans="1:5" ht="22.5">
      <c r="A258" s="6">
        <v>255</v>
      </c>
      <c r="B258" s="2" t="s">
        <v>1624</v>
      </c>
      <c r="C258" s="2" t="s">
        <v>1236</v>
      </c>
      <c r="D258" s="8" t="s">
        <v>1625</v>
      </c>
      <c r="E258" s="77">
        <v>4</v>
      </c>
    </row>
    <row r="259" spans="1:5" ht="33.75">
      <c r="A259" s="6">
        <v>256</v>
      </c>
      <c r="B259" s="2" t="s">
        <v>1626</v>
      </c>
      <c r="C259" s="3" t="s">
        <v>1627</v>
      </c>
      <c r="D259" s="5" t="s">
        <v>1628</v>
      </c>
      <c r="E259" s="77">
        <v>15</v>
      </c>
    </row>
    <row r="260" spans="1:5" ht="22.5">
      <c r="A260" s="6">
        <v>257</v>
      </c>
      <c r="B260" s="2" t="s">
        <v>1629</v>
      </c>
      <c r="C260" s="2" t="s">
        <v>1236</v>
      </c>
      <c r="D260" s="8" t="s">
        <v>1630</v>
      </c>
      <c r="E260" s="77">
        <v>1</v>
      </c>
    </row>
    <row r="261" spans="1:5" ht="123.75">
      <c r="A261" s="6">
        <v>258</v>
      </c>
      <c r="B261" s="2" t="s">
        <v>1631</v>
      </c>
      <c r="C261" s="13" t="s">
        <v>1632</v>
      </c>
      <c r="D261" s="10" t="s">
        <v>305</v>
      </c>
      <c r="E261" s="77">
        <v>1</v>
      </c>
    </row>
    <row r="262" spans="1:5">
      <c r="A262" s="6">
        <v>259</v>
      </c>
      <c r="B262" s="2" t="s">
        <v>1633</v>
      </c>
      <c r="C262" s="13" t="s">
        <v>22</v>
      </c>
      <c r="D262" s="8" t="s">
        <v>1634</v>
      </c>
      <c r="E262" s="77">
        <v>1</v>
      </c>
    </row>
    <row r="263" spans="1:5" ht="135">
      <c r="A263" s="6">
        <v>260</v>
      </c>
      <c r="B263" s="9" t="s">
        <v>1635</v>
      </c>
      <c r="C263" s="13" t="s">
        <v>22</v>
      </c>
      <c r="D263" s="3" t="s">
        <v>305</v>
      </c>
      <c r="E263" s="77">
        <v>20</v>
      </c>
    </row>
    <row r="264" spans="1:5" ht="146.25">
      <c r="A264" s="6">
        <v>261</v>
      </c>
      <c r="B264" s="20" t="s">
        <v>1636</v>
      </c>
      <c r="C264" s="13" t="s">
        <v>22</v>
      </c>
      <c r="D264" s="3" t="s">
        <v>305</v>
      </c>
      <c r="E264" s="77">
        <v>25</v>
      </c>
    </row>
    <row r="265" spans="1:5" ht="123.75">
      <c r="A265" s="6">
        <v>262</v>
      </c>
      <c r="B265" s="9" t="s">
        <v>1637</v>
      </c>
      <c r="C265" s="13" t="s">
        <v>22</v>
      </c>
      <c r="D265" s="3" t="s">
        <v>305</v>
      </c>
      <c r="E265" s="77">
        <v>18</v>
      </c>
    </row>
    <row r="266" spans="1:5" ht="135">
      <c r="A266" s="6">
        <v>263</v>
      </c>
      <c r="B266" s="9" t="s">
        <v>1638</v>
      </c>
      <c r="C266" s="13" t="s">
        <v>22</v>
      </c>
      <c r="D266" s="3" t="s">
        <v>274</v>
      </c>
      <c r="E266" s="77">
        <v>4</v>
      </c>
    </row>
    <row r="267" spans="1:5" ht="146.25">
      <c r="A267" s="6">
        <v>264</v>
      </c>
      <c r="B267" s="2" t="s">
        <v>1639</v>
      </c>
      <c r="C267" s="13" t="s">
        <v>22</v>
      </c>
      <c r="D267" s="3" t="s">
        <v>274</v>
      </c>
      <c r="E267" s="77">
        <v>16</v>
      </c>
    </row>
    <row r="268" spans="1:5" ht="33.75">
      <c r="A268" s="6">
        <v>265</v>
      </c>
      <c r="B268" s="2" t="s">
        <v>1640</v>
      </c>
      <c r="C268" s="2" t="s">
        <v>1641</v>
      </c>
      <c r="D268" s="8" t="s">
        <v>1642</v>
      </c>
      <c r="E268" s="77">
        <v>1</v>
      </c>
    </row>
    <row r="269" spans="1:5" ht="22.5">
      <c r="A269" s="6">
        <v>266</v>
      </c>
      <c r="B269" s="2" t="s">
        <v>1643</v>
      </c>
      <c r="C269" s="2" t="s">
        <v>22</v>
      </c>
      <c r="D269" s="8" t="s">
        <v>1644</v>
      </c>
      <c r="E269" s="77">
        <v>150</v>
      </c>
    </row>
    <row r="270" spans="1:5" ht="22.5">
      <c r="A270" s="6">
        <v>267</v>
      </c>
      <c r="B270" s="2" t="s">
        <v>1645</v>
      </c>
      <c r="C270" s="2" t="s">
        <v>22</v>
      </c>
      <c r="D270" s="8" t="s">
        <v>1644</v>
      </c>
      <c r="E270" s="77">
        <v>100</v>
      </c>
    </row>
    <row r="271" spans="1:5" ht="22.5">
      <c r="A271" s="6">
        <v>268</v>
      </c>
      <c r="B271" s="2" t="s">
        <v>1646</v>
      </c>
      <c r="C271" s="2" t="s">
        <v>688</v>
      </c>
      <c r="D271" s="8" t="s">
        <v>1644</v>
      </c>
      <c r="E271" s="77">
        <v>4</v>
      </c>
    </row>
    <row r="272" spans="1:5">
      <c r="A272" s="6">
        <v>269</v>
      </c>
      <c r="B272" s="2" t="s">
        <v>1647</v>
      </c>
      <c r="C272" s="2" t="s">
        <v>22</v>
      </c>
      <c r="D272" s="8" t="s">
        <v>769</v>
      </c>
      <c r="E272" s="77">
        <v>7</v>
      </c>
    </row>
    <row r="273" spans="1:5">
      <c r="A273" s="6">
        <v>270</v>
      </c>
      <c r="B273" s="2" t="s">
        <v>1648</v>
      </c>
      <c r="C273" s="2" t="s">
        <v>22</v>
      </c>
      <c r="D273" s="8" t="s">
        <v>1238</v>
      </c>
      <c r="E273" s="77">
        <v>104</v>
      </c>
    </row>
    <row r="274" spans="1:5">
      <c r="A274" s="6">
        <v>271</v>
      </c>
      <c r="B274" s="2" t="s">
        <v>1649</v>
      </c>
      <c r="C274" s="3" t="s">
        <v>22</v>
      </c>
      <c r="D274" s="8" t="s">
        <v>1238</v>
      </c>
      <c r="E274" s="77">
        <v>19</v>
      </c>
    </row>
    <row r="275" spans="1:5">
      <c r="A275" s="6">
        <v>272</v>
      </c>
      <c r="B275" s="2" t="s">
        <v>1650</v>
      </c>
      <c r="C275" s="3" t="s">
        <v>22</v>
      </c>
      <c r="D275" s="8" t="s">
        <v>1238</v>
      </c>
      <c r="E275" s="77">
        <v>14</v>
      </c>
    </row>
    <row r="276" spans="1:5">
      <c r="A276" s="6">
        <v>273</v>
      </c>
      <c r="B276" s="2" t="s">
        <v>1651</v>
      </c>
      <c r="C276" s="2" t="s">
        <v>22</v>
      </c>
      <c r="D276" s="8" t="s">
        <v>1644</v>
      </c>
      <c r="E276" s="77">
        <v>4</v>
      </c>
    </row>
    <row r="277" spans="1:5" ht="22.5">
      <c r="A277" s="6">
        <v>274</v>
      </c>
      <c r="B277" s="2" t="s">
        <v>1652</v>
      </c>
      <c r="C277" s="3" t="s">
        <v>1653</v>
      </c>
      <c r="D277" s="8" t="s">
        <v>1654</v>
      </c>
      <c r="E277" s="77">
        <v>10</v>
      </c>
    </row>
    <row r="278" spans="1:5">
      <c r="A278" s="6">
        <v>275</v>
      </c>
      <c r="B278" s="13" t="s">
        <v>1655</v>
      </c>
      <c r="C278" s="2" t="s">
        <v>22</v>
      </c>
      <c r="D278" s="7" t="s">
        <v>305</v>
      </c>
      <c r="E278" s="77">
        <v>6</v>
      </c>
    </row>
    <row r="279" spans="1:5" ht="45">
      <c r="A279" s="6">
        <v>276</v>
      </c>
      <c r="B279" s="2" t="s">
        <v>1656</v>
      </c>
      <c r="C279" s="2" t="s">
        <v>1657</v>
      </c>
      <c r="D279" s="8" t="s">
        <v>305</v>
      </c>
      <c r="E279" s="77">
        <v>5</v>
      </c>
    </row>
    <row r="280" spans="1:5" ht="56.25">
      <c r="A280" s="6">
        <v>277</v>
      </c>
      <c r="B280" s="2" t="s">
        <v>1658</v>
      </c>
      <c r="C280" s="2" t="s">
        <v>1659</v>
      </c>
      <c r="D280" s="8" t="s">
        <v>305</v>
      </c>
      <c r="E280" s="77">
        <v>2</v>
      </c>
    </row>
    <row r="281" spans="1:5" ht="33.75">
      <c r="A281" s="6">
        <v>278</v>
      </c>
      <c r="B281" s="2" t="s">
        <v>1660</v>
      </c>
      <c r="C281" s="2" t="s">
        <v>1661</v>
      </c>
      <c r="D281" s="7" t="s">
        <v>305</v>
      </c>
      <c r="E281" s="77">
        <v>1</v>
      </c>
    </row>
    <row r="282" spans="1:5">
      <c r="A282" s="6">
        <v>279</v>
      </c>
      <c r="B282" s="2" t="s">
        <v>1662</v>
      </c>
      <c r="C282" s="2" t="s">
        <v>22</v>
      </c>
      <c r="D282" s="8" t="s">
        <v>305</v>
      </c>
      <c r="E282" s="77">
        <v>34</v>
      </c>
    </row>
    <row r="283" spans="1:5" ht="22.5">
      <c r="A283" s="6">
        <v>280</v>
      </c>
      <c r="B283" s="2" t="s">
        <v>1663</v>
      </c>
      <c r="C283" s="2" t="s">
        <v>1664</v>
      </c>
      <c r="D283" s="8" t="s">
        <v>1571</v>
      </c>
      <c r="E283" s="77">
        <v>3</v>
      </c>
    </row>
    <row r="284" spans="1:5" ht="22.5">
      <c r="A284" s="6">
        <v>281</v>
      </c>
      <c r="B284" s="2" t="s">
        <v>1665</v>
      </c>
      <c r="C284" s="2" t="s">
        <v>1666</v>
      </c>
      <c r="D284" s="8" t="s">
        <v>305</v>
      </c>
      <c r="E284" s="77">
        <v>26</v>
      </c>
    </row>
    <row r="285" spans="1:5" ht="22.5">
      <c r="A285" s="6">
        <v>282</v>
      </c>
      <c r="B285" s="2" t="s">
        <v>1667</v>
      </c>
      <c r="C285" s="2" t="s">
        <v>1666</v>
      </c>
      <c r="D285" s="8" t="s">
        <v>305</v>
      </c>
      <c r="E285" s="77">
        <v>213</v>
      </c>
    </row>
    <row r="286" spans="1:5" ht="33.75">
      <c r="A286" s="6">
        <v>283</v>
      </c>
      <c r="B286" s="2" t="s">
        <v>1668</v>
      </c>
      <c r="C286" s="3" t="s">
        <v>22</v>
      </c>
      <c r="D286" s="5" t="s">
        <v>1669</v>
      </c>
      <c r="E286" s="77">
        <v>2</v>
      </c>
    </row>
    <row r="287" spans="1:5">
      <c r="A287" s="6">
        <v>284</v>
      </c>
      <c r="B287" s="2" t="s">
        <v>1670</v>
      </c>
      <c r="C287" s="2" t="s">
        <v>22</v>
      </c>
      <c r="D287" s="3" t="s">
        <v>1671</v>
      </c>
      <c r="E287" s="77">
        <v>2</v>
      </c>
    </row>
    <row r="288" spans="1:5" ht="33.75">
      <c r="A288" s="6">
        <v>285</v>
      </c>
      <c r="B288" s="2" t="s">
        <v>1672</v>
      </c>
      <c r="C288" s="2" t="s">
        <v>22</v>
      </c>
      <c r="D288" s="8" t="s">
        <v>305</v>
      </c>
      <c r="E288" s="77">
        <v>2</v>
      </c>
    </row>
    <row r="289" spans="1:5">
      <c r="A289" s="6">
        <v>286</v>
      </c>
      <c r="B289" s="2" t="s">
        <v>1673</v>
      </c>
      <c r="C289" s="2" t="s">
        <v>22</v>
      </c>
      <c r="D289" s="8" t="s">
        <v>1674</v>
      </c>
      <c r="E289" s="77">
        <v>40</v>
      </c>
    </row>
    <row r="290" spans="1:5" ht="33.75">
      <c r="A290" s="6">
        <v>287</v>
      </c>
      <c r="B290" s="2" t="s">
        <v>1675</v>
      </c>
      <c r="C290" s="3" t="s">
        <v>1676</v>
      </c>
      <c r="D290" s="2" t="s">
        <v>1677</v>
      </c>
      <c r="E290" s="77">
        <v>1</v>
      </c>
    </row>
    <row r="291" spans="1:5" ht="22.5">
      <c r="A291" s="6">
        <v>288</v>
      </c>
      <c r="B291" s="2" t="s">
        <v>1678</v>
      </c>
      <c r="C291" s="3" t="s">
        <v>1679</v>
      </c>
      <c r="D291" s="8" t="s">
        <v>305</v>
      </c>
      <c r="E291" s="77">
        <v>8</v>
      </c>
    </row>
    <row r="292" spans="1:5" ht="22.5">
      <c r="A292" s="6">
        <v>289</v>
      </c>
      <c r="B292" s="2" t="s">
        <v>1680</v>
      </c>
      <c r="C292" s="2" t="s">
        <v>1681</v>
      </c>
      <c r="D292" s="7" t="s">
        <v>172</v>
      </c>
      <c r="E292" s="77">
        <v>7</v>
      </c>
    </row>
    <row r="293" spans="1:5" ht="33.75">
      <c r="A293" s="6">
        <v>290</v>
      </c>
      <c r="B293" s="2" t="s">
        <v>1682</v>
      </c>
      <c r="C293" s="2" t="s">
        <v>1683</v>
      </c>
      <c r="D293" s="3" t="s">
        <v>305</v>
      </c>
      <c r="E293" s="77">
        <v>5</v>
      </c>
    </row>
    <row r="294" spans="1:5" ht="33.75">
      <c r="A294" s="6">
        <v>291</v>
      </c>
      <c r="B294" s="2" t="s">
        <v>1684</v>
      </c>
      <c r="C294" s="2" t="s">
        <v>1685</v>
      </c>
      <c r="D294" s="8" t="s">
        <v>305</v>
      </c>
      <c r="E294" s="77">
        <v>2</v>
      </c>
    </row>
    <row r="295" spans="1:5" ht="33.75">
      <c r="A295" s="6">
        <v>292</v>
      </c>
      <c r="B295" s="2" t="s">
        <v>1686</v>
      </c>
      <c r="C295" s="2" t="s">
        <v>1685</v>
      </c>
      <c r="D295" s="8" t="s">
        <v>305</v>
      </c>
      <c r="E295" s="77">
        <v>5</v>
      </c>
    </row>
    <row r="296" spans="1:5" ht="33.75">
      <c r="A296" s="6">
        <v>293</v>
      </c>
      <c r="B296" s="2" t="s">
        <v>1687</v>
      </c>
      <c r="C296" s="2" t="s">
        <v>1685</v>
      </c>
      <c r="D296" s="8" t="s">
        <v>305</v>
      </c>
      <c r="E296" s="77">
        <v>2</v>
      </c>
    </row>
    <row r="297" spans="1:5" ht="33.75">
      <c r="A297" s="6">
        <v>294</v>
      </c>
      <c r="B297" s="2" t="s">
        <v>1688</v>
      </c>
      <c r="C297" s="2" t="s">
        <v>1689</v>
      </c>
      <c r="D297" s="8" t="s">
        <v>305</v>
      </c>
      <c r="E297" s="77">
        <v>1</v>
      </c>
    </row>
    <row r="298" spans="1:5" ht="22.5">
      <c r="A298" s="6">
        <v>295</v>
      </c>
      <c r="B298" s="2" t="s">
        <v>1690</v>
      </c>
      <c r="C298" s="2" t="s">
        <v>1691</v>
      </c>
      <c r="D298" s="8" t="s">
        <v>1464</v>
      </c>
      <c r="E298" s="77">
        <v>1</v>
      </c>
    </row>
    <row r="299" spans="1:5" ht="33.75">
      <c r="A299" s="6">
        <v>296</v>
      </c>
      <c r="B299" s="2" t="s">
        <v>1692</v>
      </c>
      <c r="C299" s="12" t="s">
        <v>1693</v>
      </c>
      <c r="D299" s="8" t="s">
        <v>1644</v>
      </c>
      <c r="E299" s="77">
        <v>1</v>
      </c>
    </row>
    <row r="300" spans="1:5" ht="33.75">
      <c r="A300" s="6">
        <v>297</v>
      </c>
      <c r="B300" s="2" t="s">
        <v>1694</v>
      </c>
      <c r="C300" s="2" t="s">
        <v>1695</v>
      </c>
      <c r="D300" s="8" t="s">
        <v>1238</v>
      </c>
      <c r="E300" s="77">
        <v>5</v>
      </c>
    </row>
    <row r="301" spans="1:5" ht="22.5">
      <c r="A301" s="6">
        <v>298</v>
      </c>
      <c r="B301" s="2" t="s">
        <v>1696</v>
      </c>
      <c r="C301" s="2" t="s">
        <v>1566</v>
      </c>
      <c r="D301" s="8" t="s">
        <v>1644</v>
      </c>
      <c r="E301" s="77">
        <v>2</v>
      </c>
    </row>
    <row r="302" spans="1:5" ht="33.75">
      <c r="A302" s="6">
        <v>299</v>
      </c>
      <c r="B302" s="2" t="s">
        <v>1697</v>
      </c>
      <c r="C302" s="2" t="s">
        <v>1698</v>
      </c>
      <c r="D302" s="8" t="s">
        <v>1699</v>
      </c>
      <c r="E302" s="77">
        <v>4</v>
      </c>
    </row>
    <row r="303" spans="1:5" ht="33.75">
      <c r="A303" s="6">
        <v>300</v>
      </c>
      <c r="B303" s="2" t="s">
        <v>1700</v>
      </c>
      <c r="C303" s="12" t="s">
        <v>1693</v>
      </c>
      <c r="D303" s="15" t="s">
        <v>1464</v>
      </c>
      <c r="E303" s="77">
        <v>1</v>
      </c>
    </row>
    <row r="304" spans="1:5" ht="90">
      <c r="A304" s="6">
        <v>301</v>
      </c>
      <c r="B304" s="2" t="s">
        <v>1701</v>
      </c>
      <c r="C304" s="2" t="s">
        <v>1702</v>
      </c>
      <c r="D304" s="10" t="s">
        <v>744</v>
      </c>
      <c r="E304" s="77">
        <v>15</v>
      </c>
    </row>
    <row r="305" spans="1:5" ht="22.5">
      <c r="A305" s="6">
        <v>302</v>
      </c>
      <c r="B305" s="2" t="s">
        <v>1703</v>
      </c>
      <c r="C305" s="2" t="s">
        <v>1704</v>
      </c>
      <c r="D305" s="7" t="s">
        <v>1271</v>
      </c>
      <c r="E305" s="77">
        <v>3</v>
      </c>
    </row>
    <row r="306" spans="1:5" ht="33.75">
      <c r="A306" s="6">
        <v>303</v>
      </c>
      <c r="B306" s="2" t="s">
        <v>1705</v>
      </c>
      <c r="C306" s="2" t="s">
        <v>22</v>
      </c>
      <c r="D306" s="8" t="s">
        <v>305</v>
      </c>
      <c r="E306" s="77">
        <v>3</v>
      </c>
    </row>
    <row r="307" spans="1:5" ht="22.5">
      <c r="A307" s="6">
        <v>304</v>
      </c>
      <c r="B307" s="2" t="s">
        <v>1706</v>
      </c>
      <c r="C307" s="3" t="s">
        <v>1707</v>
      </c>
      <c r="D307" s="7" t="s">
        <v>305</v>
      </c>
      <c r="E307" s="77">
        <v>1</v>
      </c>
    </row>
    <row r="308" spans="1:5">
      <c r="A308" s="6">
        <v>305</v>
      </c>
      <c r="B308" s="2" t="s">
        <v>1708</v>
      </c>
      <c r="C308" s="3" t="s">
        <v>1709</v>
      </c>
      <c r="D308" s="8" t="s">
        <v>305</v>
      </c>
      <c r="E308" s="77">
        <v>1</v>
      </c>
    </row>
    <row r="309" spans="1:5">
      <c r="A309" s="6">
        <v>306</v>
      </c>
      <c r="B309" s="2" t="s">
        <v>1710</v>
      </c>
      <c r="C309" s="2" t="s">
        <v>22</v>
      </c>
      <c r="D309" s="8" t="s">
        <v>1711</v>
      </c>
      <c r="E309" s="77">
        <v>10</v>
      </c>
    </row>
    <row r="310" spans="1:5" ht="22.5">
      <c r="A310" s="6">
        <v>307</v>
      </c>
      <c r="B310" s="2" t="s">
        <v>1712</v>
      </c>
      <c r="C310" s="9" t="s">
        <v>1713</v>
      </c>
      <c r="D310" s="10" t="s">
        <v>1714</v>
      </c>
      <c r="E310" s="77">
        <v>3</v>
      </c>
    </row>
    <row r="311" spans="1:5" ht="33.75">
      <c r="A311" s="6">
        <v>308</v>
      </c>
      <c r="B311" s="2" t="s">
        <v>1715</v>
      </c>
      <c r="C311" s="2" t="s">
        <v>1716</v>
      </c>
      <c r="D311" s="8" t="s">
        <v>1717</v>
      </c>
      <c r="E311" s="77">
        <v>2</v>
      </c>
    </row>
    <row r="312" spans="1:5">
      <c r="A312" s="6">
        <v>309</v>
      </c>
      <c r="B312" s="2" t="s">
        <v>1718</v>
      </c>
      <c r="C312" s="2" t="s">
        <v>22</v>
      </c>
      <c r="D312" s="8" t="s">
        <v>1719</v>
      </c>
      <c r="E312" s="77">
        <v>127</v>
      </c>
    </row>
    <row r="313" spans="1:5">
      <c r="A313" s="6">
        <v>310</v>
      </c>
      <c r="B313" s="2" t="s">
        <v>1720</v>
      </c>
      <c r="C313" s="2" t="s">
        <v>22</v>
      </c>
      <c r="D313" s="8" t="s">
        <v>1721</v>
      </c>
      <c r="E313" s="77">
        <v>33</v>
      </c>
    </row>
    <row r="314" spans="1:5" ht="33.75">
      <c r="A314" s="6">
        <v>311</v>
      </c>
      <c r="B314" s="2" t="s">
        <v>1722</v>
      </c>
      <c r="C314" s="2" t="s">
        <v>1723</v>
      </c>
      <c r="D314" s="3" t="s">
        <v>1724</v>
      </c>
      <c r="E314" s="77">
        <v>9</v>
      </c>
    </row>
    <row r="315" spans="1:5" ht="22.5">
      <c r="A315" s="6">
        <v>312</v>
      </c>
      <c r="B315" s="2" t="s">
        <v>1725</v>
      </c>
      <c r="C315" s="2" t="s">
        <v>1726</v>
      </c>
      <c r="D315" s="13" t="s">
        <v>769</v>
      </c>
      <c r="E315" s="77">
        <v>48</v>
      </c>
    </row>
    <row r="316" spans="1:5" ht="22.5">
      <c r="A316" s="6">
        <v>313</v>
      </c>
      <c r="B316" s="2" t="s">
        <v>1727</v>
      </c>
      <c r="C316" s="2" t="s">
        <v>1728</v>
      </c>
      <c r="D316" s="3" t="s">
        <v>1238</v>
      </c>
      <c r="E316" s="77">
        <v>1</v>
      </c>
    </row>
    <row r="317" spans="1:5" ht="22.5">
      <c r="A317" s="6">
        <v>314</v>
      </c>
      <c r="B317" s="2" t="s">
        <v>1729</v>
      </c>
      <c r="C317" s="2" t="s">
        <v>1728</v>
      </c>
      <c r="D317" s="8" t="s">
        <v>1238</v>
      </c>
      <c r="E317" s="77">
        <v>2</v>
      </c>
    </row>
    <row r="318" spans="1:5" ht="22.5">
      <c r="A318" s="6">
        <v>315</v>
      </c>
      <c r="B318" s="2" t="s">
        <v>1730</v>
      </c>
      <c r="C318" s="2" t="s">
        <v>1728</v>
      </c>
      <c r="D318" s="8" t="s">
        <v>769</v>
      </c>
      <c r="E318" s="77">
        <v>7</v>
      </c>
    </row>
    <row r="319" spans="1:5" ht="22.5">
      <c r="A319" s="6">
        <v>316</v>
      </c>
      <c r="B319" s="2" t="s">
        <v>1731</v>
      </c>
      <c r="C319" s="2" t="s">
        <v>1728</v>
      </c>
      <c r="D319" s="8" t="s">
        <v>1238</v>
      </c>
      <c r="E319" s="77">
        <v>16</v>
      </c>
    </row>
    <row r="320" spans="1:5" ht="22.5">
      <c r="A320" s="6">
        <v>317</v>
      </c>
      <c r="B320" s="2" t="s">
        <v>1732</v>
      </c>
      <c r="C320" s="2" t="s">
        <v>1733</v>
      </c>
      <c r="D320" s="13" t="s">
        <v>769</v>
      </c>
      <c r="E320" s="77">
        <v>10</v>
      </c>
    </row>
    <row r="321" spans="1:5" ht="22.5">
      <c r="A321" s="6">
        <v>318</v>
      </c>
      <c r="B321" s="2" t="s">
        <v>1734</v>
      </c>
      <c r="C321" s="2" t="s">
        <v>1735</v>
      </c>
      <c r="D321" s="13" t="s">
        <v>769</v>
      </c>
      <c r="E321" s="77">
        <v>15</v>
      </c>
    </row>
    <row r="322" spans="1:5" ht="22.5">
      <c r="A322" s="6">
        <v>319</v>
      </c>
      <c r="B322" s="2" t="s">
        <v>1736</v>
      </c>
      <c r="C322" s="2" t="s">
        <v>1737</v>
      </c>
      <c r="D322" s="13" t="s">
        <v>1444</v>
      </c>
      <c r="E322" s="77">
        <v>30</v>
      </c>
    </row>
    <row r="323" spans="1:5" ht="22.5">
      <c r="A323" s="6">
        <v>320</v>
      </c>
      <c r="B323" s="2" t="s">
        <v>1738</v>
      </c>
      <c r="C323" s="2" t="s">
        <v>1737</v>
      </c>
      <c r="D323" s="8" t="s">
        <v>1444</v>
      </c>
      <c r="E323" s="77">
        <v>30</v>
      </c>
    </row>
    <row r="324" spans="1:5" ht="33.75">
      <c r="A324" s="6">
        <v>321</v>
      </c>
      <c r="B324" s="2" t="s">
        <v>1739</v>
      </c>
      <c r="C324" s="2" t="s">
        <v>1740</v>
      </c>
      <c r="D324" s="8" t="s">
        <v>1336</v>
      </c>
      <c r="E324" s="77">
        <v>4</v>
      </c>
    </row>
    <row r="325" spans="1:5" ht="22.5">
      <c r="A325" s="6">
        <v>322</v>
      </c>
      <c r="B325" s="2" t="s">
        <v>1741</v>
      </c>
      <c r="C325" s="2" t="s">
        <v>1728</v>
      </c>
      <c r="D325" s="3" t="s">
        <v>1742</v>
      </c>
      <c r="E325" s="77">
        <v>1</v>
      </c>
    </row>
    <row r="326" spans="1:5" ht="22.5">
      <c r="A326" s="6">
        <v>323</v>
      </c>
      <c r="B326" s="9" t="s">
        <v>1743</v>
      </c>
      <c r="C326" s="9" t="s">
        <v>1744</v>
      </c>
      <c r="D326" s="3" t="s">
        <v>1238</v>
      </c>
      <c r="E326" s="77">
        <v>15</v>
      </c>
    </row>
    <row r="327" spans="1:5">
      <c r="A327" s="6">
        <v>324</v>
      </c>
      <c r="B327" s="2" t="s">
        <v>1745</v>
      </c>
      <c r="C327" s="12" t="s">
        <v>32</v>
      </c>
      <c r="D327" s="8" t="s">
        <v>1746</v>
      </c>
      <c r="E327" s="77">
        <v>9</v>
      </c>
    </row>
    <row r="328" spans="1:5" ht="22.5">
      <c r="A328" s="6">
        <v>325</v>
      </c>
      <c r="B328" s="2" t="s">
        <v>1747</v>
      </c>
      <c r="C328" s="2" t="s">
        <v>22</v>
      </c>
      <c r="D328" s="3" t="s">
        <v>1748</v>
      </c>
      <c r="E328" s="77">
        <v>106</v>
      </c>
    </row>
    <row r="329" spans="1:5" ht="22.5">
      <c r="A329" s="6">
        <v>326</v>
      </c>
      <c r="B329" s="2" t="s">
        <v>1749</v>
      </c>
      <c r="C329" s="2" t="s">
        <v>22</v>
      </c>
      <c r="D329" s="7" t="s">
        <v>1750</v>
      </c>
      <c r="E329" s="77">
        <v>2</v>
      </c>
    </row>
    <row r="330" spans="1:5">
      <c r="A330" s="6">
        <v>327</v>
      </c>
      <c r="B330" s="2" t="s">
        <v>1751</v>
      </c>
      <c r="C330" s="2" t="s">
        <v>1430</v>
      </c>
      <c r="D330" s="8" t="s">
        <v>1752</v>
      </c>
      <c r="E330" s="77">
        <v>72</v>
      </c>
    </row>
    <row r="331" spans="1:5" ht="22.5">
      <c r="A331" s="6">
        <v>328</v>
      </c>
      <c r="B331" s="2" t="s">
        <v>1753</v>
      </c>
      <c r="C331" s="2" t="s">
        <v>22</v>
      </c>
      <c r="D331" s="7" t="s">
        <v>305</v>
      </c>
      <c r="E331" s="77">
        <v>3</v>
      </c>
    </row>
    <row r="332" spans="1:5">
      <c r="A332" s="6">
        <v>329</v>
      </c>
      <c r="B332" s="2" t="s">
        <v>1754</v>
      </c>
      <c r="C332" s="2" t="s">
        <v>22</v>
      </c>
      <c r="D332" s="8" t="s">
        <v>730</v>
      </c>
      <c r="E332" s="77">
        <v>1</v>
      </c>
    </row>
    <row r="333" spans="1:5">
      <c r="A333" s="6">
        <v>330</v>
      </c>
      <c r="B333" s="2" t="s">
        <v>1755</v>
      </c>
      <c r="C333" s="2" t="s">
        <v>1756</v>
      </c>
      <c r="D333" s="7" t="s">
        <v>305</v>
      </c>
      <c r="E333" s="77">
        <v>2</v>
      </c>
    </row>
    <row r="334" spans="1:5" ht="22.5">
      <c r="A334" s="6">
        <v>331</v>
      </c>
      <c r="B334" s="2" t="s">
        <v>1757</v>
      </c>
      <c r="C334" s="2" t="s">
        <v>22</v>
      </c>
      <c r="D334" s="8" t="s">
        <v>1758</v>
      </c>
      <c r="E334" s="77">
        <v>1</v>
      </c>
    </row>
    <row r="335" spans="1:5">
      <c r="A335" s="6">
        <v>332</v>
      </c>
      <c r="B335" s="2" t="s">
        <v>1759</v>
      </c>
      <c r="C335" s="2" t="s">
        <v>22</v>
      </c>
      <c r="D335" s="3" t="s">
        <v>305</v>
      </c>
      <c r="E335" s="77">
        <v>40</v>
      </c>
    </row>
    <row r="336" spans="1:5">
      <c r="A336" s="6">
        <v>333</v>
      </c>
      <c r="B336" s="2" t="s">
        <v>1760</v>
      </c>
      <c r="C336" s="2" t="s">
        <v>22</v>
      </c>
      <c r="D336" s="3" t="s">
        <v>305</v>
      </c>
      <c r="E336" s="77">
        <v>8</v>
      </c>
    </row>
    <row r="337" spans="1:5" ht="22.5">
      <c r="A337" s="6">
        <v>334</v>
      </c>
      <c r="B337" s="2" t="s">
        <v>1761</v>
      </c>
      <c r="C337" s="2" t="s">
        <v>1762</v>
      </c>
      <c r="D337" s="3" t="s">
        <v>305</v>
      </c>
      <c r="E337" s="77">
        <v>8</v>
      </c>
    </row>
    <row r="338" spans="1:5" ht="22.5">
      <c r="A338" s="6">
        <v>335</v>
      </c>
      <c r="B338" s="2" t="s">
        <v>1763</v>
      </c>
      <c r="C338" s="2" t="s">
        <v>1762</v>
      </c>
      <c r="D338" s="8" t="s">
        <v>305</v>
      </c>
      <c r="E338" s="77">
        <v>206</v>
      </c>
    </row>
    <row r="339" spans="1:5" ht="22.5">
      <c r="A339" s="6">
        <v>336</v>
      </c>
      <c r="B339" s="2" t="s">
        <v>1764</v>
      </c>
      <c r="C339" s="2" t="s">
        <v>1762</v>
      </c>
      <c r="D339" s="8" t="s">
        <v>305</v>
      </c>
      <c r="E339" s="77">
        <v>195</v>
      </c>
    </row>
    <row r="340" spans="1:5" ht="22.5">
      <c r="A340" s="6">
        <v>337</v>
      </c>
      <c r="B340" s="2" t="s">
        <v>1765</v>
      </c>
      <c r="C340" s="2" t="s">
        <v>1762</v>
      </c>
      <c r="D340" s="8" t="s">
        <v>305</v>
      </c>
      <c r="E340" s="77">
        <v>12</v>
      </c>
    </row>
    <row r="341" spans="1:5" ht="22.5">
      <c r="A341" s="6">
        <v>338</v>
      </c>
      <c r="B341" s="2" t="s">
        <v>1766</v>
      </c>
      <c r="C341" s="2" t="s">
        <v>1762</v>
      </c>
      <c r="D341" s="8" t="s">
        <v>305</v>
      </c>
      <c r="E341" s="77">
        <v>6</v>
      </c>
    </row>
    <row r="342" spans="1:5">
      <c r="A342" s="6">
        <v>339</v>
      </c>
      <c r="B342" s="2" t="s">
        <v>1767</v>
      </c>
      <c r="C342" s="2" t="s">
        <v>22</v>
      </c>
      <c r="D342" s="5" t="s">
        <v>305</v>
      </c>
      <c r="E342" s="77">
        <v>2</v>
      </c>
    </row>
    <row r="343" spans="1:5">
      <c r="A343" s="6">
        <v>340</v>
      </c>
      <c r="B343" s="2" t="s">
        <v>1768</v>
      </c>
      <c r="C343" s="2" t="s">
        <v>22</v>
      </c>
      <c r="D343" s="5" t="s">
        <v>305</v>
      </c>
      <c r="E343" s="77">
        <v>2</v>
      </c>
    </row>
    <row r="344" spans="1:5" ht="22.5">
      <c r="A344" s="6">
        <v>341</v>
      </c>
      <c r="B344" s="2" t="s">
        <v>1769</v>
      </c>
      <c r="C344" s="2" t="s">
        <v>1770</v>
      </c>
      <c r="D344" s="2" t="s">
        <v>305</v>
      </c>
      <c r="E344" s="77">
        <v>41</v>
      </c>
    </row>
    <row r="345" spans="1:5" ht="22.5">
      <c r="A345" s="6">
        <v>342</v>
      </c>
      <c r="B345" s="2" t="s">
        <v>1771</v>
      </c>
      <c r="C345" s="2" t="s">
        <v>1770</v>
      </c>
      <c r="D345" s="8" t="s">
        <v>305</v>
      </c>
      <c r="E345" s="77">
        <v>11</v>
      </c>
    </row>
    <row r="346" spans="1:5" ht="22.5">
      <c r="A346" s="6">
        <v>343</v>
      </c>
      <c r="B346" s="2" t="s">
        <v>1772</v>
      </c>
      <c r="C346" s="2" t="s">
        <v>1770</v>
      </c>
      <c r="D346" s="8" t="s">
        <v>305</v>
      </c>
      <c r="E346" s="77">
        <v>42</v>
      </c>
    </row>
    <row r="347" spans="1:5" ht="22.5">
      <c r="A347" s="6">
        <v>344</v>
      </c>
      <c r="B347" s="2" t="s">
        <v>1773</v>
      </c>
      <c r="C347" s="2" t="s">
        <v>1770</v>
      </c>
      <c r="D347" s="2" t="s">
        <v>305</v>
      </c>
      <c r="E347" s="77">
        <v>4</v>
      </c>
    </row>
    <row r="348" spans="1:5" ht="22.5">
      <c r="A348" s="6">
        <v>345</v>
      </c>
      <c r="B348" s="2" t="s">
        <v>1774</v>
      </c>
      <c r="C348" s="2" t="s">
        <v>1770</v>
      </c>
      <c r="D348" s="8" t="s">
        <v>305</v>
      </c>
      <c r="E348" s="77">
        <v>3</v>
      </c>
    </row>
    <row r="349" spans="1:5" ht="22.5">
      <c r="A349" s="6">
        <v>346</v>
      </c>
      <c r="B349" s="2" t="s">
        <v>1775</v>
      </c>
      <c r="C349" s="2" t="s">
        <v>1770</v>
      </c>
      <c r="D349" s="8" t="s">
        <v>305</v>
      </c>
      <c r="E349" s="77">
        <v>28</v>
      </c>
    </row>
    <row r="350" spans="1:5" ht="45">
      <c r="A350" s="6">
        <v>347</v>
      </c>
      <c r="B350" s="2" t="s">
        <v>1776</v>
      </c>
      <c r="C350" s="9" t="s">
        <v>1777</v>
      </c>
      <c r="D350" s="8" t="s">
        <v>305</v>
      </c>
      <c r="E350" s="77">
        <v>10</v>
      </c>
    </row>
    <row r="351" spans="1:5" ht="67.5">
      <c r="A351" s="6">
        <v>348</v>
      </c>
      <c r="B351" s="2" t="s">
        <v>1778</v>
      </c>
      <c r="C351" s="9" t="s">
        <v>1777</v>
      </c>
      <c r="D351" s="8" t="s">
        <v>305</v>
      </c>
      <c r="E351" s="77">
        <v>20</v>
      </c>
    </row>
    <row r="352" spans="1:5" ht="33.75">
      <c r="A352" s="6">
        <v>349</v>
      </c>
      <c r="B352" s="2" t="s">
        <v>1779</v>
      </c>
      <c r="C352" s="2" t="s">
        <v>1780</v>
      </c>
      <c r="D352" s="3" t="s">
        <v>1444</v>
      </c>
      <c r="E352" s="77">
        <v>1</v>
      </c>
    </row>
    <row r="353" spans="1:5" ht="22.5">
      <c r="A353" s="6">
        <v>350</v>
      </c>
      <c r="B353" s="2" t="s">
        <v>1781</v>
      </c>
      <c r="C353" s="2" t="s">
        <v>1782</v>
      </c>
      <c r="D353" s="2" t="s">
        <v>1271</v>
      </c>
      <c r="E353" s="77">
        <v>2</v>
      </c>
    </row>
    <row r="354" spans="1:5" ht="22.5">
      <c r="A354" s="6">
        <v>351</v>
      </c>
      <c r="B354" s="2" t="s">
        <v>1783</v>
      </c>
      <c r="C354" s="2" t="s">
        <v>1784</v>
      </c>
      <c r="D354" s="2" t="s">
        <v>1271</v>
      </c>
      <c r="E354" s="77">
        <v>6</v>
      </c>
    </row>
    <row r="355" spans="1:5" ht="22.5">
      <c r="A355" s="6">
        <v>352</v>
      </c>
      <c r="B355" s="2" t="s">
        <v>1785</v>
      </c>
      <c r="C355" s="3" t="s">
        <v>1786</v>
      </c>
      <c r="D355" s="8" t="s">
        <v>1271</v>
      </c>
      <c r="E355" s="77">
        <v>8</v>
      </c>
    </row>
    <row r="356" spans="1:5">
      <c r="A356" s="6">
        <v>353</v>
      </c>
      <c r="B356" s="2" t="s">
        <v>1787</v>
      </c>
      <c r="C356" s="3" t="s">
        <v>22</v>
      </c>
      <c r="D356" s="8" t="s">
        <v>1271</v>
      </c>
      <c r="E356" s="77">
        <v>7</v>
      </c>
    </row>
    <row r="357" spans="1:5" ht="22.5">
      <c r="A357" s="6">
        <v>354</v>
      </c>
      <c r="B357" s="9" t="s">
        <v>1788</v>
      </c>
      <c r="C357" s="3" t="s">
        <v>22</v>
      </c>
      <c r="D357" s="8" t="s">
        <v>1299</v>
      </c>
      <c r="E357" s="77">
        <v>10</v>
      </c>
    </row>
    <row r="358" spans="1:5" ht="22.5">
      <c r="A358" s="6">
        <v>355</v>
      </c>
      <c r="B358" s="9" t="s">
        <v>1789</v>
      </c>
      <c r="C358" s="3" t="s">
        <v>22</v>
      </c>
      <c r="D358" s="8" t="s">
        <v>1299</v>
      </c>
      <c r="E358" s="77">
        <v>4</v>
      </c>
    </row>
    <row r="359" spans="1:5" ht="22.5">
      <c r="A359" s="6">
        <v>356</v>
      </c>
      <c r="B359" s="2" t="s">
        <v>1790</v>
      </c>
      <c r="C359" s="3" t="s">
        <v>22</v>
      </c>
      <c r="D359" s="3" t="s">
        <v>1299</v>
      </c>
      <c r="E359" s="77">
        <v>8</v>
      </c>
    </row>
    <row r="360" spans="1:5" ht="56.25">
      <c r="A360" s="6">
        <v>357</v>
      </c>
      <c r="B360" s="2" t="s">
        <v>1791</v>
      </c>
      <c r="C360" s="2" t="s">
        <v>1430</v>
      </c>
      <c r="D360" s="8" t="s">
        <v>305</v>
      </c>
      <c r="E360" s="77">
        <v>2</v>
      </c>
    </row>
    <row r="361" spans="1:5" ht="22.5">
      <c r="A361" s="6">
        <v>358</v>
      </c>
      <c r="B361" s="2" t="s">
        <v>1792</v>
      </c>
      <c r="C361" s="2" t="s">
        <v>1793</v>
      </c>
      <c r="D361" s="3" t="s">
        <v>305</v>
      </c>
      <c r="E361" s="77">
        <v>2</v>
      </c>
    </row>
    <row r="362" spans="1:5">
      <c r="A362" s="6">
        <v>359</v>
      </c>
      <c r="B362" s="2" t="s">
        <v>1794</v>
      </c>
      <c r="C362" s="2" t="s">
        <v>22</v>
      </c>
      <c r="D362" s="8" t="s">
        <v>305</v>
      </c>
      <c r="E362" s="77">
        <v>5</v>
      </c>
    </row>
    <row r="363" spans="1:5" ht="56.25">
      <c r="A363" s="6">
        <v>360</v>
      </c>
      <c r="B363" s="9" t="s">
        <v>1795</v>
      </c>
      <c r="C363" s="9" t="s">
        <v>1796</v>
      </c>
      <c r="D363" s="8" t="s">
        <v>1797</v>
      </c>
      <c r="E363" s="77">
        <v>2</v>
      </c>
    </row>
    <row r="364" spans="1:5" ht="22.5">
      <c r="A364" s="6">
        <v>361</v>
      </c>
      <c r="B364" s="2" t="s">
        <v>1798</v>
      </c>
      <c r="C364" s="9" t="s">
        <v>22</v>
      </c>
      <c r="D364" s="8" t="s">
        <v>1799</v>
      </c>
      <c r="E364" s="77">
        <v>4</v>
      </c>
    </row>
    <row r="365" spans="1:5" ht="45">
      <c r="A365" s="6">
        <v>362</v>
      </c>
      <c r="B365" s="2" t="s">
        <v>1800</v>
      </c>
      <c r="C365" s="9" t="s">
        <v>22</v>
      </c>
      <c r="D365" s="8" t="s">
        <v>305</v>
      </c>
      <c r="E365" s="77">
        <v>2</v>
      </c>
    </row>
    <row r="366" spans="1:5" ht="78.75">
      <c r="A366" s="6">
        <v>363</v>
      </c>
      <c r="B366" s="2" t="s">
        <v>1801</v>
      </c>
      <c r="C366" s="9" t="s">
        <v>1802</v>
      </c>
      <c r="D366" s="8" t="s">
        <v>305</v>
      </c>
      <c r="E366" s="77">
        <v>19</v>
      </c>
    </row>
    <row r="367" spans="1:5" ht="45">
      <c r="A367" s="6">
        <v>364</v>
      </c>
      <c r="B367" s="2" t="s">
        <v>1803</v>
      </c>
      <c r="C367" s="2" t="s">
        <v>1804</v>
      </c>
      <c r="D367" s="7" t="s">
        <v>305</v>
      </c>
      <c r="E367" s="77">
        <v>18</v>
      </c>
    </row>
    <row r="368" spans="1:5" ht="45">
      <c r="A368" s="6">
        <v>365</v>
      </c>
      <c r="B368" s="2" t="s">
        <v>1805</v>
      </c>
      <c r="C368" s="2" t="s">
        <v>1804</v>
      </c>
      <c r="D368" s="7" t="s">
        <v>305</v>
      </c>
      <c r="E368" s="77">
        <v>14</v>
      </c>
    </row>
    <row r="369" spans="1:5" ht="45">
      <c r="A369" s="6">
        <v>366</v>
      </c>
      <c r="B369" s="2" t="s">
        <v>1806</v>
      </c>
      <c r="C369" s="9" t="s">
        <v>1807</v>
      </c>
      <c r="D369" s="3" t="s">
        <v>305</v>
      </c>
      <c r="E369" s="77">
        <v>5</v>
      </c>
    </row>
    <row r="370" spans="1:5" ht="45">
      <c r="A370" s="6">
        <v>367</v>
      </c>
      <c r="B370" s="2" t="s">
        <v>1808</v>
      </c>
      <c r="C370" s="9" t="s">
        <v>1807</v>
      </c>
      <c r="D370" s="3" t="s">
        <v>305</v>
      </c>
      <c r="E370" s="77">
        <v>5</v>
      </c>
    </row>
    <row r="371" spans="1:5" ht="45">
      <c r="A371" s="6">
        <v>368</v>
      </c>
      <c r="B371" s="2" t="s">
        <v>1809</v>
      </c>
      <c r="C371" s="9" t="s">
        <v>1807</v>
      </c>
      <c r="D371" s="3" t="s">
        <v>305</v>
      </c>
      <c r="E371" s="77">
        <v>5</v>
      </c>
    </row>
    <row r="372" spans="1:5" ht="90">
      <c r="A372" s="6">
        <v>369</v>
      </c>
      <c r="B372" s="9" t="s">
        <v>1810</v>
      </c>
      <c r="C372" s="9" t="s">
        <v>1807</v>
      </c>
      <c r="D372" s="8" t="s">
        <v>305</v>
      </c>
      <c r="E372" s="77">
        <v>12</v>
      </c>
    </row>
    <row r="373" spans="1:5" ht="90">
      <c r="A373" s="6">
        <v>370</v>
      </c>
      <c r="B373" s="9" t="s">
        <v>1811</v>
      </c>
      <c r="C373" s="9" t="s">
        <v>1807</v>
      </c>
      <c r="D373" s="8" t="s">
        <v>305</v>
      </c>
      <c r="E373" s="77">
        <v>18</v>
      </c>
    </row>
    <row r="374" spans="1:5" ht="67.5">
      <c r="A374" s="6">
        <v>371</v>
      </c>
      <c r="B374" s="9" t="s">
        <v>1812</v>
      </c>
      <c r="C374" s="9" t="s">
        <v>1807</v>
      </c>
      <c r="D374" s="8" t="s">
        <v>305</v>
      </c>
      <c r="E374" s="77">
        <v>9</v>
      </c>
    </row>
    <row r="375" spans="1:5" ht="45">
      <c r="A375" s="6">
        <v>372</v>
      </c>
      <c r="B375" s="2" t="s">
        <v>1813</v>
      </c>
      <c r="C375" s="9" t="s">
        <v>1807</v>
      </c>
      <c r="D375" s="8" t="s">
        <v>305</v>
      </c>
      <c r="E375" s="77">
        <v>2</v>
      </c>
    </row>
    <row r="376" spans="1:5" ht="67.5">
      <c r="A376" s="6">
        <v>373</v>
      </c>
      <c r="B376" s="2" t="s">
        <v>1814</v>
      </c>
      <c r="C376" s="9" t="s">
        <v>1807</v>
      </c>
      <c r="D376" s="8" t="s">
        <v>305</v>
      </c>
      <c r="E376" s="77">
        <v>14</v>
      </c>
    </row>
    <row r="377" spans="1:5" ht="78.75">
      <c r="A377" s="6">
        <v>374</v>
      </c>
      <c r="B377" s="2" t="s">
        <v>1815</v>
      </c>
      <c r="C377" s="9" t="s">
        <v>1807</v>
      </c>
      <c r="D377" s="8" t="s">
        <v>305</v>
      </c>
      <c r="E377" s="77">
        <v>6</v>
      </c>
    </row>
    <row r="378" spans="1:5" ht="78.75">
      <c r="A378" s="6">
        <v>375</v>
      </c>
      <c r="B378" s="9" t="s">
        <v>1816</v>
      </c>
      <c r="C378" s="9" t="s">
        <v>1807</v>
      </c>
      <c r="D378" s="8" t="s">
        <v>305</v>
      </c>
      <c r="E378" s="77">
        <v>5</v>
      </c>
    </row>
    <row r="379" spans="1:5" ht="67.5">
      <c r="A379" s="6">
        <v>376</v>
      </c>
      <c r="B379" s="2" t="s">
        <v>1817</v>
      </c>
      <c r="C379" s="9" t="s">
        <v>1818</v>
      </c>
      <c r="D379" s="8" t="s">
        <v>305</v>
      </c>
      <c r="E379" s="77">
        <v>1</v>
      </c>
    </row>
    <row r="380" spans="1:5" ht="78.75">
      <c r="A380" s="6">
        <v>377</v>
      </c>
      <c r="B380" s="2" t="s">
        <v>1819</v>
      </c>
      <c r="C380" s="9" t="s">
        <v>1807</v>
      </c>
      <c r="D380" s="8" t="s">
        <v>305</v>
      </c>
      <c r="E380" s="77">
        <v>12</v>
      </c>
    </row>
    <row r="381" spans="1:5" ht="22.5">
      <c r="A381" s="6">
        <v>378</v>
      </c>
      <c r="B381" s="2" t="s">
        <v>1820</v>
      </c>
      <c r="C381" s="2" t="s">
        <v>1821</v>
      </c>
      <c r="D381" s="8" t="s">
        <v>305</v>
      </c>
      <c r="E381" s="77">
        <v>4</v>
      </c>
    </row>
    <row r="382" spans="1:5" ht="22.5">
      <c r="A382" s="6">
        <v>379</v>
      </c>
      <c r="B382" s="2" t="s">
        <v>1822</v>
      </c>
      <c r="C382" s="2" t="s">
        <v>1821</v>
      </c>
      <c r="D382" s="7" t="s">
        <v>305</v>
      </c>
      <c r="E382" s="77">
        <v>4</v>
      </c>
    </row>
    <row r="383" spans="1:5" ht="22.5">
      <c r="A383" s="6">
        <v>380</v>
      </c>
      <c r="B383" s="2" t="s">
        <v>1823</v>
      </c>
      <c r="C383" s="2" t="s">
        <v>1821</v>
      </c>
      <c r="D383" s="8" t="s">
        <v>305</v>
      </c>
      <c r="E383" s="77">
        <v>5</v>
      </c>
    </row>
    <row r="384" spans="1:5" ht="22.5">
      <c r="A384" s="6">
        <v>381</v>
      </c>
      <c r="B384" s="2" t="s">
        <v>1824</v>
      </c>
      <c r="C384" s="2" t="s">
        <v>1825</v>
      </c>
      <c r="D384" s="8" t="s">
        <v>305</v>
      </c>
      <c r="E384" s="77">
        <v>8</v>
      </c>
    </row>
    <row r="385" spans="1:5" ht="45">
      <c r="A385" s="6">
        <v>382</v>
      </c>
      <c r="B385" s="2" t="s">
        <v>1826</v>
      </c>
      <c r="C385" s="2" t="s">
        <v>1827</v>
      </c>
      <c r="D385" s="8" t="s">
        <v>1828</v>
      </c>
      <c r="E385" s="77">
        <v>20</v>
      </c>
    </row>
    <row r="386" spans="1:5" ht="33.75">
      <c r="A386" s="6">
        <v>383</v>
      </c>
      <c r="B386" s="2" t="s">
        <v>1829</v>
      </c>
      <c r="C386" s="2" t="s">
        <v>1830</v>
      </c>
      <c r="D386" s="8" t="s">
        <v>1828</v>
      </c>
      <c r="E386" s="77">
        <v>105</v>
      </c>
    </row>
    <row r="387" spans="1:5" ht="33.75">
      <c r="A387" s="6">
        <v>384</v>
      </c>
      <c r="B387" s="2" t="s">
        <v>1831</v>
      </c>
      <c r="C387" s="2" t="s">
        <v>1832</v>
      </c>
      <c r="D387" s="8" t="s">
        <v>1833</v>
      </c>
      <c r="E387" s="77">
        <v>28</v>
      </c>
    </row>
    <row r="388" spans="1:5" ht="56.25">
      <c r="A388" s="6">
        <v>385</v>
      </c>
      <c r="B388" s="2" t="s">
        <v>1834</v>
      </c>
      <c r="C388" s="2" t="s">
        <v>1835</v>
      </c>
      <c r="D388" s="8" t="s">
        <v>1836</v>
      </c>
      <c r="E388" s="77">
        <v>13</v>
      </c>
    </row>
    <row r="389" spans="1:5" ht="45">
      <c r="A389" s="6">
        <v>386</v>
      </c>
      <c r="B389" s="2" t="s">
        <v>1837</v>
      </c>
      <c r="C389" s="2" t="s">
        <v>1838</v>
      </c>
      <c r="D389" s="8" t="s">
        <v>1828</v>
      </c>
      <c r="E389" s="77">
        <v>95</v>
      </c>
    </row>
    <row r="390" spans="1:5" ht="45">
      <c r="A390" s="6">
        <v>387</v>
      </c>
      <c r="B390" s="2" t="s">
        <v>1839</v>
      </c>
      <c r="C390" s="2" t="s">
        <v>1840</v>
      </c>
      <c r="D390" s="3" t="s">
        <v>1841</v>
      </c>
      <c r="E390" s="77">
        <v>68</v>
      </c>
    </row>
    <row r="391" spans="1:5" ht="22.5">
      <c r="A391" s="6">
        <v>388</v>
      </c>
      <c r="B391" s="2" t="s">
        <v>1842</v>
      </c>
      <c r="C391" s="2" t="s">
        <v>1843</v>
      </c>
      <c r="D391" s="8" t="s">
        <v>1833</v>
      </c>
      <c r="E391" s="77">
        <v>7</v>
      </c>
    </row>
    <row r="392" spans="1:5" ht="45">
      <c r="A392" s="6">
        <v>389</v>
      </c>
      <c r="B392" s="2" t="s">
        <v>1844</v>
      </c>
      <c r="C392" s="2" t="s">
        <v>1838</v>
      </c>
      <c r="D392" s="3" t="s">
        <v>1828</v>
      </c>
      <c r="E392" s="77">
        <v>66</v>
      </c>
    </row>
    <row r="393" spans="1:5" ht="33.75">
      <c r="A393" s="6">
        <v>390</v>
      </c>
      <c r="B393" s="2" t="s">
        <v>1845</v>
      </c>
      <c r="C393" s="3" t="s">
        <v>1846</v>
      </c>
      <c r="D393" s="8" t="s">
        <v>1828</v>
      </c>
      <c r="E393" s="77">
        <v>25</v>
      </c>
    </row>
    <row r="394" spans="1:5" ht="33.75">
      <c r="A394" s="6">
        <v>391</v>
      </c>
      <c r="B394" s="2" t="s">
        <v>1847</v>
      </c>
      <c r="C394" s="2" t="s">
        <v>1848</v>
      </c>
      <c r="D394" s="3" t="s">
        <v>1849</v>
      </c>
      <c r="E394" s="77">
        <v>1</v>
      </c>
    </row>
    <row r="395" spans="1:5" ht="33.75">
      <c r="A395" s="6">
        <v>392</v>
      </c>
      <c r="B395" s="2" t="s">
        <v>1850</v>
      </c>
      <c r="C395" s="2" t="s">
        <v>1838</v>
      </c>
      <c r="D395" s="8" t="s">
        <v>1828</v>
      </c>
      <c r="E395" s="77">
        <v>68</v>
      </c>
    </row>
    <row r="396" spans="1:5" ht="45">
      <c r="A396" s="6">
        <v>393</v>
      </c>
      <c r="B396" s="2" t="s">
        <v>1851</v>
      </c>
      <c r="C396" s="2" t="s">
        <v>1852</v>
      </c>
      <c r="D396" s="3" t="s">
        <v>1711</v>
      </c>
      <c r="E396" s="77">
        <v>286</v>
      </c>
    </row>
    <row r="397" spans="1:5" ht="45">
      <c r="A397" s="6">
        <v>394</v>
      </c>
      <c r="B397" s="2" t="s">
        <v>1853</v>
      </c>
      <c r="C397" s="2" t="s">
        <v>1854</v>
      </c>
      <c r="D397" s="8" t="s">
        <v>1828</v>
      </c>
      <c r="E397" s="77">
        <v>12</v>
      </c>
    </row>
    <row r="398" spans="1:5" ht="45">
      <c r="A398" s="6">
        <v>395</v>
      </c>
      <c r="B398" s="2" t="s">
        <v>1855</v>
      </c>
      <c r="C398" s="2" t="s">
        <v>1856</v>
      </c>
      <c r="D398" s="8" t="s">
        <v>1711</v>
      </c>
      <c r="E398" s="77">
        <v>151</v>
      </c>
    </row>
    <row r="399" spans="1:5" ht="33.75">
      <c r="A399" s="6">
        <v>396</v>
      </c>
      <c r="B399" s="2" t="s">
        <v>1857</v>
      </c>
      <c r="C399" s="3" t="s">
        <v>1858</v>
      </c>
      <c r="D399" s="8" t="s">
        <v>1711</v>
      </c>
      <c r="E399" s="77">
        <v>103</v>
      </c>
    </row>
    <row r="400" spans="1:5" ht="33.75">
      <c r="A400" s="6">
        <v>397</v>
      </c>
      <c r="B400" s="2" t="s">
        <v>1859</v>
      </c>
      <c r="C400" s="2" t="s">
        <v>1860</v>
      </c>
      <c r="D400" s="8" t="s">
        <v>1711</v>
      </c>
      <c r="E400" s="77">
        <v>21</v>
      </c>
    </row>
    <row r="401" spans="1:5" ht="22.5">
      <c r="A401" s="6">
        <v>398</v>
      </c>
      <c r="B401" s="2" t="s">
        <v>1861</v>
      </c>
      <c r="C401" s="3" t="s">
        <v>1862</v>
      </c>
      <c r="D401" s="7" t="s">
        <v>172</v>
      </c>
      <c r="E401" s="77">
        <v>3</v>
      </c>
    </row>
    <row r="402" spans="1:5" ht="22.5">
      <c r="A402" s="6">
        <v>399</v>
      </c>
      <c r="B402" s="2" t="s">
        <v>1863</v>
      </c>
      <c r="C402" s="2" t="s">
        <v>22</v>
      </c>
      <c r="D402" s="8" t="s">
        <v>1864</v>
      </c>
      <c r="E402" s="77">
        <v>27</v>
      </c>
    </row>
    <row r="403" spans="1:5" ht="22.5">
      <c r="A403" s="6">
        <v>400</v>
      </c>
      <c r="B403" s="2" t="s">
        <v>1865</v>
      </c>
      <c r="C403" s="2" t="s">
        <v>22</v>
      </c>
      <c r="D403" s="8" t="s">
        <v>305</v>
      </c>
      <c r="E403" s="77">
        <v>2</v>
      </c>
    </row>
    <row r="404" spans="1:5" ht="22.5">
      <c r="A404" s="6">
        <v>401</v>
      </c>
      <c r="B404" s="2" t="s">
        <v>1866</v>
      </c>
      <c r="C404" s="2" t="s">
        <v>22</v>
      </c>
      <c r="D404" s="8" t="s">
        <v>1867</v>
      </c>
      <c r="E404" s="77">
        <v>4</v>
      </c>
    </row>
    <row r="405" spans="1:5" ht="22.5">
      <c r="A405" s="6">
        <v>402</v>
      </c>
      <c r="B405" s="2" t="s">
        <v>1868</v>
      </c>
      <c r="C405" s="2" t="s">
        <v>22</v>
      </c>
      <c r="D405" s="8" t="s">
        <v>1231</v>
      </c>
      <c r="E405" s="77">
        <v>2</v>
      </c>
    </row>
    <row r="406" spans="1:5" ht="22.5">
      <c r="A406" s="6">
        <v>403</v>
      </c>
      <c r="B406" s="2" t="s">
        <v>1869</v>
      </c>
      <c r="C406" s="2" t="s">
        <v>1870</v>
      </c>
      <c r="D406" s="3" t="s">
        <v>1871</v>
      </c>
      <c r="E406" s="77">
        <v>2</v>
      </c>
    </row>
    <row r="407" spans="1:5">
      <c r="A407" s="6">
        <v>404</v>
      </c>
      <c r="B407" s="2" t="s">
        <v>1872</v>
      </c>
      <c r="C407" s="2" t="s">
        <v>22</v>
      </c>
      <c r="D407" s="8" t="s">
        <v>684</v>
      </c>
      <c r="E407" s="77">
        <v>1</v>
      </c>
    </row>
    <row r="408" spans="1:5" ht="123.75">
      <c r="A408" s="6">
        <v>405</v>
      </c>
      <c r="B408" s="2" t="s">
        <v>1873</v>
      </c>
      <c r="C408" s="2" t="s">
        <v>22</v>
      </c>
      <c r="D408" s="7"/>
      <c r="E408" s="77">
        <v>3</v>
      </c>
    </row>
    <row r="409" spans="1:5" ht="22.5">
      <c r="A409" s="6">
        <v>406</v>
      </c>
      <c r="B409" s="2" t="s">
        <v>1874</v>
      </c>
      <c r="C409" s="2" t="s">
        <v>1875</v>
      </c>
      <c r="D409" s="8" t="s">
        <v>305</v>
      </c>
      <c r="E409" s="77">
        <v>3</v>
      </c>
    </row>
    <row r="410" spans="1:5">
      <c r="A410" s="6">
        <v>407</v>
      </c>
      <c r="B410" s="2" t="s">
        <v>1876</v>
      </c>
      <c r="C410" s="2" t="s">
        <v>1430</v>
      </c>
      <c r="D410" s="8" t="s">
        <v>305</v>
      </c>
      <c r="E410" s="77">
        <v>8</v>
      </c>
    </row>
    <row r="411" spans="1:5" ht="33.75">
      <c r="A411" s="6">
        <v>408</v>
      </c>
      <c r="B411" s="2" t="s">
        <v>1877</v>
      </c>
      <c r="C411" s="6" t="s">
        <v>1878</v>
      </c>
      <c r="D411" s="8" t="s">
        <v>1879</v>
      </c>
      <c r="E411" s="77">
        <v>7</v>
      </c>
    </row>
    <row r="412" spans="1:5" ht="45">
      <c r="A412" s="6">
        <v>409</v>
      </c>
      <c r="B412" s="2" t="s">
        <v>1880</v>
      </c>
      <c r="C412" s="2" t="s">
        <v>1881</v>
      </c>
      <c r="D412" s="13" t="s">
        <v>305</v>
      </c>
      <c r="E412" s="77">
        <v>1</v>
      </c>
    </row>
    <row r="413" spans="1:5" ht="45">
      <c r="A413" s="6">
        <v>410</v>
      </c>
      <c r="B413" s="2" t="s">
        <v>1882</v>
      </c>
      <c r="C413" s="2" t="s">
        <v>1881</v>
      </c>
      <c r="D413" s="13" t="s">
        <v>305</v>
      </c>
      <c r="E413" s="77">
        <v>4</v>
      </c>
    </row>
    <row r="414" spans="1:5" ht="22.5">
      <c r="A414" s="6">
        <v>411</v>
      </c>
      <c r="B414" s="2" t="s">
        <v>1883</v>
      </c>
      <c r="C414" s="9" t="s">
        <v>22</v>
      </c>
      <c r="D414" s="3" t="s">
        <v>305</v>
      </c>
      <c r="E414" s="77">
        <v>2</v>
      </c>
    </row>
    <row r="415" spans="1:5" ht="22.5">
      <c r="A415" s="6">
        <v>412</v>
      </c>
      <c r="B415" s="2" t="s">
        <v>1884</v>
      </c>
      <c r="C415" s="2" t="s">
        <v>22</v>
      </c>
      <c r="D415" s="3" t="s">
        <v>1444</v>
      </c>
      <c r="E415" s="77">
        <v>1</v>
      </c>
    </row>
    <row r="416" spans="1:5" ht="22.5">
      <c r="A416" s="6">
        <v>413</v>
      </c>
      <c r="B416" s="2" t="s">
        <v>1885</v>
      </c>
      <c r="C416" s="2" t="s">
        <v>1255</v>
      </c>
      <c r="D416" s="8" t="s">
        <v>1256</v>
      </c>
      <c r="E416" s="77">
        <v>20</v>
      </c>
    </row>
    <row r="417" spans="1:5" ht="22.5">
      <c r="A417" s="6">
        <v>414</v>
      </c>
      <c r="B417" s="2" t="s">
        <v>1886</v>
      </c>
      <c r="C417" s="2" t="s">
        <v>1255</v>
      </c>
      <c r="D417" s="8" t="s">
        <v>1256</v>
      </c>
      <c r="E417" s="77">
        <v>20</v>
      </c>
    </row>
    <row r="418" spans="1:5" ht="67.5">
      <c r="A418" s="6">
        <v>415</v>
      </c>
      <c r="B418" s="9" t="s">
        <v>1887</v>
      </c>
      <c r="C418" s="2" t="s">
        <v>1888</v>
      </c>
      <c r="D418" s="8" t="s">
        <v>305</v>
      </c>
      <c r="E418" s="77">
        <v>4</v>
      </c>
    </row>
    <row r="419" spans="1:5" ht="67.5">
      <c r="A419" s="6">
        <v>416</v>
      </c>
      <c r="B419" s="2" t="s">
        <v>1889</v>
      </c>
      <c r="C419" s="2" t="s">
        <v>1890</v>
      </c>
      <c r="D419" s="8" t="s">
        <v>305</v>
      </c>
      <c r="E419" s="77">
        <v>7</v>
      </c>
    </row>
    <row r="420" spans="1:5" ht="123.75">
      <c r="A420" s="6">
        <v>417</v>
      </c>
      <c r="B420" s="2" t="s">
        <v>1891</v>
      </c>
      <c r="C420" s="2" t="s">
        <v>22</v>
      </c>
      <c r="D420" s="8" t="s">
        <v>1256</v>
      </c>
      <c r="E420" s="77">
        <v>9</v>
      </c>
    </row>
    <row r="421" spans="1:5" ht="90">
      <c r="A421" s="6">
        <v>418</v>
      </c>
      <c r="B421" s="9" t="s">
        <v>1892</v>
      </c>
      <c r="C421" s="2" t="s">
        <v>22</v>
      </c>
      <c r="D421" s="8" t="s">
        <v>1256</v>
      </c>
      <c r="E421" s="77">
        <v>1</v>
      </c>
    </row>
    <row r="422" spans="1:5" ht="112.5">
      <c r="A422" s="6">
        <v>419</v>
      </c>
      <c r="B422" s="2" t="s">
        <v>1893</v>
      </c>
      <c r="C422" s="2" t="s">
        <v>22</v>
      </c>
      <c r="D422" s="8" t="s">
        <v>1256</v>
      </c>
      <c r="E422" s="77">
        <v>2</v>
      </c>
    </row>
    <row r="423" spans="1:5" ht="45">
      <c r="A423" s="6">
        <v>420</v>
      </c>
      <c r="B423" s="2" t="s">
        <v>1894</v>
      </c>
      <c r="C423" s="2" t="s">
        <v>1895</v>
      </c>
      <c r="D423" s="8" t="s">
        <v>305</v>
      </c>
      <c r="E423" s="77">
        <v>4</v>
      </c>
    </row>
    <row r="424" spans="1:5" ht="45">
      <c r="A424" s="6">
        <v>421</v>
      </c>
      <c r="B424" s="2" t="s">
        <v>1896</v>
      </c>
      <c r="C424" s="2" t="s">
        <v>1897</v>
      </c>
      <c r="D424" s="8" t="s">
        <v>305</v>
      </c>
      <c r="E424" s="77">
        <v>2</v>
      </c>
    </row>
    <row r="425" spans="1:5" ht="33.75">
      <c r="A425" s="6">
        <v>422</v>
      </c>
      <c r="B425" s="2" t="s">
        <v>1898</v>
      </c>
      <c r="C425" s="2" t="s">
        <v>22</v>
      </c>
      <c r="D425" s="5" t="s">
        <v>305</v>
      </c>
      <c r="E425" s="77">
        <v>2</v>
      </c>
    </row>
    <row r="426" spans="1:5" ht="90">
      <c r="A426" s="6">
        <v>423</v>
      </c>
      <c r="B426" s="9" t="s">
        <v>1899</v>
      </c>
      <c r="C426" s="2" t="s">
        <v>22</v>
      </c>
      <c r="D426" s="8" t="s">
        <v>1256</v>
      </c>
      <c r="E426" s="77">
        <v>1</v>
      </c>
    </row>
    <row r="427" spans="1:5" ht="213.75">
      <c r="A427" s="6">
        <v>424</v>
      </c>
      <c r="B427" s="2" t="s">
        <v>1900</v>
      </c>
      <c r="C427" s="2" t="s">
        <v>22</v>
      </c>
      <c r="D427" s="8" t="s">
        <v>305</v>
      </c>
      <c r="E427" s="77">
        <v>1</v>
      </c>
    </row>
    <row r="428" spans="1:5" ht="101.25">
      <c r="A428" s="6">
        <v>425</v>
      </c>
      <c r="B428" s="2" t="s">
        <v>1901</v>
      </c>
      <c r="C428" s="2" t="s">
        <v>22</v>
      </c>
      <c r="D428" s="10" t="s">
        <v>305</v>
      </c>
      <c r="E428" s="77">
        <v>1</v>
      </c>
    </row>
    <row r="429" spans="1:5" ht="22.5">
      <c r="A429" s="6">
        <v>426</v>
      </c>
      <c r="B429" s="2" t="s">
        <v>1902</v>
      </c>
      <c r="C429" s="2" t="s">
        <v>1762</v>
      </c>
      <c r="D429" s="8" t="s">
        <v>305</v>
      </c>
      <c r="E429" s="77">
        <v>110</v>
      </c>
    </row>
    <row r="430" spans="1:5" ht="22.5">
      <c r="A430" s="6">
        <v>427</v>
      </c>
      <c r="B430" s="2" t="s">
        <v>1903</v>
      </c>
      <c r="C430" s="2" t="s">
        <v>1762</v>
      </c>
      <c r="D430" s="8" t="s">
        <v>305</v>
      </c>
      <c r="E430" s="77">
        <v>82</v>
      </c>
    </row>
    <row r="431" spans="1:5" ht="22.5">
      <c r="A431" s="6">
        <v>428</v>
      </c>
      <c r="B431" s="2" t="s">
        <v>1904</v>
      </c>
      <c r="C431" s="2" t="s">
        <v>22</v>
      </c>
      <c r="D431" s="8" t="s">
        <v>305</v>
      </c>
      <c r="E431" s="77">
        <v>39</v>
      </c>
    </row>
    <row r="432" spans="1:5">
      <c r="A432" s="6">
        <v>429</v>
      </c>
      <c r="B432" s="2" t="s">
        <v>1905</v>
      </c>
      <c r="C432" s="2" t="s">
        <v>22</v>
      </c>
      <c r="D432" s="8" t="s">
        <v>305</v>
      </c>
      <c r="E432" s="77">
        <v>7</v>
      </c>
    </row>
    <row r="433" spans="1:5" ht="33.75">
      <c r="A433" s="6">
        <v>430</v>
      </c>
      <c r="B433" s="2" t="s">
        <v>1906</v>
      </c>
      <c r="C433" s="2" t="s">
        <v>1907</v>
      </c>
      <c r="D433" s="7" t="s">
        <v>305</v>
      </c>
      <c r="E433" s="77">
        <v>4</v>
      </c>
    </row>
    <row r="434" spans="1:5">
      <c r="A434" s="6">
        <v>431</v>
      </c>
      <c r="B434" s="2" t="s">
        <v>1908</v>
      </c>
      <c r="C434" s="2" t="s">
        <v>22</v>
      </c>
      <c r="D434" s="3" t="s">
        <v>305</v>
      </c>
      <c r="E434" s="77">
        <v>2</v>
      </c>
    </row>
    <row r="435" spans="1:5" ht="22.5">
      <c r="A435" s="6">
        <v>432</v>
      </c>
      <c r="B435" s="2" t="s">
        <v>1909</v>
      </c>
      <c r="C435" s="2" t="s">
        <v>1466</v>
      </c>
      <c r="D435" s="8" t="s">
        <v>305</v>
      </c>
      <c r="E435" s="77">
        <v>4</v>
      </c>
    </row>
    <row r="436" spans="1:5" ht="33.75">
      <c r="A436" s="6">
        <v>433</v>
      </c>
      <c r="B436" s="2" t="s">
        <v>1910</v>
      </c>
      <c r="C436" s="2" t="s">
        <v>22</v>
      </c>
      <c r="D436" s="8" t="s">
        <v>305</v>
      </c>
      <c r="E436" s="77">
        <v>2</v>
      </c>
    </row>
    <row r="437" spans="1:5" ht="22.5">
      <c r="A437" s="6">
        <v>434</v>
      </c>
      <c r="B437" s="2" t="s">
        <v>1911</v>
      </c>
      <c r="C437" s="2" t="s">
        <v>1912</v>
      </c>
      <c r="D437" s="10" t="s">
        <v>305</v>
      </c>
      <c r="E437" s="77">
        <v>39</v>
      </c>
    </row>
    <row r="438" spans="1:5">
      <c r="A438" s="6">
        <v>435</v>
      </c>
      <c r="B438" s="2" t="s">
        <v>1913</v>
      </c>
      <c r="C438" s="2" t="s">
        <v>22</v>
      </c>
      <c r="D438" s="8" t="s">
        <v>305</v>
      </c>
      <c r="E438" s="77">
        <v>10</v>
      </c>
    </row>
    <row r="439" spans="1:5" ht="22.5">
      <c r="A439" s="6">
        <v>436</v>
      </c>
      <c r="B439" s="2" t="s">
        <v>1914</v>
      </c>
      <c r="C439" s="2" t="s">
        <v>1915</v>
      </c>
      <c r="D439" s="8" t="s">
        <v>305</v>
      </c>
      <c r="E439" s="77">
        <v>1</v>
      </c>
    </row>
    <row r="440" spans="1:5">
      <c r="A440" s="6">
        <v>437</v>
      </c>
      <c r="B440" s="2" t="s">
        <v>1916</v>
      </c>
      <c r="C440" s="12" t="s">
        <v>32</v>
      </c>
      <c r="D440" s="8" t="s">
        <v>1917</v>
      </c>
      <c r="E440" s="77">
        <v>10</v>
      </c>
    </row>
    <row r="441" spans="1:5" ht="22.5">
      <c r="A441" s="6">
        <v>438</v>
      </c>
      <c r="B441" s="2" t="s">
        <v>1918</v>
      </c>
      <c r="C441" s="2" t="s">
        <v>1919</v>
      </c>
      <c r="D441" s="3" t="s">
        <v>1920</v>
      </c>
      <c r="E441" s="77">
        <v>790</v>
      </c>
    </row>
    <row r="442" spans="1:5" ht="22.5">
      <c r="A442" s="6">
        <v>439</v>
      </c>
      <c r="B442" s="2" t="s">
        <v>1921</v>
      </c>
      <c r="C442" s="2" t="s">
        <v>1922</v>
      </c>
      <c r="D442" s="8" t="s">
        <v>1923</v>
      </c>
      <c r="E442" s="77">
        <v>14</v>
      </c>
    </row>
    <row r="443" spans="1:5" ht="56.25">
      <c r="A443" s="6">
        <v>440</v>
      </c>
      <c r="B443" s="9" t="s">
        <v>1924</v>
      </c>
      <c r="C443" s="2" t="s">
        <v>1925</v>
      </c>
      <c r="D443" s="3" t="s">
        <v>1926</v>
      </c>
      <c r="E443" s="77">
        <v>34</v>
      </c>
    </row>
    <row r="444" spans="1:5" ht="56.25">
      <c r="A444" s="6">
        <v>441</v>
      </c>
      <c r="B444" s="9" t="s">
        <v>1927</v>
      </c>
      <c r="C444" s="2" t="s">
        <v>1928</v>
      </c>
      <c r="D444" s="8" t="s">
        <v>1926</v>
      </c>
      <c r="E444" s="77">
        <v>30</v>
      </c>
    </row>
    <row r="445" spans="1:5" ht="56.25">
      <c r="A445" s="6">
        <v>442</v>
      </c>
      <c r="B445" s="9" t="s">
        <v>1929</v>
      </c>
      <c r="C445" s="3" t="s">
        <v>1930</v>
      </c>
      <c r="D445" s="8" t="s">
        <v>1271</v>
      </c>
      <c r="E445" s="77">
        <v>119</v>
      </c>
    </row>
    <row r="446" spans="1:5" ht="56.25">
      <c r="A446" s="6">
        <v>443</v>
      </c>
      <c r="B446" s="2" t="s">
        <v>1931</v>
      </c>
      <c r="C446" s="3" t="s">
        <v>1932</v>
      </c>
      <c r="D446" s="8" t="s">
        <v>1271</v>
      </c>
      <c r="E446" s="77">
        <v>81</v>
      </c>
    </row>
    <row r="447" spans="1:5" ht="22.5">
      <c r="A447" s="6">
        <v>444</v>
      </c>
      <c r="B447" s="2" t="s">
        <v>1933</v>
      </c>
      <c r="C447" s="2" t="s">
        <v>1934</v>
      </c>
      <c r="D447" s="8" t="s">
        <v>1935</v>
      </c>
      <c r="E447" s="77">
        <v>10</v>
      </c>
    </row>
    <row r="448" spans="1:5" ht="22.5">
      <c r="A448" s="6">
        <v>445</v>
      </c>
      <c r="B448" s="2" t="s">
        <v>1936</v>
      </c>
      <c r="C448" s="2" t="s">
        <v>1937</v>
      </c>
      <c r="D448" s="8" t="s">
        <v>1938</v>
      </c>
      <c r="E448" s="77">
        <v>9</v>
      </c>
    </row>
    <row r="449" spans="1:5" ht="22.5">
      <c r="A449" s="6">
        <v>446</v>
      </c>
      <c r="B449" s="2" t="s">
        <v>1939</v>
      </c>
      <c r="C449" s="2" t="s">
        <v>22</v>
      </c>
      <c r="D449" s="8" t="s">
        <v>769</v>
      </c>
      <c r="E449" s="77">
        <v>3</v>
      </c>
    </row>
    <row r="450" spans="1:5" ht="22.5">
      <c r="A450" s="6">
        <v>447</v>
      </c>
      <c r="B450" s="2" t="s">
        <v>1940</v>
      </c>
      <c r="C450" s="3" t="s">
        <v>1941</v>
      </c>
      <c r="D450" s="8" t="s">
        <v>305</v>
      </c>
      <c r="E450" s="77">
        <v>20</v>
      </c>
    </row>
    <row r="451" spans="1:5" ht="22.5">
      <c r="A451" s="6">
        <v>448</v>
      </c>
      <c r="B451" s="2" t="s">
        <v>1942</v>
      </c>
      <c r="C451" s="2" t="s">
        <v>1943</v>
      </c>
      <c r="D451" s="8" t="s">
        <v>769</v>
      </c>
      <c r="E451" s="77">
        <v>2</v>
      </c>
    </row>
    <row r="452" spans="1:5" ht="33.75">
      <c r="A452" s="6">
        <v>449</v>
      </c>
      <c r="B452" s="2" t="s">
        <v>1944</v>
      </c>
      <c r="C452" s="2" t="s">
        <v>1945</v>
      </c>
      <c r="D452" s="8" t="s">
        <v>1571</v>
      </c>
      <c r="E452" s="77">
        <v>1</v>
      </c>
    </row>
    <row r="453" spans="1:5" ht="22.5">
      <c r="A453" s="6">
        <v>450</v>
      </c>
      <c r="B453" s="9" t="s">
        <v>1946</v>
      </c>
      <c r="C453" s="2" t="s">
        <v>1394</v>
      </c>
      <c r="D453" s="8" t="s">
        <v>1947</v>
      </c>
      <c r="E453" s="77">
        <v>5</v>
      </c>
    </row>
    <row r="454" spans="1:5" ht="22.5">
      <c r="A454" s="6">
        <v>451</v>
      </c>
      <c r="B454" s="2" t="s">
        <v>1948</v>
      </c>
      <c r="C454" s="2" t="s">
        <v>1949</v>
      </c>
      <c r="D454" s="3" t="s">
        <v>1926</v>
      </c>
      <c r="E454" s="77">
        <v>23</v>
      </c>
    </row>
    <row r="455" spans="1:5" ht="45">
      <c r="A455" s="6">
        <v>452</v>
      </c>
      <c r="B455" s="2" t="s">
        <v>1950</v>
      </c>
      <c r="C455" s="9" t="s">
        <v>1951</v>
      </c>
      <c r="D455" s="8" t="s">
        <v>1711</v>
      </c>
      <c r="E455" s="77">
        <v>41</v>
      </c>
    </row>
    <row r="456" spans="1:5" ht="33.75">
      <c r="A456" s="6">
        <v>453</v>
      </c>
      <c r="B456" s="9" t="s">
        <v>1952</v>
      </c>
      <c r="C456" s="2" t="s">
        <v>1953</v>
      </c>
      <c r="D456" s="3" t="s">
        <v>1926</v>
      </c>
      <c r="E456" s="77">
        <v>245</v>
      </c>
    </row>
    <row r="457" spans="1:5" ht="45">
      <c r="A457" s="6">
        <v>454</v>
      </c>
      <c r="B457" s="2" t="s">
        <v>1954</v>
      </c>
      <c r="C457" s="2" t="s">
        <v>1955</v>
      </c>
      <c r="D457" s="2" t="s">
        <v>1956</v>
      </c>
      <c r="E457" s="77">
        <v>13</v>
      </c>
    </row>
    <row r="458" spans="1:5" ht="56.25">
      <c r="A458" s="6">
        <v>455</v>
      </c>
      <c r="B458" s="2" t="s">
        <v>1957</v>
      </c>
      <c r="C458" s="2" t="s">
        <v>1958</v>
      </c>
      <c r="D458" s="2" t="s">
        <v>172</v>
      </c>
      <c r="E458" s="77">
        <v>40</v>
      </c>
    </row>
    <row r="459" spans="1:5" ht="45">
      <c r="A459" s="6">
        <v>456</v>
      </c>
      <c r="B459" s="2" t="s">
        <v>1959</v>
      </c>
      <c r="C459" s="2" t="s">
        <v>1960</v>
      </c>
      <c r="D459" s="7" t="s">
        <v>1961</v>
      </c>
      <c r="E459" s="77">
        <v>6</v>
      </c>
    </row>
    <row r="460" spans="1:5" ht="56.25">
      <c r="A460" s="6">
        <v>457</v>
      </c>
      <c r="B460" s="2" t="s">
        <v>1962</v>
      </c>
      <c r="C460" s="2" t="s">
        <v>22</v>
      </c>
      <c r="D460" s="13" t="s">
        <v>1261</v>
      </c>
      <c r="E460" s="77">
        <v>3</v>
      </c>
    </row>
    <row r="461" spans="1:5" ht="33.75">
      <c r="A461" s="6">
        <v>458</v>
      </c>
      <c r="B461" s="2" t="s">
        <v>1963</v>
      </c>
      <c r="C461" s="2" t="s">
        <v>1964</v>
      </c>
      <c r="D461" s="5" t="s">
        <v>305</v>
      </c>
      <c r="E461" s="77">
        <v>1</v>
      </c>
    </row>
    <row r="462" spans="1:5" ht="45">
      <c r="A462" s="6">
        <v>459</v>
      </c>
      <c r="B462" s="2" t="s">
        <v>1965</v>
      </c>
      <c r="C462" s="3" t="s">
        <v>1966</v>
      </c>
      <c r="D462" s="8" t="s">
        <v>1231</v>
      </c>
      <c r="E462" s="77">
        <v>2</v>
      </c>
    </row>
    <row r="463" spans="1:5" ht="33.75">
      <c r="A463" s="6">
        <v>460</v>
      </c>
      <c r="B463" s="2" t="s">
        <v>1967</v>
      </c>
      <c r="C463" s="2" t="s">
        <v>1968</v>
      </c>
      <c r="D463" s="8" t="s">
        <v>305</v>
      </c>
      <c r="E463" s="77">
        <v>2</v>
      </c>
    </row>
    <row r="464" spans="1:5">
      <c r="A464" s="6">
        <v>461</v>
      </c>
      <c r="B464" s="2" t="s">
        <v>1969</v>
      </c>
      <c r="C464" s="2" t="s">
        <v>22</v>
      </c>
      <c r="D464" s="7" t="s">
        <v>1970</v>
      </c>
      <c r="E464" s="77">
        <v>2</v>
      </c>
    </row>
    <row r="465" spans="1:5">
      <c r="A465" s="6">
        <v>462</v>
      </c>
      <c r="B465" s="2" t="s">
        <v>1971</v>
      </c>
      <c r="C465" s="2" t="s">
        <v>22</v>
      </c>
      <c r="D465" s="7" t="s">
        <v>172</v>
      </c>
      <c r="E465" s="77">
        <v>3</v>
      </c>
    </row>
    <row r="466" spans="1:5">
      <c r="A466" s="6">
        <v>463</v>
      </c>
      <c r="B466" s="2" t="s">
        <v>1972</v>
      </c>
      <c r="C466" s="2" t="s">
        <v>22</v>
      </c>
      <c r="D466" s="3" t="s">
        <v>305</v>
      </c>
      <c r="E466" s="77">
        <v>2</v>
      </c>
    </row>
    <row r="467" spans="1:5" ht="22.5">
      <c r="A467" s="6">
        <v>464</v>
      </c>
      <c r="B467" s="2" t="s">
        <v>1973</v>
      </c>
      <c r="C467" s="2" t="s">
        <v>1974</v>
      </c>
      <c r="D467" s="2" t="s">
        <v>1256</v>
      </c>
      <c r="E467" s="77">
        <v>2</v>
      </c>
    </row>
    <row r="468" spans="1:5" ht="56.25">
      <c r="A468" s="6">
        <v>465</v>
      </c>
      <c r="B468" s="9" t="s">
        <v>1975</v>
      </c>
      <c r="C468" s="2" t="s">
        <v>1804</v>
      </c>
      <c r="D468" s="8" t="s">
        <v>1256</v>
      </c>
      <c r="E468" s="77">
        <v>15</v>
      </c>
    </row>
    <row r="469" spans="1:5" ht="56.25">
      <c r="A469" s="6">
        <v>466</v>
      </c>
      <c r="B469" s="2" t="s">
        <v>1976</v>
      </c>
      <c r="C469" s="2" t="s">
        <v>1804</v>
      </c>
      <c r="D469" s="8" t="s">
        <v>305</v>
      </c>
      <c r="E469" s="77">
        <v>7</v>
      </c>
    </row>
    <row r="470" spans="1:5" ht="56.25">
      <c r="A470" s="6">
        <v>467</v>
      </c>
      <c r="B470" s="9" t="s">
        <v>1977</v>
      </c>
      <c r="C470" s="2" t="s">
        <v>1804</v>
      </c>
      <c r="D470" s="8" t="s">
        <v>305</v>
      </c>
      <c r="E470" s="77">
        <v>6</v>
      </c>
    </row>
    <row r="471" spans="1:5" ht="22.5">
      <c r="A471" s="6">
        <v>468</v>
      </c>
      <c r="B471" s="9" t="s">
        <v>1978</v>
      </c>
      <c r="C471" s="2" t="s">
        <v>1560</v>
      </c>
      <c r="D471" s="8" t="s">
        <v>1979</v>
      </c>
      <c r="E471" s="77">
        <v>5</v>
      </c>
    </row>
    <row r="472" spans="1:5" ht="22.5">
      <c r="A472" s="6">
        <v>469</v>
      </c>
      <c r="B472" s="2" t="s">
        <v>1980</v>
      </c>
      <c r="C472" s="3" t="s">
        <v>1560</v>
      </c>
      <c r="D472" s="17" t="s">
        <v>172</v>
      </c>
      <c r="E472" s="77">
        <v>11</v>
      </c>
    </row>
    <row r="473" spans="1:5" ht="22.5">
      <c r="A473" s="6">
        <v>470</v>
      </c>
      <c r="B473" s="2" t="s">
        <v>1981</v>
      </c>
      <c r="C473" s="2" t="s">
        <v>1560</v>
      </c>
      <c r="D473" s="8" t="s">
        <v>1401</v>
      </c>
      <c r="E473" s="77">
        <v>6</v>
      </c>
    </row>
    <row r="474" spans="1:5" ht="33.75">
      <c r="A474" s="6">
        <v>471</v>
      </c>
      <c r="B474" s="2" t="s">
        <v>1982</v>
      </c>
      <c r="C474" s="2" t="s">
        <v>1983</v>
      </c>
      <c r="D474" s="8" t="s">
        <v>305</v>
      </c>
      <c r="E474" s="77">
        <v>4</v>
      </c>
    </row>
    <row r="475" spans="1:5" ht="22.5">
      <c r="A475" s="6">
        <v>472</v>
      </c>
      <c r="B475" s="2" t="s">
        <v>1984</v>
      </c>
      <c r="C475" s="2" t="s">
        <v>1560</v>
      </c>
      <c r="D475" s="8" t="s">
        <v>1985</v>
      </c>
      <c r="E475" s="77">
        <v>5</v>
      </c>
    </row>
    <row r="476" spans="1:5" ht="67.5">
      <c r="A476" s="6">
        <v>473</v>
      </c>
      <c r="B476" s="9" t="s">
        <v>1986</v>
      </c>
      <c r="C476" s="2" t="s">
        <v>1804</v>
      </c>
      <c r="D476" s="3" t="s">
        <v>305</v>
      </c>
      <c r="E476" s="77">
        <v>6</v>
      </c>
    </row>
    <row r="477" spans="1:5" ht="45">
      <c r="A477" s="6">
        <v>474</v>
      </c>
      <c r="B477" s="9" t="s">
        <v>1987</v>
      </c>
      <c r="C477" s="2" t="s">
        <v>1804</v>
      </c>
      <c r="D477" s="3" t="s">
        <v>305</v>
      </c>
      <c r="E477" s="77">
        <v>6</v>
      </c>
    </row>
    <row r="478" spans="1:5" ht="45">
      <c r="A478" s="6">
        <v>475</v>
      </c>
      <c r="B478" s="2" t="s">
        <v>1988</v>
      </c>
      <c r="C478" s="2" t="s">
        <v>1804</v>
      </c>
      <c r="D478" s="7" t="s">
        <v>305</v>
      </c>
      <c r="E478" s="77">
        <v>2</v>
      </c>
    </row>
    <row r="479" spans="1:5" ht="56.25">
      <c r="A479" s="6">
        <v>476</v>
      </c>
      <c r="B479" s="9" t="s">
        <v>1989</v>
      </c>
      <c r="C479" s="3" t="s">
        <v>1804</v>
      </c>
      <c r="D479" s="8" t="s">
        <v>305</v>
      </c>
      <c r="E479" s="77">
        <v>9</v>
      </c>
    </row>
    <row r="480" spans="1:5">
      <c r="A480" s="6">
        <v>477</v>
      </c>
      <c r="B480" s="2" t="s">
        <v>1990</v>
      </c>
      <c r="C480" s="2" t="s">
        <v>22</v>
      </c>
      <c r="D480" s="16" t="s">
        <v>305</v>
      </c>
      <c r="E480" s="77">
        <v>10</v>
      </c>
    </row>
    <row r="481" spans="1:5" ht="22.5">
      <c r="A481" s="6">
        <v>478</v>
      </c>
      <c r="B481" s="9" t="s">
        <v>1991</v>
      </c>
      <c r="C481" s="2" t="s">
        <v>22</v>
      </c>
      <c r="D481" s="3" t="s">
        <v>769</v>
      </c>
      <c r="E481" s="77">
        <v>2</v>
      </c>
    </row>
    <row r="482" spans="1:5" ht="22.5">
      <c r="A482" s="6">
        <v>479</v>
      </c>
      <c r="B482" s="9" t="s">
        <v>1992</v>
      </c>
      <c r="C482" s="3" t="s">
        <v>733</v>
      </c>
      <c r="D482" s="8" t="s">
        <v>769</v>
      </c>
      <c r="E482" s="77">
        <v>1</v>
      </c>
    </row>
    <row r="483" spans="1:5" ht="33.75">
      <c r="A483" s="6">
        <v>480</v>
      </c>
      <c r="B483" s="2" t="s">
        <v>1993</v>
      </c>
      <c r="C483" s="2" t="s">
        <v>1994</v>
      </c>
      <c r="D483" s="8" t="s">
        <v>1995</v>
      </c>
      <c r="E483" s="77">
        <v>1</v>
      </c>
    </row>
    <row r="484" spans="1:5">
      <c r="A484" s="6">
        <v>481</v>
      </c>
      <c r="B484" s="2" t="s">
        <v>1996</v>
      </c>
      <c r="C484" s="2" t="s">
        <v>22</v>
      </c>
      <c r="D484" s="8" t="s">
        <v>1997</v>
      </c>
      <c r="E484" s="77">
        <v>1</v>
      </c>
    </row>
    <row r="485" spans="1:5">
      <c r="A485" s="6">
        <v>482</v>
      </c>
      <c r="B485" s="2" t="s">
        <v>1998</v>
      </c>
      <c r="C485" s="2" t="s">
        <v>22</v>
      </c>
      <c r="D485" s="7" t="s">
        <v>1464</v>
      </c>
      <c r="E485" s="77">
        <v>1</v>
      </c>
    </row>
    <row r="486" spans="1:5" ht="33.75">
      <c r="A486" s="6">
        <v>483</v>
      </c>
      <c r="B486" s="2" t="s">
        <v>1999</v>
      </c>
      <c r="C486" s="2" t="s">
        <v>2000</v>
      </c>
      <c r="D486" s="8" t="s">
        <v>2001</v>
      </c>
      <c r="E486" s="77">
        <v>1</v>
      </c>
    </row>
    <row r="487" spans="1:5" ht="33.75">
      <c r="A487" s="6">
        <v>484</v>
      </c>
      <c r="B487" s="2" t="s">
        <v>2002</v>
      </c>
      <c r="C487" s="3" t="s">
        <v>2003</v>
      </c>
      <c r="D487" s="2" t="s">
        <v>2004</v>
      </c>
      <c r="E487" s="77">
        <v>73</v>
      </c>
    </row>
    <row r="488" spans="1:5" ht="45">
      <c r="A488" s="6">
        <v>485</v>
      </c>
      <c r="B488" s="2" t="s">
        <v>2005</v>
      </c>
      <c r="C488" s="3" t="s">
        <v>2006</v>
      </c>
      <c r="D488" s="2" t="s">
        <v>2004</v>
      </c>
      <c r="E488" s="77">
        <v>8</v>
      </c>
    </row>
    <row r="489" spans="1:5" ht="33.75">
      <c r="A489" s="6">
        <v>486</v>
      </c>
      <c r="B489" s="2" t="s">
        <v>2007</v>
      </c>
      <c r="C489" s="2" t="s">
        <v>2008</v>
      </c>
      <c r="D489" s="13" t="s">
        <v>2009</v>
      </c>
      <c r="E489" s="77">
        <v>8</v>
      </c>
    </row>
    <row r="490" spans="1:5" ht="22.5">
      <c r="A490" s="6">
        <v>487</v>
      </c>
      <c r="B490" s="2" t="s">
        <v>2010</v>
      </c>
      <c r="C490" s="3" t="s">
        <v>22</v>
      </c>
      <c r="D490" s="8" t="s">
        <v>769</v>
      </c>
      <c r="E490" s="77">
        <v>2</v>
      </c>
    </row>
    <row r="491" spans="1:5">
      <c r="A491" s="6">
        <v>488</v>
      </c>
      <c r="B491" s="2" t="s">
        <v>2011</v>
      </c>
      <c r="C491" s="2" t="s">
        <v>22</v>
      </c>
      <c r="D491" s="8" t="s">
        <v>305</v>
      </c>
      <c r="E491" s="77">
        <v>4</v>
      </c>
    </row>
    <row r="492" spans="1:5">
      <c r="A492" s="6">
        <v>489</v>
      </c>
      <c r="B492" s="9" t="s">
        <v>2012</v>
      </c>
      <c r="C492" s="2" t="s">
        <v>1326</v>
      </c>
      <c r="D492" s="8" t="s">
        <v>2013</v>
      </c>
      <c r="E492" s="77">
        <v>193</v>
      </c>
    </row>
  </sheetData>
  <autoFilter ref="A3:E492" xr:uid="{00000000-0009-0000-0000-000001000000}"/>
  <mergeCells count="2">
    <mergeCell ref="A1:E1"/>
    <mergeCell ref="A2:E2"/>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e8e22fe-4198-4c93-872a-6b6dec0a4266">
      <Terms xmlns="http://schemas.microsoft.com/office/infopath/2007/PartnerControls"/>
    </lcf76f155ced4ddcb4097134ff3c332f>
    <TaxCatchAll xmlns="d7f80cf4-2863-421f-9003-5cd9b982edd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6FEDA3CB8E94804F806D323B6854C007" ma:contentTypeVersion="12" ma:contentTypeDescription="Crear nuevo documento." ma:contentTypeScope="" ma:versionID="89b85a4753469b044cdf8baab9263b63">
  <xsd:schema xmlns:xsd="http://www.w3.org/2001/XMLSchema" xmlns:xs="http://www.w3.org/2001/XMLSchema" xmlns:p="http://schemas.microsoft.com/office/2006/metadata/properties" xmlns:ns2="8e8e22fe-4198-4c93-872a-6b6dec0a4266" xmlns:ns3="d7f80cf4-2863-421f-9003-5cd9b982edd2" targetNamespace="http://schemas.microsoft.com/office/2006/metadata/properties" ma:root="true" ma:fieldsID="a389710935737584a49c43d816f81feb" ns2:_="" ns3:_="">
    <xsd:import namespace="8e8e22fe-4198-4c93-872a-6b6dec0a4266"/>
    <xsd:import namespace="d7f80cf4-2863-421f-9003-5cd9b982edd2"/>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3:SharedWithUsers" minOccurs="0"/>
                <xsd:element ref="ns3:SharedWithDetails" minOccurs="0"/>
                <xsd:element ref="ns2:MediaServiceGenerationTime" minOccurs="0"/>
                <xsd:element ref="ns2:MediaServiceEventHashCode"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e8e22fe-4198-4c93-872a-6b6dec0a426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7f80cf4-2863-421f-9003-5cd9b982edd2"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63143d92-257a-49b2-b63e-b277711ed8a0}" ma:internalName="TaxCatchAll" ma:showField="CatchAllData" ma:web="d7f80cf4-2863-421f-9003-5cd9b982ed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0BB303F-58CF-472B-A664-66572CB870D9}"/>
</file>

<file path=customXml/itemProps2.xml><?xml version="1.0" encoding="utf-8"?>
<ds:datastoreItem xmlns:ds="http://schemas.openxmlformats.org/officeDocument/2006/customXml" ds:itemID="{A85CD7F6-9D4A-4F0D-9737-FA6D38B15E9F}"/>
</file>

<file path=customXml/itemProps3.xml><?xml version="1.0" encoding="utf-8"?>
<ds:datastoreItem xmlns:ds="http://schemas.openxmlformats.org/officeDocument/2006/customXml" ds:itemID="{F45FBB4C-DF3E-4ABE-BA65-25C40C2538F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Gustavo Adolfo Torres Marin</dc:creator>
  <cp:keywords/>
  <dc:description/>
  <cp:lastModifiedBy>Karina Andrea Gomez Cely</cp:lastModifiedBy>
  <cp:revision/>
  <dcterms:created xsi:type="dcterms:W3CDTF">2023-02-13T16:54:04Z</dcterms:created>
  <dcterms:modified xsi:type="dcterms:W3CDTF">2023-05-04T15:46:39Z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0x0101006FEDA3CB8E94804F806D323B6854C007</vt:lpwstr>
  </property>
  <property fmtid="{D5CDD505-2E9C-101B-9397-08002B2CF9AE}" pid="3" name="MediaServiceImageTags">
    <vt:lpwstr/>
  </property>
</Properties>
</file>