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JHOANA MONROY\Documents\informes 2022\RICARDO\2023\abril\"/>
    </mc:Choice>
  </mc:AlternateContent>
  <xr:revisionPtr revIDLastSave="0" documentId="13_ncr:1_{87C69A1A-62D7-4619-9AC8-A13276347044}" xr6:coauthVersionLast="47" xr6:coauthVersionMax="47" xr10:uidLastSave="{00000000-0000-0000-0000-000000000000}"/>
  <bookViews>
    <workbookView xWindow="-120" yWindow="-120" windowWidth="20730" windowHeight="11040" firstSheet="2" activeTab="2" xr2:uid="{00000000-000D-0000-FFFF-FFFF00000000}"/>
  </bookViews>
  <sheets>
    <sheet name="CRONOGRAMA PRUEBAS " sheetId="17" r:id="rId1"/>
    <sheet name="CRONOGRAMA  FESTIVAL DEPORTIVO " sheetId="16" r:id="rId2"/>
    <sheet name=" ANTROPOMETRICAS " sheetId="12" r:id="rId3"/>
    <sheet name="TEST NIÑOS(AS) HASTA &lt;8 AÑO (2" sheetId="26" r:id="rId4"/>
    <sheet name="TEST NIÑOS(AS) 9 A 12 AÑOS  (2" sheetId="27" r:id="rId5"/>
    <sheet name="TEST NIÑOS(AS) 13 A 17 AÑOS " sheetId="24" r:id="rId6"/>
  </sheets>
  <definedNames>
    <definedName name="_xlnm.Print_Area" localSheetId="2">' ANTROPOMETRICAS '!$A$1:$J$58</definedName>
    <definedName name="_xlnm.Print_Area" localSheetId="5">'TEST NIÑOS(AS) 13 A 17 AÑOS '!$A$1:$Q$34</definedName>
    <definedName name="_xlnm.Print_Area" localSheetId="4">'TEST NIÑOS(AS) 9 A 12 AÑOS  (2'!$A$1:$Q$34</definedName>
    <definedName name="_xlnm.Print_Area" localSheetId="3">'TEST NIÑOS(AS) HASTA &lt;8 AÑO (2'!$A$1:$O$34</definedName>
    <definedName name="_xlnm.Print_Titles" localSheetId="2">' ANTROPOMETRICAS '!$1:$11</definedName>
    <definedName name="_xlnm.Print_Titles" localSheetId="5">'TEST NIÑOS(AS) 13 A 17 AÑOS '!$1:$11</definedName>
    <definedName name="_xlnm.Print_Titles" localSheetId="4">'TEST NIÑOS(AS) 9 A 12 AÑOS  (2'!$1:$11</definedName>
    <definedName name="_xlnm.Print_Titles" localSheetId="3">'TEST NIÑOS(AS) HASTA &lt;8 AÑO (2'!$1:$11</definedName>
    <definedName name="Z_403ABB64_77C3_4918_85DD_62B30B06A1BB_.wvu.PrintTitles" localSheetId="2" hidden="1">' ANTROPOMETRICAS '!$7:$11</definedName>
    <definedName name="Z_403ABB64_77C3_4918_85DD_62B30B06A1BB_.wvu.PrintTitles" localSheetId="5" hidden="1">'TEST NIÑOS(AS) 13 A 17 AÑOS '!$8:$11</definedName>
    <definedName name="Z_403ABB64_77C3_4918_85DD_62B30B06A1BB_.wvu.PrintTitles" localSheetId="4" hidden="1">'TEST NIÑOS(AS) 9 A 12 AÑOS  (2'!$8:$11</definedName>
    <definedName name="Z_403ABB64_77C3_4918_85DD_62B30B06A1BB_.wvu.PrintTitles" localSheetId="3" hidden="1">'TEST NIÑOS(AS) HASTA &lt;8 AÑO (2'!$8:$11</definedName>
  </definedNames>
  <calcPr calcId="181029"/>
  <customWorkbookViews>
    <customWorkbookView name="YESID GUZMAN - Vista personalizada" guid="{403ABB64-77C3-4918-85DD-62B30B06A1BB}" mergeInterval="0" personalView="1" maximized="1" windowWidth="1362" windowHeight="522" activeSheetId="1"/>
  </customWorkbookViews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tc={BBB1C288-9FDC-479E-AA60-E17A8647D27B}</author>
  </authors>
  <commentList>
    <comment ref="D13" authorId="0" shapeId="0" xr:uid="{D864ADC3-9ED9-4A8E-AD8F-1E2B7EEC46BF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primer número sera el segundo seguido de una coma(,) el segundo numero seran las milesimas</t>
        </r>
      </text>
    </comment>
    <comment ref="F13" authorId="0" shapeId="0" xr:uid="{A44AEF78-8CD6-4F82-9B89-B09AB0DAD36D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primer número sera el segundo seguido de una coma(,) el segundo numero seran las milesimas</t>
        </r>
      </text>
    </comment>
    <comment ref="G13" authorId="0" shapeId="0" xr:uid="{A11D12FD-A977-43F7-8170-74F2C6AFAC1A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primer número sera el segundo seguido de una coma(,) el segundo numero seran las milesimas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tc={7345BC77-BECB-4578-914B-5ECD8AB43BA0}</author>
  </authors>
  <commentList>
    <comment ref="F16" authorId="0" shapeId="0" xr:uid="{C8D943FC-3F91-4DB2-AAEF-59D19BEF5AFF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primer número sera el segundo seguido de una coma(,) el segundo numero seran las milesimas</t>
        </r>
      </text>
    </comment>
    <comment ref="G16" authorId="0" shapeId="0" xr:uid="{D81822EE-57AA-4BD0-82D7-A92C9EB14177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primer número sera el segundo seguido de una coma(,) el segundo numero seran las milesimas</t>
        </r>
      </text>
    </comment>
  </commentList>
</comments>
</file>

<file path=xl/sharedStrings.xml><?xml version="1.0" encoding="utf-8"?>
<sst xmlns="http://schemas.openxmlformats.org/spreadsheetml/2006/main" count="239" uniqueCount="77">
  <si>
    <t>GOBERNACION DE CUNDINAMARCA</t>
  </si>
  <si>
    <t>INDEPORTES CUNDINAMARCA</t>
  </si>
  <si>
    <t>DEPORTE FORMATIV0</t>
  </si>
  <si>
    <t>PLANILLA DE EVALUACION: PRUEBAS MOTRICES</t>
  </si>
  <si>
    <t>CMS.</t>
  </si>
  <si>
    <t>PESO CORPORAL</t>
  </si>
  <si>
    <t>KG</t>
  </si>
  <si>
    <t>ESTATURA DE PIE</t>
  </si>
  <si>
    <t>ESTATURA SENTADO</t>
  </si>
  <si>
    <t xml:space="preserve">EDAD </t>
  </si>
  <si>
    <t>MUNICIPIO EVALUADO:</t>
  </si>
  <si>
    <t>NOMBRES Y APELLIDOS</t>
  </si>
  <si>
    <t>"CUNDINAMARCA REGION QUE PROGRESA"</t>
  </si>
  <si>
    <t xml:space="preserve">NIVEL: </t>
  </si>
  <si>
    <t>1 INTENTO</t>
  </si>
  <si>
    <t>2 INTENTO</t>
  </si>
  <si>
    <t>RESULTADO</t>
  </si>
  <si>
    <t>PROMEDIO</t>
  </si>
  <si>
    <t>PERIMETRO DE CINTURA</t>
  </si>
  <si>
    <t>FORMADOR :</t>
  </si>
  <si>
    <t>FORMADOR:</t>
  </si>
  <si>
    <t>DEPORTE</t>
  </si>
  <si>
    <t>NIVEL:   NIÑOS(AS)  HASTA &lt;8 AÑOS</t>
  </si>
  <si>
    <t>FECHA DE NACIMIENTO</t>
  </si>
  <si>
    <r>
      <t xml:space="preserve">SALTO LARGO SIN IMPULSO                                     </t>
    </r>
    <r>
      <rPr>
        <b/>
        <sz val="12"/>
        <color rgb="FFFF0000"/>
        <rFont val="Arial"/>
        <family val="2"/>
      </rPr>
      <t xml:space="preserve">UNIDAD DE MEDIDA: CENTIMETROS (130)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</si>
  <si>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SALTO VERTICAL                                    </t>
    </r>
    <r>
      <rPr>
        <b/>
        <sz val="12"/>
        <color rgb="FFFF0000"/>
        <rFont val="Arial"/>
        <family val="2"/>
      </rPr>
      <t xml:space="preserve">UNIDAD DE MEDIDA: CENTIMETROS (130,5)                   </t>
    </r>
    <r>
      <rPr>
        <sz val="14"/>
        <color rgb="FF0070C0"/>
        <rFont val="Arial"/>
        <family val="2"/>
      </rPr>
      <t>NOTA: se usa separando unicamente con la COMA</t>
    </r>
  </si>
  <si>
    <r>
      <rPr>
        <b/>
        <sz val="12"/>
        <rFont val="Arial"/>
        <family val="2"/>
      </rPr>
      <t xml:space="preserve">20 METROS LISOS (SEGUNDOS Y MILESIMAS POR INTENTO)  </t>
    </r>
    <r>
      <rPr>
        <sz val="12"/>
        <rFont val="Arial"/>
        <family val="2"/>
      </rPr>
      <t xml:space="preserve">                                                                          </t>
    </r>
    <r>
      <rPr>
        <b/>
        <sz val="12"/>
        <color rgb="FFFF0000"/>
        <rFont val="Arial"/>
        <family val="2"/>
      </rPr>
      <t>UNIDAD DE MEDIDA: SEGUNDOS Y MILESIMAS (3,1</t>
    </r>
    <r>
      <rPr>
        <sz val="12"/>
        <color rgb="FFFF0000"/>
        <rFont val="Arial"/>
        <family val="2"/>
      </rPr>
      <t xml:space="preserve">)                    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</si>
  <si>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</si>
  <si>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r>
      <t xml:space="preserve">SHUTTER RUN  4X10                          </t>
    </r>
    <r>
      <rPr>
        <b/>
        <sz val="12"/>
        <color rgb="FFFF0000"/>
        <rFont val="Arial"/>
        <family val="2"/>
      </rPr>
      <t xml:space="preserve">UNIDAD DE MEDIDA:  SEGUNDOS Y MILESIMAS (3,1)                                                 </t>
    </r>
    <r>
      <rPr>
        <sz val="14"/>
        <color rgb="FF0070C0"/>
        <rFont val="Arial"/>
        <family val="2"/>
      </rPr>
      <t>NOTA: se usa separando unicamente con la COMA</t>
    </r>
  </si>
  <si>
    <t>ENVERGADURA</t>
  </si>
  <si>
    <t>EDAD</t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</si>
  <si>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BAJO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</si>
  <si>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r>
      <t xml:space="preserve">RESULTADO              </t>
    </r>
    <r>
      <rPr>
        <b/>
        <sz val="12"/>
        <color rgb="FFFF0000"/>
        <rFont val="Arial"/>
        <family val="2"/>
      </rPr>
      <t xml:space="preserve">ESCRIBIR EL RESULTADO MAS </t>
    </r>
    <r>
      <rPr>
        <b/>
        <sz val="12"/>
        <color rgb="FF0070C0"/>
        <rFont val="Arial"/>
        <family val="2"/>
      </rPr>
      <t>ALTO</t>
    </r>
    <r>
      <rPr>
        <b/>
        <sz val="12"/>
        <color rgb="FFFF0000"/>
        <rFont val="Arial"/>
        <family val="2"/>
      </rPr>
      <t xml:space="preserve"> SEGÚN LOS 2 INTENTOS</t>
    </r>
    <r>
      <rPr>
        <b/>
        <sz val="12"/>
        <rFont val="Arial"/>
        <family val="2"/>
      </rPr>
      <t xml:space="preserve"> </t>
    </r>
  </si>
  <si>
    <t>CRONOGRAMA ELABORACION DE PRUEBAS  ESCUELAS DE FORMACION DEPORTIVA 2023</t>
  </si>
  <si>
    <t>MES DE   SEPTIEMBRE  DEL 2023</t>
  </si>
  <si>
    <t xml:space="preserve">MES DE   NOVIEMBRE </t>
  </si>
  <si>
    <t xml:space="preserve">FASE REGIONAL   JULIO - AGOSTO </t>
  </si>
  <si>
    <t xml:space="preserve">FASE MUNICIPAL  ABRIL - MAYO </t>
  </si>
  <si>
    <t>PRIMER  SEMESTRE</t>
  </si>
  <si>
    <t>NIVEL:   NIÑOS(AS)  HASTA 9 A 12 AÑOS</t>
  </si>
  <si>
    <t>NIVEL:   NIÑOS(AS)   13 A 17 AÑOS</t>
  </si>
  <si>
    <t>MES DE ABRIL   DEL 2023</t>
  </si>
  <si>
    <t>CRONOGRAMA ELABORACION DE FESTIVALES DEPORTIVOS FORMATIVOS Y ESCOLARES  2023</t>
  </si>
  <si>
    <t>JEAN PIERI RODRIGUEZ SIACHOQUE</t>
  </si>
  <si>
    <t xml:space="preserve">JUAN DAVID MORALES </t>
  </si>
  <si>
    <t xml:space="preserve">CRISTOFER TOMAS FERNANDEZ </t>
  </si>
  <si>
    <t>DIEGO ALEJANDRO SERRANO</t>
  </si>
  <si>
    <t xml:space="preserve">JOHAN SANCHEZ </t>
  </si>
  <si>
    <t xml:space="preserve">NICOLAS MARTINEZ </t>
  </si>
  <si>
    <t>JUAN CAMILO PULGARIN</t>
  </si>
  <si>
    <t>SANTIAGO RAMIREZ</t>
  </si>
  <si>
    <t>DANIEL FELIPE HUERTAS</t>
  </si>
  <si>
    <t>JUAN SEBASTIAN PIÑEROS</t>
  </si>
  <si>
    <t>BERNAD BENAVIDES</t>
  </si>
  <si>
    <t>HECTOR FELIPE DIAZ</t>
  </si>
  <si>
    <t xml:space="preserve">JUAN SEBASTIAN SILVA </t>
  </si>
  <si>
    <t>ARLEY CAMARGO</t>
  </si>
  <si>
    <t xml:space="preserve">JOSEP STIVEN CRUZ </t>
  </si>
  <si>
    <t xml:space="preserve">JERONIMO AGUILAR </t>
  </si>
  <si>
    <t>DIEGO ANDRES HERNANDEZ</t>
  </si>
  <si>
    <t>CARLOS EDUARDO DIAZ</t>
  </si>
  <si>
    <t>JEAN CARLOS MARIN</t>
  </si>
  <si>
    <t>JUAN DANIEL CAMARGO</t>
  </si>
  <si>
    <t>FAYER ROMERO</t>
  </si>
  <si>
    <t>RODRIGO MARTINEZ</t>
  </si>
  <si>
    <t>JULIAN SUAREZ</t>
  </si>
  <si>
    <t>BRAYAN MANRIQUE</t>
  </si>
  <si>
    <t xml:space="preserve">ADOLFO MEDINA </t>
  </si>
  <si>
    <t>ALEXANDER SANCHEZ</t>
  </si>
  <si>
    <t>BOXEO</t>
  </si>
  <si>
    <t>RICARDO  YATE</t>
  </si>
  <si>
    <t>CARLOS FELIPE CHAGUALA</t>
  </si>
  <si>
    <t>JESLY KASANDRA RAMIREZ LINARES</t>
  </si>
  <si>
    <t>MAURICIO CARRILLO</t>
  </si>
  <si>
    <t>GEOVANY CASTELLANOS DIAZ</t>
  </si>
  <si>
    <t>GIRARDOT</t>
  </si>
  <si>
    <t xml:space="preserve">RICARDO HERNANDEZ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</si>
</sst>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4"/>
      <color rgb="FF0070C0"/>
      <name val="Arial"/>
      <family val="2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rgb="FF0070C0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</font>
    <font>
      <sz val="16"/>
      <name val="Calibri"/>
      <family val="2"/>
    </font>
    <font>
      <sz val="11"/>
      <color theme="1"/>
      <name val="Calibri"/>
      <family val="2"/>
    </font>
    <font>
      <b/>
      <sz val="16"/>
      <name val="Calibri"/>
      <family val="2"/>
      <scheme val="minor"/>
    </font>
    <font>
      <sz val="12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1"/>
        <bgColor theme="1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ill="1"/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2" fillId="0" borderId="10" xfId="0" applyFont="1" applyBorder="1" applyAlignment="1">
      <alignment horizont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4" fillId="5" borderId="4" xfId="0" applyFont="1" applyFill="1" applyBorder="1" applyAlignment="1">
      <alignment horizontal="center" vertical="center"/>
    </xf>
    <xf numFmtId="0" fontId="15" fillId="5" borderId="4" xfId="0" applyFont="1" applyFill="1" applyBorder="1" applyAlignment="1">
      <alignment horizontal="left" vertical="center"/>
    </xf>
    <xf numFmtId="0" fontId="16" fillId="5" borderId="11" xfId="0" applyFont="1" applyFill="1" applyBorder="1"/>
    <xf numFmtId="0" fontId="16" fillId="5" borderId="20" xfId="0" applyFont="1" applyFill="1" applyBorder="1"/>
    <xf numFmtId="0" fontId="13" fillId="0" borderId="4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0" xfId="0" applyFont="1" applyBorder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15" fillId="5" borderId="4" xfId="0" applyFont="1" applyFill="1" applyBorder="1" applyAlignment="1" applyProtection="1">
      <alignment horizontal="left" vertical="center"/>
      <protection locked="0"/>
    </xf>
    <xf numFmtId="0" fontId="14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1" fontId="9" fillId="5" borderId="4" xfId="0" applyNumberFormat="1" applyFont="1" applyFill="1" applyBorder="1" applyAlignment="1" applyProtection="1">
      <alignment horizontal="center" vertical="center"/>
      <protection locked="0"/>
    </xf>
    <xf numFmtId="0" fontId="17" fillId="0" borderId="4" xfId="0" applyNumberFormat="1" applyFont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vertical="center" wrapText="1"/>
      <protection locked="0"/>
    </xf>
    <xf numFmtId="0" fontId="21" fillId="7" borderId="11" xfId="0" applyFont="1" applyFill="1" applyBorder="1" applyAlignment="1" applyProtection="1">
      <alignment horizontal="center" vertical="center" wrapText="1"/>
      <protection locked="0"/>
    </xf>
    <xf numFmtId="0" fontId="26" fillId="8" borderId="4" xfId="0" applyNumberFormat="1" applyFont="1" applyFill="1" applyBorder="1" applyAlignment="1" applyProtection="1">
      <alignment horizontal="center" vertical="center" wrapText="1"/>
      <protection locked="0"/>
    </xf>
    <xf numFmtId="0" fontId="25" fillId="8" borderId="4" xfId="0" applyFont="1" applyFill="1" applyBorder="1" applyAlignment="1" applyProtection="1">
      <alignment horizontal="center" vertical="center" wrapText="1"/>
      <protection locked="0"/>
    </xf>
    <xf numFmtId="0" fontId="16" fillId="3" borderId="20" xfId="0" applyFont="1" applyFill="1" applyBorder="1"/>
    <xf numFmtId="0" fontId="18" fillId="3" borderId="4" xfId="0" applyFont="1" applyFill="1" applyBorder="1" applyAlignment="1" applyProtection="1">
      <alignment vertical="center" wrapText="1"/>
      <protection locked="0"/>
    </xf>
    <xf numFmtId="0" fontId="3" fillId="3" borderId="11" xfId="0" applyFont="1" applyFill="1" applyBorder="1" applyAlignment="1" applyProtection="1">
      <alignment vertical="center" wrapText="1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8" fillId="3" borderId="1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9" fillId="7" borderId="4" xfId="0" applyFont="1" applyFill="1" applyBorder="1" applyAlignment="1" applyProtection="1">
      <alignment horizontal="center" vertical="center" wrapText="1"/>
      <protection locked="0"/>
    </xf>
    <xf numFmtId="0" fontId="8" fillId="3" borderId="25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 applyProtection="1">
      <alignment horizontal="center" vertical="center" wrapText="1"/>
      <protection locked="0"/>
    </xf>
    <xf numFmtId="0" fontId="16" fillId="5" borderId="12" xfId="0" applyFont="1" applyFill="1" applyBorder="1"/>
    <xf numFmtId="0" fontId="16" fillId="5" borderId="13" xfId="0" applyFont="1" applyFill="1" applyBorder="1"/>
    <xf numFmtId="0" fontId="16" fillId="5" borderId="19" xfId="0" applyFont="1" applyFill="1" applyBorder="1"/>
    <xf numFmtId="0" fontId="16" fillId="5" borderId="21" xfId="0" applyFont="1" applyFill="1" applyBorder="1"/>
    <xf numFmtId="0" fontId="16" fillId="3" borderId="16" xfId="0" applyFont="1" applyFill="1" applyBorder="1"/>
    <xf numFmtId="0" fontId="16" fillId="3" borderId="17" xfId="0" applyFont="1" applyFill="1" applyBorder="1"/>
    <xf numFmtId="0" fontId="16" fillId="5" borderId="17" xfId="0" applyFont="1" applyFill="1" applyBorder="1"/>
    <xf numFmtId="0" fontId="16" fillId="5" borderId="18" xfId="0" applyFont="1" applyFill="1" applyBorder="1"/>
    <xf numFmtId="0" fontId="16" fillId="0" borderId="16" xfId="0" applyFont="1" applyBorder="1"/>
    <xf numFmtId="0" fontId="16" fillId="0" borderId="17" xfId="0" applyFont="1" applyBorder="1"/>
    <xf numFmtId="0" fontId="16" fillId="0" borderId="18" xfId="0" applyFont="1" applyBorder="1"/>
    <xf numFmtId="0" fontId="16" fillId="3" borderId="11" xfId="0" applyFont="1" applyFill="1" applyBorder="1"/>
    <xf numFmtId="0" fontId="0" fillId="5" borderId="4" xfId="0" applyFill="1" applyBorder="1"/>
    <xf numFmtId="0" fontId="0" fillId="0" borderId="4" xfId="0" applyBorder="1"/>
    <xf numFmtId="0" fontId="28" fillId="0" borderId="4" xfId="0" applyFont="1" applyBorder="1" applyAlignment="1">
      <alignment vertical="center"/>
    </xf>
    <xf numFmtId="0" fontId="29" fillId="5" borderId="4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1" fillId="0" borderId="4" xfId="0" applyFont="1" applyBorder="1" applyAlignment="1">
      <alignment vertical="center"/>
    </xf>
    <xf numFmtId="0" fontId="32" fillId="0" borderId="27" xfId="0" applyFont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4" fillId="0" borderId="30" xfId="0" applyFont="1" applyBorder="1" applyAlignment="1">
      <alignment horizontal="center" vertical="center" wrapText="1"/>
    </xf>
    <xf numFmtId="2" fontId="33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18" fillId="3" borderId="11" xfId="0" applyFont="1" applyFill="1" applyBorder="1" applyAlignment="1" applyProtection="1">
      <alignment horizontal="center" vertical="center" wrapText="1"/>
      <protection locked="0"/>
    </xf>
    <xf numFmtId="0" fontId="18" fillId="3" borderId="4" xfId="0" applyFont="1" applyFill="1" applyBorder="1" applyAlignment="1" applyProtection="1">
      <alignment horizontal="center" vertical="center" wrapText="1"/>
      <protection locked="0"/>
    </xf>
    <xf numFmtId="0" fontId="18" fillId="3" borderId="23" xfId="0" applyFont="1" applyFill="1" applyBorder="1" applyAlignment="1" applyProtection="1">
      <alignment horizontal="center" vertical="center" wrapText="1"/>
      <protection locked="0"/>
    </xf>
    <xf numFmtId="0" fontId="19" fillId="6" borderId="11" xfId="0" applyFont="1" applyFill="1" applyBorder="1" applyAlignment="1" applyProtection="1">
      <alignment horizontal="center" vertical="center" wrapText="1"/>
      <protection locked="0"/>
    </xf>
    <xf numFmtId="0" fontId="19" fillId="6" borderId="4" xfId="0" applyFont="1" applyFill="1" applyBorder="1" applyAlignment="1" applyProtection="1">
      <alignment horizontal="center" vertical="center" wrapText="1"/>
      <protection locked="0"/>
    </xf>
    <xf numFmtId="0" fontId="19" fillId="7" borderId="11" xfId="0" applyFont="1" applyFill="1" applyBorder="1" applyAlignment="1" applyProtection="1">
      <alignment horizontal="center" vertical="center" wrapText="1"/>
      <protection locked="0"/>
    </xf>
    <xf numFmtId="0" fontId="24" fillId="8" borderId="23" xfId="0" applyFont="1" applyFill="1" applyBorder="1" applyAlignment="1" applyProtection="1">
      <alignment horizontal="center" vertical="center" wrapText="1"/>
      <protection locked="0"/>
    </xf>
    <xf numFmtId="0" fontId="24" fillId="8" borderId="11" xfId="0" applyFont="1" applyFill="1" applyBorder="1" applyAlignment="1" applyProtection="1">
      <alignment horizontal="center" vertical="center" wrapText="1"/>
      <protection locked="0"/>
    </xf>
    <xf numFmtId="0" fontId="19" fillId="9" borderId="11" xfId="0" applyFont="1" applyFill="1" applyBorder="1" applyAlignment="1" applyProtection="1">
      <alignment horizontal="center" vertical="center" wrapText="1"/>
      <protection locked="0"/>
    </xf>
    <xf numFmtId="0" fontId="19" fillId="9" borderId="4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4" fillId="8" borderId="4" xfId="0" applyFont="1" applyFill="1" applyBorder="1" applyAlignment="1" applyProtection="1">
      <alignment horizontal="center" vertical="center" wrapText="1"/>
      <protection locked="0"/>
    </xf>
    <xf numFmtId="0" fontId="19" fillId="7" borderId="4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31" fillId="0" borderId="30" xfId="0" applyFont="1" applyBorder="1" applyAlignment="1">
      <alignment horizontal="center" vertical="center" wrapText="1"/>
    </xf>
    <xf numFmtId="0" fontId="26" fillId="8" borderId="4" xfId="0" applyFont="1" applyFill="1" applyBorder="1" applyAlignment="1" applyProtection="1">
      <alignment horizontal="center" vertical="center" wrapText="1"/>
      <protection locked="0"/>
    </xf>
    <xf numFmtId="0" fontId="31" fillId="10" borderId="30" xfId="0" applyFont="1" applyFill="1" applyBorder="1" applyAlignment="1">
      <alignment horizontal="center" vertical="center" wrapText="1"/>
    </xf>
    <xf numFmtId="0" fontId="35" fillId="10" borderId="30" xfId="0" applyFont="1" applyFill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36" fillId="0" borderId="4" xfId="0" applyFont="1" applyBorder="1" applyAlignment="1" applyProtection="1">
      <alignment horizontal="center" vertical="center" wrapText="1"/>
      <protection locked="0"/>
    </xf>
    <xf numFmtId="0" fontId="37" fillId="11" borderId="30" xfId="0" applyFont="1" applyFill="1" applyBorder="1" applyAlignment="1">
      <alignment horizontal="center" vertical="center" wrapText="1"/>
    </xf>
    <xf numFmtId="0" fontId="29" fillId="10" borderId="3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600"/>
              <a:t>SALTO VERTICAL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(2'!$L$13:$L$32</c:f>
              <c:numCache>
                <c:formatCode>General</c:formatCode>
                <c:ptCount val="20"/>
                <c:pt idx="0">
                  <c:v>52.4</c:v>
                </c:pt>
                <c:pt idx="1">
                  <c:v>55</c:v>
                </c:pt>
                <c:pt idx="2">
                  <c:v>56.7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E2D-4C7A-8D3D-5A0DBB1E0486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(2'!$M$13:$M$32</c:f>
              <c:numCache>
                <c:formatCode>General</c:formatCode>
                <c:ptCount val="20"/>
                <c:pt idx="0">
                  <c:v>51.4</c:v>
                </c:pt>
                <c:pt idx="1">
                  <c:v>57.3</c:v>
                </c:pt>
                <c:pt idx="2">
                  <c:v>58.8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E2D-4C7A-8D3D-5A0DBB1E04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9696"/>
        <c:axId val="19077184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EE2D-4C7A-8D3D-5A0DBB1E048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8</c:v>
                      </c:pt>
                      <c:pt idx="2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EE2D-4C7A-8D3D-5A0DBB1E048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EE2D-4C7A-8D3D-5A0DBB1E048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EE2D-4C7A-8D3D-5A0DBB1E048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7.78</c:v>
                      </c:pt>
                      <c:pt idx="1">
                        <c:v>6.21</c:v>
                      </c:pt>
                      <c:pt idx="2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E2D-4C7A-8D3D-5A0DBB1E048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7.78</c:v>
                      </c:pt>
                      <c:pt idx="1">
                        <c:v>6.21</c:v>
                      </c:pt>
                      <c:pt idx="2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E2D-4C7A-8D3D-5A0DBB1E048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100</c:v>
                      </c:pt>
                      <c:pt idx="2">
                        <c:v>97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E2D-4C7A-8D3D-5A0DBB1E048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96</c:v>
                      </c:pt>
                      <c:pt idx="1">
                        <c:v>96</c:v>
                      </c:pt>
                      <c:pt idx="2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E2D-4C7A-8D3D-5A0DBB1E048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E2D-4C7A-8D3D-5A0DBB1E048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96</c:v>
                      </c:pt>
                      <c:pt idx="1">
                        <c:v>96</c:v>
                      </c:pt>
                      <c:pt idx="2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E2D-4C7A-8D3D-5A0DBB1E0486}"/>
                  </c:ext>
                </c:extLst>
              </c15:ser>
            </c15:filteredBarSeries>
          </c:ext>
        </c:extLst>
      </c:barChart>
      <c:catAx>
        <c:axId val="190771969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448"/>
        <c:crosses val="autoZero"/>
        <c:auto val="1"/>
        <c:lblAlgn val="ctr"/>
        <c:lblOffset val="100"/>
        <c:noMultiLvlLbl val="0"/>
      </c:catAx>
      <c:valAx>
        <c:axId val="190771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969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900"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5"/>
          <c:order val="5"/>
          <c:tx>
            <c:v>1 INTENTO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3"/>
                <c:pt idx="0">
                  <c:v>JEAN PIERI RODRIGUEZ SIACHOQUE</c:v>
                </c:pt>
                <c:pt idx="1">
                  <c:v>JUAN DAVID MORALES </c:v>
                </c:pt>
                <c:pt idx="2">
                  <c:v>CRISTOFER TOMAS FERNANDEZ </c:v>
                </c:pt>
              </c:strCache>
            </c:strRef>
          </c:cat>
          <c:val>
            <c:numRef>
              <c:f>'TEST NIÑOS(AS) HASTA &lt;8 AÑO (2'!$H$13:$H$32</c:f>
              <c:numCache>
                <c:formatCode>General</c:formatCode>
                <c:ptCount val="20"/>
                <c:pt idx="0">
                  <c:v>90</c:v>
                </c:pt>
                <c:pt idx="1">
                  <c:v>100</c:v>
                </c:pt>
                <c:pt idx="2">
                  <c:v>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22-4688-AA04-9BCA51F42D58}"/>
            </c:ext>
          </c:extLst>
        </c:ser>
        <c:ser>
          <c:idx val="6"/>
          <c:order val="6"/>
          <c:tx>
            <c:v>2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'TEST NIÑOS(AS) HASTA &lt;8 AÑO (2'!$B$13:$B$32</c:f>
              <c:strCache>
                <c:ptCount val="3"/>
                <c:pt idx="0">
                  <c:v>JEAN PIERI RODRIGUEZ SIACHOQUE</c:v>
                </c:pt>
                <c:pt idx="1">
                  <c:v>JUAN DAVID MORALES </c:v>
                </c:pt>
                <c:pt idx="2">
                  <c:v>CRISTOFER TOMAS FERNANDEZ </c:v>
                </c:pt>
              </c:strCache>
            </c:strRef>
          </c:cat>
          <c:val>
            <c:numRef>
              <c:f>'TEST NIÑOS(AS) HASTA &lt;8 AÑO (2'!$I$13:$I$32</c:f>
              <c:numCache>
                <c:formatCode>General</c:formatCode>
                <c:ptCount val="20"/>
                <c:pt idx="0">
                  <c:v>96</c:v>
                </c:pt>
                <c:pt idx="1">
                  <c:v>96</c:v>
                </c:pt>
                <c:pt idx="2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22-4688-AA04-9BCA51F42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65441808"/>
        <c:axId val="19654451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3"/>
                      <c:pt idx="0">
                        <c:v>JEAN PIERI RODRIGUEZ SIACHOQUE</c:v>
                      </c:pt>
                      <c:pt idx="1">
                        <c:v>JUAN DAVID MORALES </c:v>
                      </c:pt>
                      <c:pt idx="2">
                        <c:v>CRISTOFER TOMAS FERNANDEZ 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8</c:v>
                      </c:pt>
                      <c:pt idx="2">
                        <c:v>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422-4688-AA04-9BCA51F42D5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3"/>
                      <c:pt idx="0">
                        <c:v>JEAN PIERI RODRIGUEZ SIACHOQUE</c:v>
                      </c:pt>
                      <c:pt idx="1">
                        <c:v>JUAN DAVID MORALES </c:v>
                      </c:pt>
                      <c:pt idx="2">
                        <c:v>CRISTOFER TOMAS FERNANDEZ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422-4688-AA04-9BCA51F42D5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3"/>
                      <c:pt idx="0">
                        <c:v>JEAN PIERI RODRIGUEZ SIACHOQUE</c:v>
                      </c:pt>
                      <c:pt idx="1">
                        <c:v>JUAN DAVID MORALES </c:v>
                      </c:pt>
                      <c:pt idx="2">
                        <c:v>CRISTOFER TOMAS FERNANDEZ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B422-4688-AA04-9BCA51F42D5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3"/>
                      <c:pt idx="0">
                        <c:v>JEAN PIERI RODRIGUEZ SIACHOQUE</c:v>
                      </c:pt>
                      <c:pt idx="1">
                        <c:v>JUAN DAVID MORALES </c:v>
                      </c:pt>
                      <c:pt idx="2">
                        <c:v>CRISTOFER TOMAS FERNANDEZ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7.78</c:v>
                      </c:pt>
                      <c:pt idx="1">
                        <c:v>6.21</c:v>
                      </c:pt>
                      <c:pt idx="2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422-4688-AA04-9BCA51F42D58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strCache>
                      <c:ptCount val="3"/>
                      <c:pt idx="0">
                        <c:v>JEAN PIERI RODRIGUEZ SIACHOQUE</c:v>
                      </c:pt>
                      <c:pt idx="1">
                        <c:v>JUAN DAVID MORALES </c:v>
                      </c:pt>
                      <c:pt idx="2">
                        <c:v>CRISTOFER TOMAS FERNANDEZ 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7.78</c:v>
                      </c:pt>
                      <c:pt idx="1">
                        <c:v>6.21</c:v>
                      </c:pt>
                      <c:pt idx="2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B422-4688-AA04-9BCA51F42D58}"/>
                  </c:ext>
                </c:extLst>
              </c15:ser>
            </c15:filteredBarSeries>
          </c:ext>
        </c:extLst>
      </c:barChart>
      <c:catAx>
        <c:axId val="1965441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5136"/>
        <c:crosses val="autoZero"/>
        <c:auto val="1"/>
        <c:lblAlgn val="ctr"/>
        <c:lblOffset val="100"/>
        <c:noMultiLvlLbl val="0"/>
      </c:catAx>
      <c:valAx>
        <c:axId val="196544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4180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(2'!$F$13:$F$32</c:f>
              <c:numCache>
                <c:formatCode>General</c:formatCode>
                <c:ptCount val="20"/>
                <c:pt idx="0">
                  <c:v>7.78</c:v>
                </c:pt>
                <c:pt idx="1">
                  <c:v>6.21</c:v>
                </c:pt>
                <c:pt idx="2">
                  <c:v>5.32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0C-40AC-9350-1705DE5EF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0989232"/>
        <c:axId val="19909913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30C-40AC-9350-1705DE5EFF7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8</c:v>
                      </c:pt>
                      <c:pt idx="2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130C-40AC-9350-1705DE5EFF7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30C-40AC-9350-1705DE5EFF7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30C-40AC-9350-1705DE5EFF77}"/>
                  </c:ext>
                </c:extLst>
              </c15:ser>
            </c15:filteredBarSeries>
          </c:ext>
        </c:extLst>
      </c:barChart>
      <c:catAx>
        <c:axId val="19909892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91312"/>
        <c:crosses val="autoZero"/>
        <c:auto val="1"/>
        <c:lblAlgn val="ctr"/>
        <c:lblOffset val="100"/>
        <c:noMultiLvlLbl val="0"/>
      </c:catAx>
      <c:valAx>
        <c:axId val="1990991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909892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6CE-4B4E-BA9D-4FE1308CF1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910107664"/>
        <c:axId val="191011764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6CE-4B4E-BA9D-4FE1308CF15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8</c:v>
                      </c:pt>
                      <c:pt idx="2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6CE-4B4E-BA9D-4FE1308CF15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6CE-4B4E-BA9D-4FE1308CF15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6CE-4B4E-BA9D-4FE1308CF15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7.78</c:v>
                      </c:pt>
                      <c:pt idx="1">
                        <c:v>6.21</c:v>
                      </c:pt>
                      <c:pt idx="2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6CE-4B4E-BA9D-4FE1308CF15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7.78</c:v>
                      </c:pt>
                      <c:pt idx="1">
                        <c:v>6.21</c:v>
                      </c:pt>
                      <c:pt idx="2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6CE-4B4E-BA9D-4FE1308CF15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100</c:v>
                      </c:pt>
                      <c:pt idx="2">
                        <c:v>97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6CE-4B4E-BA9D-4FE1308CF15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96</c:v>
                      </c:pt>
                      <c:pt idx="1">
                        <c:v>96</c:v>
                      </c:pt>
                      <c:pt idx="2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6CE-4B4E-BA9D-4FE1308CF15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6CE-4B4E-BA9D-4FE1308CF15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96</c:v>
                      </c:pt>
                      <c:pt idx="1">
                        <c:v>96</c:v>
                      </c:pt>
                      <c:pt idx="2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6CE-4B4E-BA9D-4FE1308CF15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52.4</c:v>
                      </c:pt>
                      <c:pt idx="1">
                        <c:v>55</c:v>
                      </c:pt>
                      <c:pt idx="2">
                        <c:v>56.7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6CE-4B4E-BA9D-4FE1308CF15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51.4</c:v>
                      </c:pt>
                      <c:pt idx="1">
                        <c:v>57.3</c:v>
                      </c:pt>
                      <c:pt idx="2">
                        <c:v>58.8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6CE-4B4E-BA9D-4FE1308CF15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6CE-4B4E-BA9D-4FE1308CF15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52.2</c:v>
                      </c:pt>
                      <c:pt idx="1">
                        <c:v>57.3</c:v>
                      </c:pt>
                      <c:pt idx="2">
                        <c:v>58.8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6CE-4B4E-BA9D-4FE1308CF156}"/>
                  </c:ext>
                </c:extLst>
              </c15:ser>
            </c15:filteredBarSeries>
          </c:ext>
        </c:extLst>
      </c:barChart>
      <c:catAx>
        <c:axId val="19101076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7648"/>
        <c:crosses val="autoZero"/>
        <c:auto val="1"/>
        <c:lblAlgn val="ctr"/>
        <c:lblOffset val="100"/>
        <c:noMultiLvlLbl val="0"/>
      </c:catAx>
      <c:valAx>
        <c:axId val="191011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76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97F1-4F3C-92B7-C2C20E9C34CA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HASTA &lt;8 AÑO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7F1-4F3C-92B7-C2C20E9C3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320"/>
        <c:axId val="191011556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HASTA &lt;8 AÑO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7F1-4F3C-92B7-C2C20E9C34CA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</c:v>
                      </c:pt>
                      <c:pt idx="1">
                        <c:v>8</c:v>
                      </c:pt>
                      <c:pt idx="2">
                        <c:v>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7F1-4F3C-92B7-C2C20E9C34CA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7F1-4F3C-92B7-C2C20E9C34CA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7F1-4F3C-92B7-C2C20E9C34CA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7.78</c:v>
                      </c:pt>
                      <c:pt idx="1">
                        <c:v>6.21</c:v>
                      </c:pt>
                      <c:pt idx="2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97F1-4F3C-92B7-C2C20E9C34CA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7.78</c:v>
                      </c:pt>
                      <c:pt idx="1">
                        <c:v>6.21</c:v>
                      </c:pt>
                      <c:pt idx="2">
                        <c:v>5.32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97F1-4F3C-92B7-C2C20E9C34CA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90</c:v>
                      </c:pt>
                      <c:pt idx="1">
                        <c:v>100</c:v>
                      </c:pt>
                      <c:pt idx="2">
                        <c:v>97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97F1-4F3C-92B7-C2C20E9C34CA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96</c:v>
                      </c:pt>
                      <c:pt idx="1">
                        <c:v>96</c:v>
                      </c:pt>
                      <c:pt idx="2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97F1-4F3C-92B7-C2C20E9C34CA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97F1-4F3C-92B7-C2C20E9C34CA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96</c:v>
                      </c:pt>
                      <c:pt idx="1">
                        <c:v>96</c:v>
                      </c:pt>
                      <c:pt idx="2">
                        <c:v>101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97F1-4F3C-92B7-C2C20E9C34CA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52.4</c:v>
                      </c:pt>
                      <c:pt idx="1">
                        <c:v>55</c:v>
                      </c:pt>
                      <c:pt idx="2">
                        <c:v>56.7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97F1-4F3C-92B7-C2C20E9C34CA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51.4</c:v>
                      </c:pt>
                      <c:pt idx="1">
                        <c:v>57.3</c:v>
                      </c:pt>
                      <c:pt idx="2">
                        <c:v>58.8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97F1-4F3C-92B7-C2C20E9C34CA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97F1-4F3C-92B7-C2C20E9C34CA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52.2</c:v>
                      </c:pt>
                      <c:pt idx="1">
                        <c:v>57.3</c:v>
                      </c:pt>
                      <c:pt idx="2">
                        <c:v>58.8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97F1-4F3C-92B7-C2C20E9C34CA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97F1-4F3C-92B7-C2C20E9C34CA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HASTA &lt;8 AÑO (2'!#REF!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97F1-4F3C-92B7-C2C20E9C34CA}"/>
                  </c:ext>
                </c:extLst>
              </c15:ser>
            </c15:filteredBarSeries>
          </c:ext>
        </c:extLst>
      </c:barChart>
      <c:catAx>
        <c:axId val="19101143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5568"/>
        <c:crosses val="autoZero"/>
        <c:auto val="1"/>
        <c:lblAlgn val="ctr"/>
        <c:lblOffset val="100"/>
        <c:noMultiLvlLbl val="0"/>
      </c:catAx>
      <c:valAx>
        <c:axId val="191011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3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(2'!$F$13:$F$32</c:f>
              <c:numCache>
                <c:formatCode>General</c:formatCode>
                <c:ptCount val="20"/>
                <c:pt idx="0">
                  <c:v>3.87</c:v>
                </c:pt>
                <c:pt idx="1">
                  <c:v>3.93</c:v>
                </c:pt>
                <c:pt idx="2">
                  <c:v>3.9</c:v>
                </c:pt>
                <c:pt idx="3">
                  <c:v>3.4</c:v>
                </c:pt>
                <c:pt idx="4">
                  <c:v>4.41</c:v>
                </c:pt>
                <c:pt idx="5">
                  <c:v>5.32</c:v>
                </c:pt>
                <c:pt idx="6">
                  <c:v>4.9800000000000004</c:v>
                </c:pt>
                <c:pt idx="7">
                  <c:v>4.37</c:v>
                </c:pt>
                <c:pt idx="8">
                  <c:v>5.54</c:v>
                </c:pt>
                <c:pt idx="9">
                  <c:v>3.76</c:v>
                </c:pt>
                <c:pt idx="10">
                  <c:v>4.62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DD7-43B8-8124-243965802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4736"/>
        <c:axId val="19101197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DD7-43B8-8124-2439658025F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12</c:v>
                      </c:pt>
                      <c:pt idx="10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DD7-43B8-8124-2439658025F8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DD7-43B8-8124-2439658025F8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DD7-43B8-8124-2439658025F8}"/>
                  </c:ext>
                </c:extLst>
              </c15:ser>
            </c15:filteredBarSeries>
          </c:ext>
        </c:extLst>
      </c:barChart>
      <c:catAx>
        <c:axId val="19101147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9728"/>
        <c:crosses val="autoZero"/>
        <c:auto val="1"/>
        <c:lblAlgn val="ctr"/>
        <c:lblOffset val="100"/>
        <c:noMultiLvlLbl val="0"/>
      </c:catAx>
      <c:valAx>
        <c:axId val="1910119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473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(2'!$H$13:$H$32</c:f>
              <c:numCache>
                <c:formatCode>General</c:formatCode>
                <c:ptCount val="20"/>
                <c:pt idx="0">
                  <c:v>134</c:v>
                </c:pt>
                <c:pt idx="1">
                  <c:v>141</c:v>
                </c:pt>
                <c:pt idx="2">
                  <c:v>112</c:v>
                </c:pt>
                <c:pt idx="3">
                  <c:v>160</c:v>
                </c:pt>
                <c:pt idx="4">
                  <c:v>144</c:v>
                </c:pt>
                <c:pt idx="5">
                  <c:v>143</c:v>
                </c:pt>
                <c:pt idx="6">
                  <c:v>162</c:v>
                </c:pt>
                <c:pt idx="7">
                  <c:v>146</c:v>
                </c:pt>
                <c:pt idx="8">
                  <c:v>162</c:v>
                </c:pt>
                <c:pt idx="9">
                  <c:v>122</c:v>
                </c:pt>
                <c:pt idx="10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6F-4987-99AE-E81EB55C1D2E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(2'!$I$13:$I$32</c:f>
              <c:numCache>
                <c:formatCode>General</c:formatCode>
                <c:ptCount val="20"/>
                <c:pt idx="0">
                  <c:v>132</c:v>
                </c:pt>
                <c:pt idx="1">
                  <c:v>138</c:v>
                </c:pt>
                <c:pt idx="2">
                  <c:v>108</c:v>
                </c:pt>
                <c:pt idx="3">
                  <c:v>168</c:v>
                </c:pt>
                <c:pt idx="4">
                  <c:v>142</c:v>
                </c:pt>
                <c:pt idx="5">
                  <c:v>148</c:v>
                </c:pt>
                <c:pt idx="6">
                  <c:v>163</c:v>
                </c:pt>
                <c:pt idx="7">
                  <c:v>148</c:v>
                </c:pt>
                <c:pt idx="8">
                  <c:v>171</c:v>
                </c:pt>
                <c:pt idx="9">
                  <c:v>130</c:v>
                </c:pt>
                <c:pt idx="10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6F-4987-99AE-E81EB55C1D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08464"/>
        <c:axId val="190770971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6F-4987-99AE-E81EB55C1D2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12</c:v>
                      </c:pt>
                      <c:pt idx="10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6F-4987-99AE-E81EB55C1D2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6F-4987-99AE-E81EB55C1D2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6F-4987-99AE-E81EB55C1D2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3.87</c:v>
                      </c:pt>
                      <c:pt idx="1">
                        <c:v>3.93</c:v>
                      </c:pt>
                      <c:pt idx="2">
                        <c:v>3.9</c:v>
                      </c:pt>
                      <c:pt idx="3">
                        <c:v>3.4</c:v>
                      </c:pt>
                      <c:pt idx="4">
                        <c:v>4.41</c:v>
                      </c:pt>
                      <c:pt idx="5">
                        <c:v>5.32</c:v>
                      </c:pt>
                      <c:pt idx="6">
                        <c:v>4.9800000000000004</c:v>
                      </c:pt>
                      <c:pt idx="7">
                        <c:v>4.37</c:v>
                      </c:pt>
                      <c:pt idx="8">
                        <c:v>5.54</c:v>
                      </c:pt>
                      <c:pt idx="9">
                        <c:v>3.76</c:v>
                      </c:pt>
                      <c:pt idx="10">
                        <c:v>4.62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6F-4987-99AE-E81EB55C1D2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3.87</c:v>
                      </c:pt>
                      <c:pt idx="1">
                        <c:v>3.93</c:v>
                      </c:pt>
                      <c:pt idx="2">
                        <c:v>3.9</c:v>
                      </c:pt>
                      <c:pt idx="3">
                        <c:v>3.4</c:v>
                      </c:pt>
                      <c:pt idx="4">
                        <c:v>4.41</c:v>
                      </c:pt>
                      <c:pt idx="5">
                        <c:v>5.32</c:v>
                      </c:pt>
                      <c:pt idx="6">
                        <c:v>4.9800000000000004</c:v>
                      </c:pt>
                      <c:pt idx="7">
                        <c:v>4.37</c:v>
                      </c:pt>
                      <c:pt idx="8">
                        <c:v>5.54</c:v>
                      </c:pt>
                      <c:pt idx="9">
                        <c:v>3.76</c:v>
                      </c:pt>
                      <c:pt idx="10">
                        <c:v>4.62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6F-4987-99AE-E81EB55C1D2E}"/>
                  </c:ext>
                </c:extLst>
              </c15:ser>
            </c15:filteredBarSeries>
          </c:ext>
        </c:extLst>
      </c:barChart>
      <c:catAx>
        <c:axId val="19077084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9712"/>
        <c:crosses val="autoZero"/>
        <c:auto val="1"/>
        <c:lblAlgn val="ctr"/>
        <c:lblOffset val="100"/>
        <c:noMultiLvlLbl val="0"/>
      </c:catAx>
      <c:valAx>
        <c:axId val="190770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084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(2'!$L$13:$L$32</c:f>
              <c:numCache>
                <c:formatCode>General</c:formatCode>
                <c:ptCount val="20"/>
                <c:pt idx="0">
                  <c:v>52.4</c:v>
                </c:pt>
                <c:pt idx="1">
                  <c:v>55</c:v>
                </c:pt>
                <c:pt idx="2">
                  <c:v>56.7</c:v>
                </c:pt>
                <c:pt idx="3">
                  <c:v>55.9</c:v>
                </c:pt>
                <c:pt idx="4">
                  <c:v>55.8</c:v>
                </c:pt>
                <c:pt idx="5">
                  <c:v>52.9</c:v>
                </c:pt>
                <c:pt idx="6">
                  <c:v>51.1</c:v>
                </c:pt>
                <c:pt idx="7">
                  <c:v>39.200000000000003</c:v>
                </c:pt>
                <c:pt idx="8">
                  <c:v>51.2</c:v>
                </c:pt>
                <c:pt idx="9">
                  <c:v>55.9</c:v>
                </c:pt>
                <c:pt idx="10">
                  <c:v>55.8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9D9-4991-B017-80754F9DCED1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(2'!$M$13:$M$32</c:f>
              <c:numCache>
                <c:formatCode>General</c:formatCode>
                <c:ptCount val="20"/>
                <c:pt idx="0">
                  <c:v>51.4</c:v>
                </c:pt>
                <c:pt idx="1">
                  <c:v>57.3</c:v>
                </c:pt>
                <c:pt idx="2">
                  <c:v>58.8</c:v>
                </c:pt>
                <c:pt idx="3">
                  <c:v>56.9</c:v>
                </c:pt>
                <c:pt idx="4">
                  <c:v>57.1</c:v>
                </c:pt>
                <c:pt idx="5">
                  <c:v>54.4</c:v>
                </c:pt>
                <c:pt idx="6">
                  <c:v>50.8</c:v>
                </c:pt>
                <c:pt idx="7">
                  <c:v>39.5</c:v>
                </c:pt>
                <c:pt idx="8">
                  <c:v>50.8</c:v>
                </c:pt>
                <c:pt idx="9">
                  <c:v>56.9</c:v>
                </c:pt>
                <c:pt idx="10">
                  <c:v>57.1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9D9-4991-B017-80754F9DC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7718864"/>
        <c:axId val="190771262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39D9-4991-B017-80754F9DCED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12</c:v>
                      </c:pt>
                      <c:pt idx="10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9D9-4991-B017-80754F9DC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9D9-4991-B017-80754F9DC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9D9-4991-B017-80754F9DCED1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3.87</c:v>
                      </c:pt>
                      <c:pt idx="1">
                        <c:v>3.93</c:v>
                      </c:pt>
                      <c:pt idx="2">
                        <c:v>3.9</c:v>
                      </c:pt>
                      <c:pt idx="3">
                        <c:v>3.4</c:v>
                      </c:pt>
                      <c:pt idx="4">
                        <c:v>4.41</c:v>
                      </c:pt>
                      <c:pt idx="5">
                        <c:v>5.32</c:v>
                      </c:pt>
                      <c:pt idx="6">
                        <c:v>4.9800000000000004</c:v>
                      </c:pt>
                      <c:pt idx="7">
                        <c:v>4.37</c:v>
                      </c:pt>
                      <c:pt idx="8">
                        <c:v>5.54</c:v>
                      </c:pt>
                      <c:pt idx="9">
                        <c:v>3.76</c:v>
                      </c:pt>
                      <c:pt idx="10">
                        <c:v>4.62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9D9-4991-B017-80754F9DCED1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3.87</c:v>
                      </c:pt>
                      <c:pt idx="1">
                        <c:v>3.93</c:v>
                      </c:pt>
                      <c:pt idx="2">
                        <c:v>3.9</c:v>
                      </c:pt>
                      <c:pt idx="3">
                        <c:v>3.4</c:v>
                      </c:pt>
                      <c:pt idx="4">
                        <c:v>4.41</c:v>
                      </c:pt>
                      <c:pt idx="5">
                        <c:v>5.32</c:v>
                      </c:pt>
                      <c:pt idx="6">
                        <c:v>4.9800000000000004</c:v>
                      </c:pt>
                      <c:pt idx="7">
                        <c:v>4.37</c:v>
                      </c:pt>
                      <c:pt idx="8">
                        <c:v>5.54</c:v>
                      </c:pt>
                      <c:pt idx="9">
                        <c:v>3.76</c:v>
                      </c:pt>
                      <c:pt idx="10">
                        <c:v>4.62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9D9-4991-B017-80754F9DCED1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134</c:v>
                      </c:pt>
                      <c:pt idx="1">
                        <c:v>141</c:v>
                      </c:pt>
                      <c:pt idx="2">
                        <c:v>112</c:v>
                      </c:pt>
                      <c:pt idx="3">
                        <c:v>160</c:v>
                      </c:pt>
                      <c:pt idx="4">
                        <c:v>144</c:v>
                      </c:pt>
                      <c:pt idx="5">
                        <c:v>143</c:v>
                      </c:pt>
                      <c:pt idx="6">
                        <c:v>162</c:v>
                      </c:pt>
                      <c:pt idx="7">
                        <c:v>146</c:v>
                      </c:pt>
                      <c:pt idx="8">
                        <c:v>162</c:v>
                      </c:pt>
                      <c:pt idx="9">
                        <c:v>122</c:v>
                      </c:pt>
                      <c:pt idx="10">
                        <c:v>110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9D9-4991-B017-80754F9DCED1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132</c:v>
                      </c:pt>
                      <c:pt idx="1">
                        <c:v>138</c:v>
                      </c:pt>
                      <c:pt idx="2">
                        <c:v>108</c:v>
                      </c:pt>
                      <c:pt idx="3">
                        <c:v>168</c:v>
                      </c:pt>
                      <c:pt idx="4">
                        <c:v>142</c:v>
                      </c:pt>
                      <c:pt idx="5">
                        <c:v>148</c:v>
                      </c:pt>
                      <c:pt idx="6">
                        <c:v>163</c:v>
                      </c:pt>
                      <c:pt idx="7">
                        <c:v>148</c:v>
                      </c:pt>
                      <c:pt idx="8">
                        <c:v>171</c:v>
                      </c:pt>
                      <c:pt idx="9">
                        <c:v>130</c:v>
                      </c:pt>
                      <c:pt idx="10">
                        <c:v>114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9D9-4991-B017-80754F9DCED1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9D9-4991-B017-80754F9DCED1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134</c:v>
                      </c:pt>
                      <c:pt idx="1">
                        <c:v>141</c:v>
                      </c:pt>
                      <c:pt idx="2">
                        <c:v>112</c:v>
                      </c:pt>
                      <c:pt idx="3">
                        <c:v>168</c:v>
                      </c:pt>
                      <c:pt idx="4">
                        <c:v>142</c:v>
                      </c:pt>
                      <c:pt idx="5">
                        <c:v>148</c:v>
                      </c:pt>
                      <c:pt idx="6">
                        <c:v>163</c:v>
                      </c:pt>
                      <c:pt idx="7">
                        <c:v>148</c:v>
                      </c:pt>
                      <c:pt idx="8">
                        <c:v>171</c:v>
                      </c:pt>
                      <c:pt idx="9">
                        <c:v>130</c:v>
                      </c:pt>
                      <c:pt idx="10">
                        <c:v>114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9D9-4991-B017-80754F9DCED1}"/>
                  </c:ext>
                </c:extLst>
              </c15:ser>
            </c15:filteredBarSeries>
          </c:ext>
        </c:extLst>
      </c:barChart>
      <c:catAx>
        <c:axId val="19077188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624"/>
        <c:crosses val="autoZero"/>
        <c:auto val="1"/>
        <c:lblAlgn val="ctr"/>
        <c:lblOffset val="100"/>
        <c:noMultiLvlLbl val="0"/>
      </c:catAx>
      <c:valAx>
        <c:axId val="1907712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886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1951995978231006"/>
          <c:y val="0.13135693215339234"/>
          <c:w val="0.88048004021768989"/>
          <c:h val="0.74309293196757487"/>
        </c:manualLayout>
      </c:layout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(2'!$P$12:$P$32</c:f>
              <c:numCache>
                <c:formatCode>General</c:formatCode>
                <c:ptCount val="21"/>
                <c:pt idx="1">
                  <c:v>13.34</c:v>
                </c:pt>
                <c:pt idx="2">
                  <c:v>12.43</c:v>
                </c:pt>
                <c:pt idx="3">
                  <c:v>13.21</c:v>
                </c:pt>
                <c:pt idx="4">
                  <c:v>12.21</c:v>
                </c:pt>
                <c:pt idx="5">
                  <c:v>14.26</c:v>
                </c:pt>
                <c:pt idx="6">
                  <c:v>11.62</c:v>
                </c:pt>
                <c:pt idx="7">
                  <c:v>12.61</c:v>
                </c:pt>
                <c:pt idx="8">
                  <c:v>12.73</c:v>
                </c:pt>
                <c:pt idx="9">
                  <c:v>12.91</c:v>
                </c:pt>
                <c:pt idx="10">
                  <c:v>11.07</c:v>
                </c:pt>
                <c:pt idx="11">
                  <c:v>11.07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76F-4440-B490-3291C51EB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8912"/>
        <c:axId val="19077122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76F-4440-B490-3291C51EB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9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11</c:v>
                      </c:pt>
                      <c:pt idx="6">
                        <c:v>11</c:v>
                      </c:pt>
                      <c:pt idx="7">
                        <c:v>12</c:v>
                      </c:pt>
                      <c:pt idx="8">
                        <c:v>11</c:v>
                      </c:pt>
                      <c:pt idx="9">
                        <c:v>11</c:v>
                      </c:pt>
                      <c:pt idx="10">
                        <c:v>12</c:v>
                      </c:pt>
                      <c:pt idx="11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76F-4440-B490-3291C51EB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(2'!$D$12:$D$32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76F-4440-B490-3291C51EB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76F-4440-B490-3291C51EB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3.87</c:v>
                      </c:pt>
                      <c:pt idx="2">
                        <c:v>3.93</c:v>
                      </c:pt>
                      <c:pt idx="3">
                        <c:v>3.9</c:v>
                      </c:pt>
                      <c:pt idx="4">
                        <c:v>3.4</c:v>
                      </c:pt>
                      <c:pt idx="5">
                        <c:v>4.41</c:v>
                      </c:pt>
                      <c:pt idx="6">
                        <c:v>5.32</c:v>
                      </c:pt>
                      <c:pt idx="7">
                        <c:v>4.9800000000000004</c:v>
                      </c:pt>
                      <c:pt idx="8">
                        <c:v>4.37</c:v>
                      </c:pt>
                      <c:pt idx="9">
                        <c:v>5.54</c:v>
                      </c:pt>
                      <c:pt idx="10">
                        <c:v>3.76</c:v>
                      </c:pt>
                      <c:pt idx="11">
                        <c:v>4.62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276F-4440-B490-3291C51EB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3.87</c:v>
                      </c:pt>
                      <c:pt idx="2">
                        <c:v>3.93</c:v>
                      </c:pt>
                      <c:pt idx="3">
                        <c:v>3.9</c:v>
                      </c:pt>
                      <c:pt idx="4">
                        <c:v>3.4</c:v>
                      </c:pt>
                      <c:pt idx="5">
                        <c:v>4.41</c:v>
                      </c:pt>
                      <c:pt idx="6">
                        <c:v>5.32</c:v>
                      </c:pt>
                      <c:pt idx="7">
                        <c:v>4.9800000000000004</c:v>
                      </c:pt>
                      <c:pt idx="8">
                        <c:v>4.37</c:v>
                      </c:pt>
                      <c:pt idx="9">
                        <c:v>5.54</c:v>
                      </c:pt>
                      <c:pt idx="10">
                        <c:v>3.76</c:v>
                      </c:pt>
                      <c:pt idx="11">
                        <c:v>4.62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276F-4440-B490-3291C51EB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134</c:v>
                      </c:pt>
                      <c:pt idx="2">
                        <c:v>141</c:v>
                      </c:pt>
                      <c:pt idx="3">
                        <c:v>112</c:v>
                      </c:pt>
                      <c:pt idx="4">
                        <c:v>160</c:v>
                      </c:pt>
                      <c:pt idx="5">
                        <c:v>144</c:v>
                      </c:pt>
                      <c:pt idx="6">
                        <c:v>143</c:v>
                      </c:pt>
                      <c:pt idx="7">
                        <c:v>162</c:v>
                      </c:pt>
                      <c:pt idx="8">
                        <c:v>146</c:v>
                      </c:pt>
                      <c:pt idx="9">
                        <c:v>162</c:v>
                      </c:pt>
                      <c:pt idx="10">
                        <c:v>122</c:v>
                      </c:pt>
                      <c:pt idx="11">
                        <c:v>110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76F-4440-B490-3291C51EBCD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132</c:v>
                      </c:pt>
                      <c:pt idx="2">
                        <c:v>138</c:v>
                      </c:pt>
                      <c:pt idx="3">
                        <c:v>108</c:v>
                      </c:pt>
                      <c:pt idx="4">
                        <c:v>168</c:v>
                      </c:pt>
                      <c:pt idx="5">
                        <c:v>142</c:v>
                      </c:pt>
                      <c:pt idx="6">
                        <c:v>148</c:v>
                      </c:pt>
                      <c:pt idx="7">
                        <c:v>163</c:v>
                      </c:pt>
                      <c:pt idx="8">
                        <c:v>148</c:v>
                      </c:pt>
                      <c:pt idx="9">
                        <c:v>171</c:v>
                      </c:pt>
                      <c:pt idx="10">
                        <c:v>130</c:v>
                      </c:pt>
                      <c:pt idx="11">
                        <c:v>114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76F-4440-B490-3291C51EB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76F-4440-B490-3291C51EB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134</c:v>
                      </c:pt>
                      <c:pt idx="2">
                        <c:v>141</c:v>
                      </c:pt>
                      <c:pt idx="3">
                        <c:v>112</c:v>
                      </c:pt>
                      <c:pt idx="4">
                        <c:v>168</c:v>
                      </c:pt>
                      <c:pt idx="5">
                        <c:v>142</c:v>
                      </c:pt>
                      <c:pt idx="6">
                        <c:v>148</c:v>
                      </c:pt>
                      <c:pt idx="7">
                        <c:v>163</c:v>
                      </c:pt>
                      <c:pt idx="8">
                        <c:v>148</c:v>
                      </c:pt>
                      <c:pt idx="9">
                        <c:v>171</c:v>
                      </c:pt>
                      <c:pt idx="10">
                        <c:v>130</c:v>
                      </c:pt>
                      <c:pt idx="11">
                        <c:v>114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276F-4440-B490-3291C51EB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52.4</c:v>
                      </c:pt>
                      <c:pt idx="2">
                        <c:v>55</c:v>
                      </c:pt>
                      <c:pt idx="3">
                        <c:v>56.7</c:v>
                      </c:pt>
                      <c:pt idx="4">
                        <c:v>55.9</c:v>
                      </c:pt>
                      <c:pt idx="5">
                        <c:v>55.8</c:v>
                      </c:pt>
                      <c:pt idx="6">
                        <c:v>52.9</c:v>
                      </c:pt>
                      <c:pt idx="7">
                        <c:v>51.1</c:v>
                      </c:pt>
                      <c:pt idx="8">
                        <c:v>39.200000000000003</c:v>
                      </c:pt>
                      <c:pt idx="9">
                        <c:v>51.2</c:v>
                      </c:pt>
                      <c:pt idx="10">
                        <c:v>55.9</c:v>
                      </c:pt>
                      <c:pt idx="11">
                        <c:v>55.8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276F-4440-B490-3291C51EB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51.4</c:v>
                      </c:pt>
                      <c:pt idx="2">
                        <c:v>57.3</c:v>
                      </c:pt>
                      <c:pt idx="3">
                        <c:v>58.8</c:v>
                      </c:pt>
                      <c:pt idx="4">
                        <c:v>56.9</c:v>
                      </c:pt>
                      <c:pt idx="5">
                        <c:v>57.1</c:v>
                      </c:pt>
                      <c:pt idx="6">
                        <c:v>54.4</c:v>
                      </c:pt>
                      <c:pt idx="7">
                        <c:v>50.8</c:v>
                      </c:pt>
                      <c:pt idx="8">
                        <c:v>39.5</c:v>
                      </c:pt>
                      <c:pt idx="9">
                        <c:v>50.8</c:v>
                      </c:pt>
                      <c:pt idx="10">
                        <c:v>56.9</c:v>
                      </c:pt>
                      <c:pt idx="11">
                        <c:v>57.1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276F-4440-B490-3291C51EB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276F-4440-B490-3291C51EB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52.2</c:v>
                      </c:pt>
                      <c:pt idx="2">
                        <c:v>57.3</c:v>
                      </c:pt>
                      <c:pt idx="3">
                        <c:v>58.8</c:v>
                      </c:pt>
                      <c:pt idx="4">
                        <c:v>56.9</c:v>
                      </c:pt>
                      <c:pt idx="5">
                        <c:v>57.1</c:v>
                      </c:pt>
                      <c:pt idx="6">
                        <c:v>54.4</c:v>
                      </c:pt>
                      <c:pt idx="7">
                        <c:v>50.8</c:v>
                      </c:pt>
                      <c:pt idx="8">
                        <c:v>39.5</c:v>
                      </c:pt>
                      <c:pt idx="9">
                        <c:v>51.2</c:v>
                      </c:pt>
                      <c:pt idx="10">
                        <c:v>56.9</c:v>
                      </c:pt>
                      <c:pt idx="11">
                        <c:v>57.1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276F-4440-B490-3291C51EBCD6}"/>
                  </c:ext>
                </c:extLst>
              </c15:ser>
            </c15:filteredBarSeries>
          </c:ext>
        </c:extLst>
      </c:barChart>
      <c:catAx>
        <c:axId val="19101089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07712208"/>
        <c:crosses val="autoZero"/>
        <c:auto val="1"/>
        <c:lblAlgn val="ctr"/>
        <c:lblOffset val="100"/>
        <c:noMultiLvlLbl val="0"/>
      </c:catAx>
      <c:valAx>
        <c:axId val="190771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 DEPORTES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891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679B-42F8-A1B3-461D4930C7DE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9 A 12 AÑOS  (2'!#REF!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679B-42F8-A1B3-461D4930C7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06832"/>
        <c:axId val="191010433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9 A 12 AÑOS  (2'!$B$13:$B$32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679B-42F8-A1B3-461D4930C7DE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9</c:v>
                      </c:pt>
                      <c:pt idx="1">
                        <c:v>10</c:v>
                      </c:pt>
                      <c:pt idx="2">
                        <c:v>10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11</c:v>
                      </c:pt>
                      <c:pt idx="6">
                        <c:v>12</c:v>
                      </c:pt>
                      <c:pt idx="7">
                        <c:v>11</c:v>
                      </c:pt>
                      <c:pt idx="8">
                        <c:v>11</c:v>
                      </c:pt>
                      <c:pt idx="9">
                        <c:v>12</c:v>
                      </c:pt>
                      <c:pt idx="10">
                        <c:v>12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79B-42F8-A1B3-461D4930C7DE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79B-42F8-A1B3-461D4930C7DE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79B-42F8-A1B3-461D4930C7DE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3.87</c:v>
                      </c:pt>
                      <c:pt idx="1">
                        <c:v>3.93</c:v>
                      </c:pt>
                      <c:pt idx="2">
                        <c:v>3.9</c:v>
                      </c:pt>
                      <c:pt idx="3">
                        <c:v>3.4</c:v>
                      </c:pt>
                      <c:pt idx="4">
                        <c:v>4.41</c:v>
                      </c:pt>
                      <c:pt idx="5">
                        <c:v>5.32</c:v>
                      </c:pt>
                      <c:pt idx="6">
                        <c:v>4.9800000000000004</c:v>
                      </c:pt>
                      <c:pt idx="7">
                        <c:v>4.37</c:v>
                      </c:pt>
                      <c:pt idx="8">
                        <c:v>5.54</c:v>
                      </c:pt>
                      <c:pt idx="9">
                        <c:v>3.76</c:v>
                      </c:pt>
                      <c:pt idx="10">
                        <c:v>4.62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79B-42F8-A1B3-461D4930C7DE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3.87</c:v>
                      </c:pt>
                      <c:pt idx="1">
                        <c:v>3.93</c:v>
                      </c:pt>
                      <c:pt idx="2">
                        <c:v>3.9</c:v>
                      </c:pt>
                      <c:pt idx="3">
                        <c:v>3.4</c:v>
                      </c:pt>
                      <c:pt idx="4">
                        <c:v>4.41</c:v>
                      </c:pt>
                      <c:pt idx="5">
                        <c:v>5.32</c:v>
                      </c:pt>
                      <c:pt idx="6">
                        <c:v>4.9800000000000004</c:v>
                      </c:pt>
                      <c:pt idx="7">
                        <c:v>4.37</c:v>
                      </c:pt>
                      <c:pt idx="8">
                        <c:v>5.54</c:v>
                      </c:pt>
                      <c:pt idx="9">
                        <c:v>3.76</c:v>
                      </c:pt>
                      <c:pt idx="10">
                        <c:v>4.62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79B-42F8-A1B3-461D4930C7DE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134</c:v>
                      </c:pt>
                      <c:pt idx="1">
                        <c:v>141</c:v>
                      </c:pt>
                      <c:pt idx="2">
                        <c:v>112</c:v>
                      </c:pt>
                      <c:pt idx="3">
                        <c:v>160</c:v>
                      </c:pt>
                      <c:pt idx="4">
                        <c:v>144</c:v>
                      </c:pt>
                      <c:pt idx="5">
                        <c:v>143</c:v>
                      </c:pt>
                      <c:pt idx="6">
                        <c:v>162</c:v>
                      </c:pt>
                      <c:pt idx="7">
                        <c:v>146</c:v>
                      </c:pt>
                      <c:pt idx="8">
                        <c:v>162</c:v>
                      </c:pt>
                      <c:pt idx="9">
                        <c:v>122</c:v>
                      </c:pt>
                      <c:pt idx="10">
                        <c:v>110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79B-42F8-A1B3-461D4930C7DE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132</c:v>
                      </c:pt>
                      <c:pt idx="1">
                        <c:v>138</c:v>
                      </c:pt>
                      <c:pt idx="2">
                        <c:v>108</c:v>
                      </c:pt>
                      <c:pt idx="3">
                        <c:v>168</c:v>
                      </c:pt>
                      <c:pt idx="4">
                        <c:v>142</c:v>
                      </c:pt>
                      <c:pt idx="5">
                        <c:v>148</c:v>
                      </c:pt>
                      <c:pt idx="6">
                        <c:v>163</c:v>
                      </c:pt>
                      <c:pt idx="7">
                        <c:v>148</c:v>
                      </c:pt>
                      <c:pt idx="8">
                        <c:v>171</c:v>
                      </c:pt>
                      <c:pt idx="9">
                        <c:v>130</c:v>
                      </c:pt>
                      <c:pt idx="10">
                        <c:v>114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79B-42F8-A1B3-461D4930C7DE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79B-42F8-A1B3-461D4930C7DE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134</c:v>
                      </c:pt>
                      <c:pt idx="1">
                        <c:v>141</c:v>
                      </c:pt>
                      <c:pt idx="2">
                        <c:v>112</c:v>
                      </c:pt>
                      <c:pt idx="3">
                        <c:v>168</c:v>
                      </c:pt>
                      <c:pt idx="4">
                        <c:v>142</c:v>
                      </c:pt>
                      <c:pt idx="5">
                        <c:v>148</c:v>
                      </c:pt>
                      <c:pt idx="6">
                        <c:v>163</c:v>
                      </c:pt>
                      <c:pt idx="7">
                        <c:v>148</c:v>
                      </c:pt>
                      <c:pt idx="8">
                        <c:v>171</c:v>
                      </c:pt>
                      <c:pt idx="9">
                        <c:v>130</c:v>
                      </c:pt>
                      <c:pt idx="10">
                        <c:v>114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79B-42F8-A1B3-461D4930C7DE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52.4</c:v>
                      </c:pt>
                      <c:pt idx="1">
                        <c:v>55</c:v>
                      </c:pt>
                      <c:pt idx="2">
                        <c:v>56.7</c:v>
                      </c:pt>
                      <c:pt idx="3">
                        <c:v>55.9</c:v>
                      </c:pt>
                      <c:pt idx="4">
                        <c:v>55.8</c:v>
                      </c:pt>
                      <c:pt idx="5">
                        <c:v>52.9</c:v>
                      </c:pt>
                      <c:pt idx="6">
                        <c:v>51.1</c:v>
                      </c:pt>
                      <c:pt idx="7">
                        <c:v>39.200000000000003</c:v>
                      </c:pt>
                      <c:pt idx="8">
                        <c:v>51.2</c:v>
                      </c:pt>
                      <c:pt idx="9">
                        <c:v>55.9</c:v>
                      </c:pt>
                      <c:pt idx="10">
                        <c:v>55.8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79B-42F8-A1B3-461D4930C7DE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51.4</c:v>
                      </c:pt>
                      <c:pt idx="1">
                        <c:v>57.3</c:v>
                      </c:pt>
                      <c:pt idx="2">
                        <c:v>58.8</c:v>
                      </c:pt>
                      <c:pt idx="3">
                        <c:v>56.9</c:v>
                      </c:pt>
                      <c:pt idx="4">
                        <c:v>57.1</c:v>
                      </c:pt>
                      <c:pt idx="5">
                        <c:v>54.4</c:v>
                      </c:pt>
                      <c:pt idx="6">
                        <c:v>50.8</c:v>
                      </c:pt>
                      <c:pt idx="7">
                        <c:v>39.5</c:v>
                      </c:pt>
                      <c:pt idx="8">
                        <c:v>50.8</c:v>
                      </c:pt>
                      <c:pt idx="9">
                        <c:v>56.9</c:v>
                      </c:pt>
                      <c:pt idx="10">
                        <c:v>57.1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79B-42F8-A1B3-461D4930C7DE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79B-42F8-A1B3-461D4930C7DE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52.2</c:v>
                      </c:pt>
                      <c:pt idx="1">
                        <c:v>57.3</c:v>
                      </c:pt>
                      <c:pt idx="2">
                        <c:v>58.8</c:v>
                      </c:pt>
                      <c:pt idx="3">
                        <c:v>56.9</c:v>
                      </c:pt>
                      <c:pt idx="4">
                        <c:v>57.1</c:v>
                      </c:pt>
                      <c:pt idx="5">
                        <c:v>54.4</c:v>
                      </c:pt>
                      <c:pt idx="6">
                        <c:v>50.8</c:v>
                      </c:pt>
                      <c:pt idx="7">
                        <c:v>39.5</c:v>
                      </c:pt>
                      <c:pt idx="8">
                        <c:v>51.2</c:v>
                      </c:pt>
                      <c:pt idx="9">
                        <c:v>56.9</c:v>
                      </c:pt>
                      <c:pt idx="10">
                        <c:v>57.1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79B-42F8-A1B3-461D4930C7DE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13.34</c:v>
                      </c:pt>
                      <c:pt idx="1">
                        <c:v>12.43</c:v>
                      </c:pt>
                      <c:pt idx="2">
                        <c:v>13.21</c:v>
                      </c:pt>
                      <c:pt idx="3">
                        <c:v>12.21</c:v>
                      </c:pt>
                      <c:pt idx="4">
                        <c:v>14.26</c:v>
                      </c:pt>
                      <c:pt idx="5">
                        <c:v>11.62</c:v>
                      </c:pt>
                      <c:pt idx="6">
                        <c:v>12.61</c:v>
                      </c:pt>
                      <c:pt idx="7">
                        <c:v>12.73</c:v>
                      </c:pt>
                      <c:pt idx="8">
                        <c:v>12.91</c:v>
                      </c:pt>
                      <c:pt idx="9">
                        <c:v>11.07</c:v>
                      </c:pt>
                      <c:pt idx="10">
                        <c:v>11.07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79B-42F8-A1B3-461D4930C7DE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9 A 12 AÑOS  (2'!$Q$13:$Q$32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13.34</c:v>
                      </c:pt>
                      <c:pt idx="1">
                        <c:v>12.43</c:v>
                      </c:pt>
                      <c:pt idx="2">
                        <c:v>13.21</c:v>
                      </c:pt>
                      <c:pt idx="3">
                        <c:v>12.21</c:v>
                      </c:pt>
                      <c:pt idx="4">
                        <c:v>14.26</c:v>
                      </c:pt>
                      <c:pt idx="5">
                        <c:v>11.62</c:v>
                      </c:pt>
                      <c:pt idx="6">
                        <c:v>12.61</c:v>
                      </c:pt>
                      <c:pt idx="7">
                        <c:v>12.73</c:v>
                      </c:pt>
                      <c:pt idx="8">
                        <c:v>12.91</c:v>
                      </c:pt>
                      <c:pt idx="9">
                        <c:v>11.07</c:v>
                      </c:pt>
                      <c:pt idx="10">
                        <c:v>11.07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79B-42F8-A1B3-461D4930C7DE}"/>
                  </c:ext>
                </c:extLst>
              </c15:ser>
            </c15:filteredBarSeries>
          </c:ext>
        </c:extLst>
      </c:barChart>
      <c:catAx>
        <c:axId val="19101068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4336"/>
        <c:crosses val="autoZero"/>
        <c:auto val="1"/>
        <c:lblAlgn val="ctr"/>
        <c:lblOffset val="100"/>
        <c:noMultiLvlLbl val="0"/>
      </c:catAx>
      <c:valAx>
        <c:axId val="191010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0683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20</a:t>
            </a:r>
            <a:r>
              <a:rPr lang="en-US" baseline="0"/>
              <a:t> METROS LISOS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1 INTENTO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'!$F$13:$F$32</c:f>
              <c:numCache>
                <c:formatCode>General</c:formatCode>
                <c:ptCount val="20"/>
                <c:pt idx="0">
                  <c:v>4.41</c:v>
                </c:pt>
                <c:pt idx="1">
                  <c:v>5.32</c:v>
                </c:pt>
                <c:pt idx="2">
                  <c:v>4.9800000000000004</c:v>
                </c:pt>
                <c:pt idx="3">
                  <c:v>3.41</c:v>
                </c:pt>
                <c:pt idx="4">
                  <c:v>4.28</c:v>
                </c:pt>
                <c:pt idx="5">
                  <c:v>4.03</c:v>
                </c:pt>
                <c:pt idx="6">
                  <c:v>3.47</c:v>
                </c:pt>
                <c:pt idx="7">
                  <c:v>3.13</c:v>
                </c:pt>
                <c:pt idx="8">
                  <c:v>4.32</c:v>
                </c:pt>
                <c:pt idx="9">
                  <c:v>4.47</c:v>
                </c:pt>
                <c:pt idx="10">
                  <c:v>3.31</c:v>
                </c:pt>
                <c:pt idx="11">
                  <c:v>4.9000000000000004</c:v>
                </c:pt>
                <c:pt idx="12">
                  <c:v>3.69</c:v>
                </c:pt>
                <c:pt idx="13">
                  <c:v>4.37</c:v>
                </c:pt>
                <c:pt idx="14">
                  <c:v>3.73</c:v>
                </c:pt>
                <c:pt idx="15">
                  <c:v>4.2300000000000004</c:v>
                </c:pt>
                <c:pt idx="16">
                  <c:v>4.1100000000000003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9F8-47D3-A9E6-19FB5C6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0113488"/>
        <c:axId val="19654384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9F8-47D3-A9E6-19FB5C63CF5C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15</c:v>
                      </c:pt>
                      <c:pt idx="4">
                        <c:v>17</c:v>
                      </c:pt>
                      <c:pt idx="5">
                        <c:v>16</c:v>
                      </c:pt>
                      <c:pt idx="6">
                        <c:v>16</c:v>
                      </c:pt>
                      <c:pt idx="7">
                        <c:v>15</c:v>
                      </c:pt>
                      <c:pt idx="8">
                        <c:v>17</c:v>
                      </c:pt>
                      <c:pt idx="9">
                        <c:v>15</c:v>
                      </c:pt>
                      <c:pt idx="10">
                        <c:v>14</c:v>
                      </c:pt>
                      <c:pt idx="11">
                        <c:v>16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14</c:v>
                      </c:pt>
                      <c:pt idx="15">
                        <c:v>16</c:v>
                      </c:pt>
                      <c:pt idx="16">
                        <c:v>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9F8-47D3-A9E6-19FB5C63CF5C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F9F8-47D3-A9E6-19FB5C63CF5C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9F8-47D3-A9E6-19FB5C63CF5C}"/>
                  </c:ext>
                </c:extLst>
              </c15:ser>
            </c15:filteredBarSeries>
          </c:ext>
        </c:extLst>
      </c:barChart>
      <c:catAx>
        <c:axId val="19101134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65438480"/>
        <c:crosses val="autoZero"/>
        <c:auto val="1"/>
        <c:lblAlgn val="ctr"/>
        <c:lblOffset val="100"/>
        <c:noMultiLvlLbl val="0"/>
      </c:catAx>
      <c:valAx>
        <c:axId val="196543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9101134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LARGO SIN IMPULSO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v>1 INTENTO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'!$H$13:$H$32</c:f>
              <c:numCache>
                <c:formatCode>General</c:formatCode>
                <c:ptCount val="20"/>
                <c:pt idx="0">
                  <c:v>150</c:v>
                </c:pt>
                <c:pt idx="1">
                  <c:v>149</c:v>
                </c:pt>
                <c:pt idx="2">
                  <c:v>143</c:v>
                </c:pt>
                <c:pt idx="3">
                  <c:v>174</c:v>
                </c:pt>
                <c:pt idx="4">
                  <c:v>180</c:v>
                </c:pt>
                <c:pt idx="5">
                  <c:v>142</c:v>
                </c:pt>
                <c:pt idx="6">
                  <c:v>187</c:v>
                </c:pt>
                <c:pt idx="7">
                  <c:v>191</c:v>
                </c:pt>
                <c:pt idx="8">
                  <c:v>168</c:v>
                </c:pt>
                <c:pt idx="9">
                  <c:v>181</c:v>
                </c:pt>
                <c:pt idx="10">
                  <c:v>198</c:v>
                </c:pt>
                <c:pt idx="11">
                  <c:v>140</c:v>
                </c:pt>
                <c:pt idx="12">
                  <c:v>162</c:v>
                </c:pt>
                <c:pt idx="13">
                  <c:v>157</c:v>
                </c:pt>
                <c:pt idx="14">
                  <c:v>182</c:v>
                </c:pt>
                <c:pt idx="15">
                  <c:v>130</c:v>
                </c:pt>
                <c:pt idx="16">
                  <c:v>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2A4-42BF-B2E5-B67E06475F9B}"/>
            </c:ext>
          </c:extLst>
        </c:ser>
        <c:ser>
          <c:idx val="7"/>
          <c:order val="7"/>
          <c:tx>
            <c:v>2 INTENTO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'!$I$13:$I$32</c:f>
              <c:numCache>
                <c:formatCode>General</c:formatCode>
                <c:ptCount val="20"/>
                <c:pt idx="0">
                  <c:v>148</c:v>
                </c:pt>
                <c:pt idx="1">
                  <c:v>154</c:v>
                </c:pt>
                <c:pt idx="2">
                  <c:v>149</c:v>
                </c:pt>
                <c:pt idx="3">
                  <c:v>181</c:v>
                </c:pt>
                <c:pt idx="4">
                  <c:v>174</c:v>
                </c:pt>
                <c:pt idx="5">
                  <c:v>144</c:v>
                </c:pt>
                <c:pt idx="6">
                  <c:v>190</c:v>
                </c:pt>
                <c:pt idx="7">
                  <c:v>193</c:v>
                </c:pt>
                <c:pt idx="8">
                  <c:v>177</c:v>
                </c:pt>
                <c:pt idx="9">
                  <c:v>162</c:v>
                </c:pt>
                <c:pt idx="10">
                  <c:v>196</c:v>
                </c:pt>
                <c:pt idx="11">
                  <c:v>137</c:v>
                </c:pt>
                <c:pt idx="12">
                  <c:v>174</c:v>
                </c:pt>
                <c:pt idx="13">
                  <c:v>159</c:v>
                </c:pt>
                <c:pt idx="14">
                  <c:v>190</c:v>
                </c:pt>
                <c:pt idx="15">
                  <c:v>121</c:v>
                </c:pt>
                <c:pt idx="16">
                  <c:v>154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2A4-42BF-B2E5-B67E06475F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89920"/>
        <c:axId val="20477811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02A4-42BF-B2E5-B67E06475F9B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15</c:v>
                      </c:pt>
                      <c:pt idx="4">
                        <c:v>17</c:v>
                      </c:pt>
                      <c:pt idx="5">
                        <c:v>16</c:v>
                      </c:pt>
                      <c:pt idx="6">
                        <c:v>16</c:v>
                      </c:pt>
                      <c:pt idx="7">
                        <c:v>15</c:v>
                      </c:pt>
                      <c:pt idx="8">
                        <c:v>17</c:v>
                      </c:pt>
                      <c:pt idx="9">
                        <c:v>15</c:v>
                      </c:pt>
                      <c:pt idx="10">
                        <c:v>14</c:v>
                      </c:pt>
                      <c:pt idx="11">
                        <c:v>16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14</c:v>
                      </c:pt>
                      <c:pt idx="15">
                        <c:v>16</c:v>
                      </c:pt>
                      <c:pt idx="16">
                        <c:v>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02A4-42BF-B2E5-B67E06475F9B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02A4-42BF-B2E5-B67E06475F9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2A4-42BF-B2E5-B67E06475F9B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4.41</c:v>
                      </c:pt>
                      <c:pt idx="1">
                        <c:v>5.32</c:v>
                      </c:pt>
                      <c:pt idx="2">
                        <c:v>4.9800000000000004</c:v>
                      </c:pt>
                      <c:pt idx="3">
                        <c:v>3.41</c:v>
                      </c:pt>
                      <c:pt idx="4">
                        <c:v>4.28</c:v>
                      </c:pt>
                      <c:pt idx="5">
                        <c:v>4.03</c:v>
                      </c:pt>
                      <c:pt idx="6">
                        <c:v>3.47</c:v>
                      </c:pt>
                      <c:pt idx="7">
                        <c:v>3.13</c:v>
                      </c:pt>
                      <c:pt idx="8">
                        <c:v>4.32</c:v>
                      </c:pt>
                      <c:pt idx="9">
                        <c:v>4.47</c:v>
                      </c:pt>
                      <c:pt idx="10">
                        <c:v>3.31</c:v>
                      </c:pt>
                      <c:pt idx="11">
                        <c:v>4.9000000000000004</c:v>
                      </c:pt>
                      <c:pt idx="12">
                        <c:v>3.69</c:v>
                      </c:pt>
                      <c:pt idx="13">
                        <c:v>4.37</c:v>
                      </c:pt>
                      <c:pt idx="14">
                        <c:v>3.73</c:v>
                      </c:pt>
                      <c:pt idx="15">
                        <c:v>4.2300000000000004</c:v>
                      </c:pt>
                      <c:pt idx="16">
                        <c:v>4.1100000000000003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2A4-42BF-B2E5-B67E06475F9B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4.41</c:v>
                      </c:pt>
                      <c:pt idx="1">
                        <c:v>5.32</c:v>
                      </c:pt>
                      <c:pt idx="2">
                        <c:v>4.9800000000000004</c:v>
                      </c:pt>
                      <c:pt idx="3">
                        <c:v>3.41</c:v>
                      </c:pt>
                      <c:pt idx="4">
                        <c:v>4.28</c:v>
                      </c:pt>
                      <c:pt idx="5">
                        <c:v>4.03</c:v>
                      </c:pt>
                      <c:pt idx="6">
                        <c:v>3.47</c:v>
                      </c:pt>
                      <c:pt idx="7">
                        <c:v>3.13</c:v>
                      </c:pt>
                      <c:pt idx="8">
                        <c:v>4.32</c:v>
                      </c:pt>
                      <c:pt idx="9">
                        <c:v>4.47</c:v>
                      </c:pt>
                      <c:pt idx="10">
                        <c:v>3.31</c:v>
                      </c:pt>
                      <c:pt idx="11">
                        <c:v>4.9000000000000004</c:v>
                      </c:pt>
                      <c:pt idx="12">
                        <c:v>3.69</c:v>
                      </c:pt>
                      <c:pt idx="13">
                        <c:v>4.37</c:v>
                      </c:pt>
                      <c:pt idx="14">
                        <c:v>3.73</c:v>
                      </c:pt>
                      <c:pt idx="15">
                        <c:v>4.2300000000000004</c:v>
                      </c:pt>
                      <c:pt idx="16">
                        <c:v>4.1100000000000003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2A4-42BF-B2E5-B67E06475F9B}"/>
                  </c:ext>
                </c:extLst>
              </c15:ser>
            </c15:filteredBarSeries>
          </c:ext>
        </c:extLst>
      </c:barChart>
      <c:catAx>
        <c:axId val="2047789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1184"/>
        <c:crosses val="autoZero"/>
        <c:auto val="1"/>
        <c:lblAlgn val="ctr"/>
        <c:lblOffset val="100"/>
        <c:noMultiLvlLbl val="0"/>
      </c:catAx>
      <c:valAx>
        <c:axId val="204778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899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SALTO</a:t>
            </a:r>
            <a:r>
              <a:rPr lang="en-US" baseline="0"/>
              <a:t> VERTICAL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0"/>
          <c:order val="10"/>
          <c:tx>
            <c:v>1 INTENTO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'!$L$13:$L$32</c:f>
              <c:numCache>
                <c:formatCode>General</c:formatCode>
                <c:ptCount val="20"/>
                <c:pt idx="0">
                  <c:v>47.31</c:v>
                </c:pt>
                <c:pt idx="1">
                  <c:v>44.14</c:v>
                </c:pt>
                <c:pt idx="2">
                  <c:v>44.12</c:v>
                </c:pt>
                <c:pt idx="3">
                  <c:v>44.03</c:v>
                </c:pt>
                <c:pt idx="4">
                  <c:v>43.08</c:v>
                </c:pt>
                <c:pt idx="5">
                  <c:v>43.01</c:v>
                </c:pt>
                <c:pt idx="6">
                  <c:v>49.34</c:v>
                </c:pt>
                <c:pt idx="7">
                  <c:v>48.21</c:v>
                </c:pt>
                <c:pt idx="8">
                  <c:v>47.03</c:v>
                </c:pt>
                <c:pt idx="9">
                  <c:v>41.01</c:v>
                </c:pt>
                <c:pt idx="10">
                  <c:v>34.020000000000003</c:v>
                </c:pt>
                <c:pt idx="11">
                  <c:v>40.049999999999997</c:v>
                </c:pt>
                <c:pt idx="12">
                  <c:v>45.18</c:v>
                </c:pt>
                <c:pt idx="13">
                  <c:v>49.06</c:v>
                </c:pt>
                <c:pt idx="14">
                  <c:v>48.32</c:v>
                </c:pt>
                <c:pt idx="15">
                  <c:v>25.05</c:v>
                </c:pt>
                <c:pt idx="16">
                  <c:v>44.03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95D-4104-B878-14857BE6D88D}"/>
            </c:ext>
          </c:extLst>
        </c:ser>
        <c:ser>
          <c:idx val="11"/>
          <c:order val="11"/>
          <c:tx>
            <c:v>2 INTENTO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'!$M$13:$M$32</c:f>
              <c:numCache>
                <c:formatCode>General</c:formatCode>
                <c:ptCount val="20"/>
                <c:pt idx="0">
                  <c:v>47.02</c:v>
                </c:pt>
                <c:pt idx="1">
                  <c:v>44.15</c:v>
                </c:pt>
                <c:pt idx="2">
                  <c:v>45.45</c:v>
                </c:pt>
                <c:pt idx="3">
                  <c:v>58.09</c:v>
                </c:pt>
                <c:pt idx="4">
                  <c:v>42.15</c:v>
                </c:pt>
                <c:pt idx="5">
                  <c:v>43.03</c:v>
                </c:pt>
                <c:pt idx="6">
                  <c:v>49.15</c:v>
                </c:pt>
                <c:pt idx="7">
                  <c:v>48.21</c:v>
                </c:pt>
                <c:pt idx="8">
                  <c:v>45.32</c:v>
                </c:pt>
                <c:pt idx="9">
                  <c:v>42.13</c:v>
                </c:pt>
                <c:pt idx="10">
                  <c:v>35.06</c:v>
                </c:pt>
                <c:pt idx="11">
                  <c:v>41.48</c:v>
                </c:pt>
                <c:pt idx="12">
                  <c:v>47.32</c:v>
                </c:pt>
                <c:pt idx="13">
                  <c:v>49.15</c:v>
                </c:pt>
                <c:pt idx="14">
                  <c:v>48.36</c:v>
                </c:pt>
                <c:pt idx="15">
                  <c:v>27.03</c:v>
                </c:pt>
                <c:pt idx="16">
                  <c:v>48.09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5D-4104-B878-14857BE6D8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1616"/>
        <c:axId val="20477712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95D-4104-B878-14857BE6D88D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15</c:v>
                      </c:pt>
                      <c:pt idx="4">
                        <c:v>17</c:v>
                      </c:pt>
                      <c:pt idx="5">
                        <c:v>16</c:v>
                      </c:pt>
                      <c:pt idx="6">
                        <c:v>16</c:v>
                      </c:pt>
                      <c:pt idx="7">
                        <c:v>15</c:v>
                      </c:pt>
                      <c:pt idx="8">
                        <c:v>17</c:v>
                      </c:pt>
                      <c:pt idx="9">
                        <c:v>15</c:v>
                      </c:pt>
                      <c:pt idx="10">
                        <c:v>14</c:v>
                      </c:pt>
                      <c:pt idx="11">
                        <c:v>16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14</c:v>
                      </c:pt>
                      <c:pt idx="15">
                        <c:v>16</c:v>
                      </c:pt>
                      <c:pt idx="16">
                        <c:v>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495D-4104-B878-14857BE6D88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495D-4104-B878-14857BE6D88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95D-4104-B878-14857BE6D88D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4.41</c:v>
                      </c:pt>
                      <c:pt idx="1">
                        <c:v>5.32</c:v>
                      </c:pt>
                      <c:pt idx="2">
                        <c:v>4.9800000000000004</c:v>
                      </c:pt>
                      <c:pt idx="3">
                        <c:v>3.41</c:v>
                      </c:pt>
                      <c:pt idx="4">
                        <c:v>4.28</c:v>
                      </c:pt>
                      <c:pt idx="5">
                        <c:v>4.03</c:v>
                      </c:pt>
                      <c:pt idx="6">
                        <c:v>3.47</c:v>
                      </c:pt>
                      <c:pt idx="7">
                        <c:v>3.13</c:v>
                      </c:pt>
                      <c:pt idx="8">
                        <c:v>4.32</c:v>
                      </c:pt>
                      <c:pt idx="9">
                        <c:v>4.47</c:v>
                      </c:pt>
                      <c:pt idx="10">
                        <c:v>3.31</c:v>
                      </c:pt>
                      <c:pt idx="11">
                        <c:v>4.9000000000000004</c:v>
                      </c:pt>
                      <c:pt idx="12">
                        <c:v>3.69</c:v>
                      </c:pt>
                      <c:pt idx="13">
                        <c:v>4.37</c:v>
                      </c:pt>
                      <c:pt idx="14">
                        <c:v>3.73</c:v>
                      </c:pt>
                      <c:pt idx="15">
                        <c:v>4.2300000000000004</c:v>
                      </c:pt>
                      <c:pt idx="16">
                        <c:v>4.1100000000000003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95D-4104-B878-14857BE6D88D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4.41</c:v>
                      </c:pt>
                      <c:pt idx="1">
                        <c:v>5.32</c:v>
                      </c:pt>
                      <c:pt idx="2">
                        <c:v>4.9800000000000004</c:v>
                      </c:pt>
                      <c:pt idx="3">
                        <c:v>3.41</c:v>
                      </c:pt>
                      <c:pt idx="4">
                        <c:v>4.28</c:v>
                      </c:pt>
                      <c:pt idx="5">
                        <c:v>4.03</c:v>
                      </c:pt>
                      <c:pt idx="6">
                        <c:v>3.47</c:v>
                      </c:pt>
                      <c:pt idx="7">
                        <c:v>3.13</c:v>
                      </c:pt>
                      <c:pt idx="8">
                        <c:v>4.32</c:v>
                      </c:pt>
                      <c:pt idx="9">
                        <c:v>4.47</c:v>
                      </c:pt>
                      <c:pt idx="10">
                        <c:v>3.31</c:v>
                      </c:pt>
                      <c:pt idx="11">
                        <c:v>4.9000000000000004</c:v>
                      </c:pt>
                      <c:pt idx="12">
                        <c:v>3.69</c:v>
                      </c:pt>
                      <c:pt idx="13">
                        <c:v>4.37</c:v>
                      </c:pt>
                      <c:pt idx="14">
                        <c:v>3.73</c:v>
                      </c:pt>
                      <c:pt idx="15">
                        <c:v>4.2300000000000004</c:v>
                      </c:pt>
                      <c:pt idx="16">
                        <c:v>4.1100000000000003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95D-4104-B878-14857BE6D88D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150</c:v>
                      </c:pt>
                      <c:pt idx="1">
                        <c:v>149</c:v>
                      </c:pt>
                      <c:pt idx="2">
                        <c:v>143</c:v>
                      </c:pt>
                      <c:pt idx="3">
                        <c:v>174</c:v>
                      </c:pt>
                      <c:pt idx="4">
                        <c:v>180</c:v>
                      </c:pt>
                      <c:pt idx="5">
                        <c:v>142</c:v>
                      </c:pt>
                      <c:pt idx="6">
                        <c:v>187</c:v>
                      </c:pt>
                      <c:pt idx="7">
                        <c:v>191</c:v>
                      </c:pt>
                      <c:pt idx="8">
                        <c:v>168</c:v>
                      </c:pt>
                      <c:pt idx="9">
                        <c:v>181</c:v>
                      </c:pt>
                      <c:pt idx="10">
                        <c:v>198</c:v>
                      </c:pt>
                      <c:pt idx="11">
                        <c:v>140</c:v>
                      </c:pt>
                      <c:pt idx="12">
                        <c:v>162</c:v>
                      </c:pt>
                      <c:pt idx="13">
                        <c:v>157</c:v>
                      </c:pt>
                      <c:pt idx="14">
                        <c:v>182</c:v>
                      </c:pt>
                      <c:pt idx="15">
                        <c:v>130</c:v>
                      </c:pt>
                      <c:pt idx="16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95D-4104-B878-14857BE6D88D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148</c:v>
                      </c:pt>
                      <c:pt idx="1">
                        <c:v>154</c:v>
                      </c:pt>
                      <c:pt idx="2">
                        <c:v>149</c:v>
                      </c:pt>
                      <c:pt idx="3">
                        <c:v>181</c:v>
                      </c:pt>
                      <c:pt idx="4">
                        <c:v>174</c:v>
                      </c:pt>
                      <c:pt idx="5">
                        <c:v>144</c:v>
                      </c:pt>
                      <c:pt idx="6">
                        <c:v>190</c:v>
                      </c:pt>
                      <c:pt idx="7">
                        <c:v>193</c:v>
                      </c:pt>
                      <c:pt idx="8">
                        <c:v>177</c:v>
                      </c:pt>
                      <c:pt idx="9">
                        <c:v>162</c:v>
                      </c:pt>
                      <c:pt idx="10">
                        <c:v>196</c:v>
                      </c:pt>
                      <c:pt idx="11">
                        <c:v>137</c:v>
                      </c:pt>
                      <c:pt idx="12">
                        <c:v>174</c:v>
                      </c:pt>
                      <c:pt idx="13">
                        <c:v>159</c:v>
                      </c:pt>
                      <c:pt idx="14">
                        <c:v>190</c:v>
                      </c:pt>
                      <c:pt idx="15">
                        <c:v>121</c:v>
                      </c:pt>
                      <c:pt idx="16">
                        <c:v>154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95D-4104-B878-14857BE6D88D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95D-4104-B878-14857BE6D88D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148</c:v>
                      </c:pt>
                      <c:pt idx="1">
                        <c:v>154</c:v>
                      </c:pt>
                      <c:pt idx="2">
                        <c:v>149</c:v>
                      </c:pt>
                      <c:pt idx="3">
                        <c:v>181</c:v>
                      </c:pt>
                      <c:pt idx="4">
                        <c:v>174</c:v>
                      </c:pt>
                      <c:pt idx="5">
                        <c:v>144</c:v>
                      </c:pt>
                      <c:pt idx="6">
                        <c:v>190</c:v>
                      </c:pt>
                      <c:pt idx="7">
                        <c:v>193</c:v>
                      </c:pt>
                      <c:pt idx="8">
                        <c:v>177</c:v>
                      </c:pt>
                      <c:pt idx="9">
                        <c:v>162</c:v>
                      </c:pt>
                      <c:pt idx="10">
                        <c:v>196</c:v>
                      </c:pt>
                      <c:pt idx="11">
                        <c:v>137</c:v>
                      </c:pt>
                      <c:pt idx="12">
                        <c:v>174</c:v>
                      </c:pt>
                      <c:pt idx="13">
                        <c:v>159</c:v>
                      </c:pt>
                      <c:pt idx="14">
                        <c:v>190</c:v>
                      </c:pt>
                      <c:pt idx="15">
                        <c:v>121</c:v>
                      </c:pt>
                      <c:pt idx="16">
                        <c:v>154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95D-4104-B878-14857BE6D88D}"/>
                  </c:ext>
                </c:extLst>
              </c15:ser>
            </c15:filteredBarSeries>
          </c:ext>
        </c:extLst>
      </c:barChart>
      <c:catAx>
        <c:axId val="20477716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200"/>
        <c:crosses val="autoZero"/>
        <c:auto val="1"/>
        <c:lblAlgn val="ctr"/>
        <c:lblOffset val="100"/>
        <c:noMultiLvlLbl val="0"/>
      </c:catAx>
      <c:valAx>
        <c:axId val="204777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16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SHUTTER</a:t>
            </a:r>
            <a:r>
              <a:rPr lang="en-US" baseline="0"/>
              <a:t> RUN 4X10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4"/>
          <c:order val="14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'!$P$12:$P$32</c:f>
              <c:numCache>
                <c:formatCode>General</c:formatCode>
                <c:ptCount val="21"/>
                <c:pt idx="1">
                  <c:v>16.5</c:v>
                </c:pt>
                <c:pt idx="2">
                  <c:v>14.26</c:v>
                </c:pt>
                <c:pt idx="3">
                  <c:v>11.62</c:v>
                </c:pt>
                <c:pt idx="4">
                  <c:v>9.61</c:v>
                </c:pt>
                <c:pt idx="5">
                  <c:v>10.039999999999999</c:v>
                </c:pt>
                <c:pt idx="6">
                  <c:v>10.01</c:v>
                </c:pt>
                <c:pt idx="7">
                  <c:v>9.5399999999999991</c:v>
                </c:pt>
                <c:pt idx="8">
                  <c:v>9.4499999999999993</c:v>
                </c:pt>
                <c:pt idx="9">
                  <c:v>9.49</c:v>
                </c:pt>
                <c:pt idx="10">
                  <c:v>9.59</c:v>
                </c:pt>
                <c:pt idx="11">
                  <c:v>9.6199999999999992</c:v>
                </c:pt>
                <c:pt idx="12">
                  <c:v>9.7200000000000006</c:v>
                </c:pt>
                <c:pt idx="13">
                  <c:v>9.56</c:v>
                </c:pt>
                <c:pt idx="14">
                  <c:v>11.09</c:v>
                </c:pt>
                <c:pt idx="15">
                  <c:v>11.54</c:v>
                </c:pt>
                <c:pt idx="16">
                  <c:v>12.59</c:v>
                </c:pt>
                <c:pt idx="17">
                  <c:v>9.61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D54-40F9-BCF2-E5BC174D85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'!$B$12:$B$32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7D54-40F9-BCF2-E5BC174D853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</c15:sqref>
                        </c15:formulaRef>
                      </c:ext>
                    </c:extLst>
                    <c:strCache>
                      <c:ptCount val="1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'!$C$12:$C$32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13</c:v>
                      </c:pt>
                      <c:pt idx="2">
                        <c:v>13</c:v>
                      </c:pt>
                      <c:pt idx="3">
                        <c:v>13</c:v>
                      </c:pt>
                      <c:pt idx="4">
                        <c:v>15</c:v>
                      </c:pt>
                      <c:pt idx="5">
                        <c:v>17</c:v>
                      </c:pt>
                      <c:pt idx="6">
                        <c:v>16</c:v>
                      </c:pt>
                      <c:pt idx="7">
                        <c:v>16</c:v>
                      </c:pt>
                      <c:pt idx="8">
                        <c:v>15</c:v>
                      </c:pt>
                      <c:pt idx="9">
                        <c:v>17</c:v>
                      </c:pt>
                      <c:pt idx="10">
                        <c:v>15</c:v>
                      </c:pt>
                      <c:pt idx="11">
                        <c:v>14</c:v>
                      </c:pt>
                      <c:pt idx="12">
                        <c:v>16</c:v>
                      </c:pt>
                      <c:pt idx="13">
                        <c:v>14</c:v>
                      </c:pt>
                      <c:pt idx="14">
                        <c:v>16</c:v>
                      </c:pt>
                      <c:pt idx="15">
                        <c:v>14</c:v>
                      </c:pt>
                      <c:pt idx="16">
                        <c:v>16</c:v>
                      </c:pt>
                      <c:pt idx="17">
                        <c:v>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7D54-40F9-BCF2-E5BC174D853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</c15:sqref>
                        </c15:formulaRef>
                      </c:ext>
                    </c:extLst>
                    <c:strCache>
                      <c:ptCount val="1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'!$D$12:$D$32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D54-40F9-BCF2-E5BC174D853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</c15:sqref>
                        </c15:formulaRef>
                      </c:ext>
                    </c:extLst>
                    <c:strCache>
                      <c:ptCount val="1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'!$E$12:$E$32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D54-40F9-BCF2-E5BC174D853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</c15:sqref>
                        </c15:formulaRef>
                      </c:ext>
                    </c:extLst>
                    <c:strCache>
                      <c:ptCount val="1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'!$F$12:$F$32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4.41</c:v>
                      </c:pt>
                      <c:pt idx="2">
                        <c:v>5.32</c:v>
                      </c:pt>
                      <c:pt idx="3">
                        <c:v>4.9800000000000004</c:v>
                      </c:pt>
                      <c:pt idx="4">
                        <c:v>3.41</c:v>
                      </c:pt>
                      <c:pt idx="5">
                        <c:v>4.28</c:v>
                      </c:pt>
                      <c:pt idx="6">
                        <c:v>4.03</c:v>
                      </c:pt>
                      <c:pt idx="7">
                        <c:v>3.47</c:v>
                      </c:pt>
                      <c:pt idx="8">
                        <c:v>3.13</c:v>
                      </c:pt>
                      <c:pt idx="9">
                        <c:v>4.32</c:v>
                      </c:pt>
                      <c:pt idx="10">
                        <c:v>4.47</c:v>
                      </c:pt>
                      <c:pt idx="11">
                        <c:v>3.31</c:v>
                      </c:pt>
                      <c:pt idx="12">
                        <c:v>4.9000000000000004</c:v>
                      </c:pt>
                      <c:pt idx="13">
                        <c:v>3.69</c:v>
                      </c:pt>
                      <c:pt idx="14">
                        <c:v>4.37</c:v>
                      </c:pt>
                      <c:pt idx="15">
                        <c:v>3.73</c:v>
                      </c:pt>
                      <c:pt idx="16">
                        <c:v>4.2300000000000004</c:v>
                      </c:pt>
                      <c:pt idx="17">
                        <c:v>4.1100000000000003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7D54-40F9-BCF2-E5BC174D853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</c15:sqref>
                        </c15:formulaRef>
                      </c:ext>
                    </c:extLst>
                    <c:strCache>
                      <c:ptCount val="1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'!$G$12:$G$32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4.41</c:v>
                      </c:pt>
                      <c:pt idx="2">
                        <c:v>5.32</c:v>
                      </c:pt>
                      <c:pt idx="3">
                        <c:v>4.9800000000000004</c:v>
                      </c:pt>
                      <c:pt idx="4">
                        <c:v>3.41</c:v>
                      </c:pt>
                      <c:pt idx="5">
                        <c:v>4.28</c:v>
                      </c:pt>
                      <c:pt idx="6">
                        <c:v>4.03</c:v>
                      </c:pt>
                      <c:pt idx="7">
                        <c:v>3.47</c:v>
                      </c:pt>
                      <c:pt idx="8">
                        <c:v>3.13</c:v>
                      </c:pt>
                      <c:pt idx="9">
                        <c:v>4.32</c:v>
                      </c:pt>
                      <c:pt idx="10">
                        <c:v>4.47</c:v>
                      </c:pt>
                      <c:pt idx="11">
                        <c:v>3.31</c:v>
                      </c:pt>
                      <c:pt idx="12">
                        <c:v>4.9000000000000004</c:v>
                      </c:pt>
                      <c:pt idx="13">
                        <c:v>3.69</c:v>
                      </c:pt>
                      <c:pt idx="14">
                        <c:v>4.37</c:v>
                      </c:pt>
                      <c:pt idx="15">
                        <c:v>3.73</c:v>
                      </c:pt>
                      <c:pt idx="16">
                        <c:v>4.2300000000000004</c:v>
                      </c:pt>
                      <c:pt idx="17">
                        <c:v>4.1100000000000003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7D54-40F9-BCF2-E5BC174D853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</c15:sqref>
                        </c15:formulaRef>
                      </c:ext>
                    </c:extLst>
                    <c:strCache>
                      <c:ptCount val="1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'!$H$12:$H$32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150</c:v>
                      </c:pt>
                      <c:pt idx="2">
                        <c:v>149</c:v>
                      </c:pt>
                      <c:pt idx="3">
                        <c:v>143</c:v>
                      </c:pt>
                      <c:pt idx="4">
                        <c:v>174</c:v>
                      </c:pt>
                      <c:pt idx="5">
                        <c:v>180</c:v>
                      </c:pt>
                      <c:pt idx="6">
                        <c:v>142</c:v>
                      </c:pt>
                      <c:pt idx="7">
                        <c:v>187</c:v>
                      </c:pt>
                      <c:pt idx="8">
                        <c:v>191</c:v>
                      </c:pt>
                      <c:pt idx="9">
                        <c:v>168</c:v>
                      </c:pt>
                      <c:pt idx="10">
                        <c:v>181</c:v>
                      </c:pt>
                      <c:pt idx="11">
                        <c:v>198</c:v>
                      </c:pt>
                      <c:pt idx="12">
                        <c:v>140</c:v>
                      </c:pt>
                      <c:pt idx="13">
                        <c:v>162</c:v>
                      </c:pt>
                      <c:pt idx="14">
                        <c:v>157</c:v>
                      </c:pt>
                      <c:pt idx="15">
                        <c:v>182</c:v>
                      </c:pt>
                      <c:pt idx="16">
                        <c:v>130</c:v>
                      </c:pt>
                      <c:pt idx="17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7D54-40F9-BCF2-E5BC174D8536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'!$I$12:$I$32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148</c:v>
                      </c:pt>
                      <c:pt idx="2">
                        <c:v>154</c:v>
                      </c:pt>
                      <c:pt idx="3">
                        <c:v>149</c:v>
                      </c:pt>
                      <c:pt idx="4">
                        <c:v>181</c:v>
                      </c:pt>
                      <c:pt idx="5">
                        <c:v>174</c:v>
                      </c:pt>
                      <c:pt idx="6">
                        <c:v>144</c:v>
                      </c:pt>
                      <c:pt idx="7">
                        <c:v>190</c:v>
                      </c:pt>
                      <c:pt idx="8">
                        <c:v>193</c:v>
                      </c:pt>
                      <c:pt idx="9">
                        <c:v>177</c:v>
                      </c:pt>
                      <c:pt idx="10">
                        <c:v>162</c:v>
                      </c:pt>
                      <c:pt idx="11">
                        <c:v>196</c:v>
                      </c:pt>
                      <c:pt idx="12">
                        <c:v>137</c:v>
                      </c:pt>
                      <c:pt idx="13">
                        <c:v>174</c:v>
                      </c:pt>
                      <c:pt idx="14">
                        <c:v>159</c:v>
                      </c:pt>
                      <c:pt idx="15">
                        <c:v>190</c:v>
                      </c:pt>
                      <c:pt idx="16">
                        <c:v>121</c:v>
                      </c:pt>
                      <c:pt idx="17">
                        <c:v>154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7D54-40F9-BCF2-E5BC174D853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'!$J$12:$J$32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7D54-40F9-BCF2-E5BC174D853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'!$K$12:$K$32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148</c:v>
                      </c:pt>
                      <c:pt idx="2">
                        <c:v>154</c:v>
                      </c:pt>
                      <c:pt idx="3">
                        <c:v>149</c:v>
                      </c:pt>
                      <c:pt idx="4">
                        <c:v>181</c:v>
                      </c:pt>
                      <c:pt idx="5">
                        <c:v>174</c:v>
                      </c:pt>
                      <c:pt idx="6">
                        <c:v>144</c:v>
                      </c:pt>
                      <c:pt idx="7">
                        <c:v>190</c:v>
                      </c:pt>
                      <c:pt idx="8">
                        <c:v>193</c:v>
                      </c:pt>
                      <c:pt idx="9">
                        <c:v>177</c:v>
                      </c:pt>
                      <c:pt idx="10">
                        <c:v>162</c:v>
                      </c:pt>
                      <c:pt idx="11">
                        <c:v>196</c:v>
                      </c:pt>
                      <c:pt idx="12">
                        <c:v>137</c:v>
                      </c:pt>
                      <c:pt idx="13">
                        <c:v>174</c:v>
                      </c:pt>
                      <c:pt idx="14">
                        <c:v>159</c:v>
                      </c:pt>
                      <c:pt idx="15">
                        <c:v>190</c:v>
                      </c:pt>
                      <c:pt idx="16">
                        <c:v>121</c:v>
                      </c:pt>
                      <c:pt idx="17">
                        <c:v>154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7D54-40F9-BCF2-E5BC174D853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</c15:sqref>
                        </c15:formulaRef>
                      </c:ext>
                    </c:extLst>
                    <c:strCache>
                      <c:ptCount val="1"/>
                      <c:pt idx="0">
                        <c:v>SALTO VERTICAL                                    UNIDAD DE MEDIDA: CENTIMETROS (130,5)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'!$L$12:$L$32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47.31</c:v>
                      </c:pt>
                      <c:pt idx="2">
                        <c:v>44.14</c:v>
                      </c:pt>
                      <c:pt idx="3">
                        <c:v>44.12</c:v>
                      </c:pt>
                      <c:pt idx="4">
                        <c:v>44.03</c:v>
                      </c:pt>
                      <c:pt idx="5">
                        <c:v>43.08</c:v>
                      </c:pt>
                      <c:pt idx="6">
                        <c:v>43.01</c:v>
                      </c:pt>
                      <c:pt idx="7">
                        <c:v>49.34</c:v>
                      </c:pt>
                      <c:pt idx="8">
                        <c:v>48.21</c:v>
                      </c:pt>
                      <c:pt idx="9">
                        <c:v>47.03</c:v>
                      </c:pt>
                      <c:pt idx="10">
                        <c:v>41.01</c:v>
                      </c:pt>
                      <c:pt idx="11">
                        <c:v>34.020000000000003</c:v>
                      </c:pt>
                      <c:pt idx="12">
                        <c:v>40.049999999999997</c:v>
                      </c:pt>
                      <c:pt idx="13">
                        <c:v>45.18</c:v>
                      </c:pt>
                      <c:pt idx="14">
                        <c:v>49.06</c:v>
                      </c:pt>
                      <c:pt idx="15">
                        <c:v>48.32</c:v>
                      </c:pt>
                      <c:pt idx="16">
                        <c:v>25.05</c:v>
                      </c:pt>
                      <c:pt idx="17">
                        <c:v>44.03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7D54-40F9-BCF2-E5BC174D853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'!$M$12:$M$32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</c:v>
                      </c:pt>
                      <c:pt idx="1">
                        <c:v>47.02</c:v>
                      </c:pt>
                      <c:pt idx="2">
                        <c:v>44.15</c:v>
                      </c:pt>
                      <c:pt idx="3">
                        <c:v>45.45</c:v>
                      </c:pt>
                      <c:pt idx="4">
                        <c:v>58.09</c:v>
                      </c:pt>
                      <c:pt idx="5">
                        <c:v>42.15</c:v>
                      </c:pt>
                      <c:pt idx="6">
                        <c:v>43.03</c:v>
                      </c:pt>
                      <c:pt idx="7">
                        <c:v>49.15</c:v>
                      </c:pt>
                      <c:pt idx="8">
                        <c:v>48.21</c:v>
                      </c:pt>
                      <c:pt idx="9">
                        <c:v>45.32</c:v>
                      </c:pt>
                      <c:pt idx="10">
                        <c:v>42.13</c:v>
                      </c:pt>
                      <c:pt idx="11">
                        <c:v>35.06</c:v>
                      </c:pt>
                      <c:pt idx="12">
                        <c:v>41.48</c:v>
                      </c:pt>
                      <c:pt idx="13">
                        <c:v>47.32</c:v>
                      </c:pt>
                      <c:pt idx="14">
                        <c:v>49.15</c:v>
                      </c:pt>
                      <c:pt idx="15">
                        <c:v>48.36</c:v>
                      </c:pt>
                      <c:pt idx="16">
                        <c:v>27.03</c:v>
                      </c:pt>
                      <c:pt idx="17">
                        <c:v>48.09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7D54-40F9-BCF2-E5BC174D853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</c15:sqref>
                        </c15:formulaRef>
                      </c:ext>
                    </c:extLst>
                    <c:strCache>
                      <c:ptCount val="1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'!$N$12:$N$32</c15:sqref>
                        </c15:formulaRef>
                      </c:ext>
                    </c:extLst>
                    <c:numCache>
                      <c:formatCode>General</c:formatCode>
                      <c:ptCount val="21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7D54-40F9-BCF2-E5BC174D853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</c15:sqref>
                        </c15:formulaRef>
                      </c:ext>
                    </c:extLst>
                    <c:strCache>
                      <c:ptCount val="1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'!$O$12:$O$32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1">
                        <c:v>47.31</c:v>
                      </c:pt>
                      <c:pt idx="2">
                        <c:v>44.15</c:v>
                      </c:pt>
                      <c:pt idx="3">
                        <c:v>45.45</c:v>
                      </c:pt>
                      <c:pt idx="4">
                        <c:v>58.09</c:v>
                      </c:pt>
                      <c:pt idx="5">
                        <c:v>43.08</c:v>
                      </c:pt>
                      <c:pt idx="6">
                        <c:v>43.03</c:v>
                      </c:pt>
                      <c:pt idx="7">
                        <c:v>49.34</c:v>
                      </c:pt>
                      <c:pt idx="8">
                        <c:v>48.21</c:v>
                      </c:pt>
                      <c:pt idx="9">
                        <c:v>47.03</c:v>
                      </c:pt>
                      <c:pt idx="10">
                        <c:v>42.13</c:v>
                      </c:pt>
                      <c:pt idx="11">
                        <c:v>35.06</c:v>
                      </c:pt>
                      <c:pt idx="12">
                        <c:v>41.08</c:v>
                      </c:pt>
                      <c:pt idx="13">
                        <c:v>47.32</c:v>
                      </c:pt>
                      <c:pt idx="14">
                        <c:v>49.15</c:v>
                      </c:pt>
                      <c:pt idx="15">
                        <c:v>48.36</c:v>
                      </c:pt>
                      <c:pt idx="16">
                        <c:v>27.03</c:v>
                      </c:pt>
                      <c:pt idx="17">
                        <c:v>48.09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7D54-40F9-BCF2-E5BC174D8536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AGARRE</a:t>
            </a:r>
            <a:r>
              <a:rPr lang="en-US" baseline="0"/>
              <a:t> DE BASTON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6"/>
          <c:order val="16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A379-42AA-B27A-0FF4A9EFB4F2}"/>
            </c:ext>
          </c:extLst>
        </c:ser>
        <c:ser>
          <c:idx val="17"/>
          <c:order val="17"/>
          <c:tx>
            <c:v>2 INTENTO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379-42AA-B27A-0FF4A9EFB4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78688"/>
        <c:axId val="204777286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379-42AA-B27A-0FF4A9EFB4F2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'!$C$11:$C$12</c15:sqref>
                        </c15:formulaRef>
                      </c:ext>
                    </c:extLst>
                    <c:strCache>
                      <c:ptCount val="2"/>
                      <c:pt idx="0">
                        <c:v>EDAD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15</c:v>
                      </c:pt>
                      <c:pt idx="4">
                        <c:v>17</c:v>
                      </c:pt>
                      <c:pt idx="5">
                        <c:v>16</c:v>
                      </c:pt>
                      <c:pt idx="6">
                        <c:v>16</c:v>
                      </c:pt>
                      <c:pt idx="7">
                        <c:v>15</c:v>
                      </c:pt>
                      <c:pt idx="8">
                        <c:v>17</c:v>
                      </c:pt>
                      <c:pt idx="9">
                        <c:v>15</c:v>
                      </c:pt>
                      <c:pt idx="10">
                        <c:v>14</c:v>
                      </c:pt>
                      <c:pt idx="11">
                        <c:v>16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14</c:v>
                      </c:pt>
                      <c:pt idx="15">
                        <c:v>16</c:v>
                      </c:pt>
                      <c:pt idx="16">
                        <c:v>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A379-42AA-B27A-0FF4A9EFB4F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'!$D$11:$D$12</c15:sqref>
                        </c15:formulaRef>
                      </c:ext>
                    </c:extLst>
                    <c:strCache>
                      <c:ptCount val="2"/>
                      <c:pt idx="0">
                        <c:v>FECHA DE NACIMIENTO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379-42AA-B27A-0FF4A9EFB4F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'!$E$11:$E$12</c15:sqref>
                        </c15:formulaRef>
                      </c:ext>
                    </c:extLst>
                    <c:strCache>
                      <c:ptCount val="2"/>
                      <c:pt idx="0">
                        <c:v>DEPORTE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A379-42AA-B27A-0FF4A9EFB4F2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'!$F$11:$F$12</c15:sqref>
                        </c15:formulaRef>
                      </c:ext>
                    </c:extLst>
                    <c:strCache>
                      <c:ptCount val="2"/>
                      <c:pt idx="0">
                        <c:v>20 METROS LISOS (SEGUNDOS Y MILESIMAS POR INTENTO)                                                                            UNIDAD DE MEDIDA: SEGUNDOS Y MILESIMAS (3,1)                                                                     NOTA: se usa sep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4.41</c:v>
                      </c:pt>
                      <c:pt idx="1">
                        <c:v>5.32</c:v>
                      </c:pt>
                      <c:pt idx="2">
                        <c:v>4.9800000000000004</c:v>
                      </c:pt>
                      <c:pt idx="3">
                        <c:v>3.41</c:v>
                      </c:pt>
                      <c:pt idx="4">
                        <c:v>4.28</c:v>
                      </c:pt>
                      <c:pt idx="5">
                        <c:v>4.03</c:v>
                      </c:pt>
                      <c:pt idx="6">
                        <c:v>3.47</c:v>
                      </c:pt>
                      <c:pt idx="7">
                        <c:v>3.13</c:v>
                      </c:pt>
                      <c:pt idx="8">
                        <c:v>4.32</c:v>
                      </c:pt>
                      <c:pt idx="9">
                        <c:v>4.47</c:v>
                      </c:pt>
                      <c:pt idx="10">
                        <c:v>3.31</c:v>
                      </c:pt>
                      <c:pt idx="11">
                        <c:v>4.9000000000000004</c:v>
                      </c:pt>
                      <c:pt idx="12">
                        <c:v>3.69</c:v>
                      </c:pt>
                      <c:pt idx="13">
                        <c:v>4.37</c:v>
                      </c:pt>
                      <c:pt idx="14">
                        <c:v>3.73</c:v>
                      </c:pt>
                      <c:pt idx="15">
                        <c:v>4.2300000000000004</c:v>
                      </c:pt>
                      <c:pt idx="16">
                        <c:v>4.1100000000000003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A379-42AA-B27A-0FF4A9EFB4F2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'!$G$11:$G$12</c15:sqref>
                        </c15:formulaRef>
                      </c:ext>
                    </c:extLst>
                    <c:strCache>
                      <c:ptCount val="2"/>
                      <c:pt idx="0">
                        <c:v>RESULTADO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4.41</c:v>
                      </c:pt>
                      <c:pt idx="1">
                        <c:v>5.32</c:v>
                      </c:pt>
                      <c:pt idx="2">
                        <c:v>4.9800000000000004</c:v>
                      </c:pt>
                      <c:pt idx="3">
                        <c:v>3.41</c:v>
                      </c:pt>
                      <c:pt idx="4">
                        <c:v>4.28</c:v>
                      </c:pt>
                      <c:pt idx="5">
                        <c:v>4.03</c:v>
                      </c:pt>
                      <c:pt idx="6">
                        <c:v>3.47</c:v>
                      </c:pt>
                      <c:pt idx="7">
                        <c:v>3.13</c:v>
                      </c:pt>
                      <c:pt idx="8">
                        <c:v>4.32</c:v>
                      </c:pt>
                      <c:pt idx="9">
                        <c:v>4.47</c:v>
                      </c:pt>
                      <c:pt idx="10">
                        <c:v>3.31</c:v>
                      </c:pt>
                      <c:pt idx="11">
                        <c:v>4.9000000000000004</c:v>
                      </c:pt>
                      <c:pt idx="12">
                        <c:v>3.69</c:v>
                      </c:pt>
                      <c:pt idx="13">
                        <c:v>4.37</c:v>
                      </c:pt>
                      <c:pt idx="14">
                        <c:v>3.73</c:v>
                      </c:pt>
                      <c:pt idx="15">
                        <c:v>4.2300000000000004</c:v>
                      </c:pt>
                      <c:pt idx="16">
                        <c:v>4.1100000000000003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A379-42AA-B27A-0FF4A9EFB4F2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'!$H$11:$H$12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150</c:v>
                      </c:pt>
                      <c:pt idx="1">
                        <c:v>149</c:v>
                      </c:pt>
                      <c:pt idx="2">
                        <c:v>143</c:v>
                      </c:pt>
                      <c:pt idx="3">
                        <c:v>174</c:v>
                      </c:pt>
                      <c:pt idx="4">
                        <c:v>180</c:v>
                      </c:pt>
                      <c:pt idx="5">
                        <c:v>142</c:v>
                      </c:pt>
                      <c:pt idx="6">
                        <c:v>187</c:v>
                      </c:pt>
                      <c:pt idx="7">
                        <c:v>191</c:v>
                      </c:pt>
                      <c:pt idx="8">
                        <c:v>168</c:v>
                      </c:pt>
                      <c:pt idx="9">
                        <c:v>181</c:v>
                      </c:pt>
                      <c:pt idx="10">
                        <c:v>198</c:v>
                      </c:pt>
                      <c:pt idx="11">
                        <c:v>140</c:v>
                      </c:pt>
                      <c:pt idx="12">
                        <c:v>162</c:v>
                      </c:pt>
                      <c:pt idx="13">
                        <c:v>157</c:v>
                      </c:pt>
                      <c:pt idx="14">
                        <c:v>182</c:v>
                      </c:pt>
                      <c:pt idx="15">
                        <c:v>130</c:v>
                      </c:pt>
                      <c:pt idx="16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A379-42AA-B27A-0FF4A9EFB4F2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'!$I$11:$I$12</c15:sqref>
                        </c15:formulaRef>
                      </c:ext>
                    </c:extLst>
                    <c:strCache>
                      <c:ptCount val="2"/>
                      <c:pt idx="0">
                        <c:v>SALTO LARGO SIN IMPULSO                                     UNIDAD DE MEDIDA: CENTIMETROS (130)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148</c:v>
                      </c:pt>
                      <c:pt idx="1">
                        <c:v>154</c:v>
                      </c:pt>
                      <c:pt idx="2">
                        <c:v>149</c:v>
                      </c:pt>
                      <c:pt idx="3">
                        <c:v>181</c:v>
                      </c:pt>
                      <c:pt idx="4">
                        <c:v>174</c:v>
                      </c:pt>
                      <c:pt idx="5">
                        <c:v>144</c:v>
                      </c:pt>
                      <c:pt idx="6">
                        <c:v>190</c:v>
                      </c:pt>
                      <c:pt idx="7">
                        <c:v>193</c:v>
                      </c:pt>
                      <c:pt idx="8">
                        <c:v>177</c:v>
                      </c:pt>
                      <c:pt idx="9">
                        <c:v>162</c:v>
                      </c:pt>
                      <c:pt idx="10">
                        <c:v>196</c:v>
                      </c:pt>
                      <c:pt idx="11">
                        <c:v>137</c:v>
                      </c:pt>
                      <c:pt idx="12">
                        <c:v>174</c:v>
                      </c:pt>
                      <c:pt idx="13">
                        <c:v>159</c:v>
                      </c:pt>
                      <c:pt idx="14">
                        <c:v>190</c:v>
                      </c:pt>
                      <c:pt idx="15">
                        <c:v>121</c:v>
                      </c:pt>
                      <c:pt idx="16">
                        <c:v>154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A379-42AA-B27A-0FF4A9EFB4F2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'!$J$11:$J$12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A379-42AA-B27A-0FF4A9EFB4F2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'!$K$11:$K$12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148</c:v>
                      </c:pt>
                      <c:pt idx="1">
                        <c:v>154</c:v>
                      </c:pt>
                      <c:pt idx="2">
                        <c:v>149</c:v>
                      </c:pt>
                      <c:pt idx="3">
                        <c:v>181</c:v>
                      </c:pt>
                      <c:pt idx="4">
                        <c:v>174</c:v>
                      </c:pt>
                      <c:pt idx="5">
                        <c:v>144</c:v>
                      </c:pt>
                      <c:pt idx="6">
                        <c:v>190</c:v>
                      </c:pt>
                      <c:pt idx="7">
                        <c:v>193</c:v>
                      </c:pt>
                      <c:pt idx="8">
                        <c:v>177</c:v>
                      </c:pt>
                      <c:pt idx="9">
                        <c:v>162</c:v>
                      </c:pt>
                      <c:pt idx="10">
                        <c:v>196</c:v>
                      </c:pt>
                      <c:pt idx="11">
                        <c:v>137</c:v>
                      </c:pt>
                      <c:pt idx="12">
                        <c:v>174</c:v>
                      </c:pt>
                      <c:pt idx="13">
                        <c:v>159</c:v>
                      </c:pt>
                      <c:pt idx="14">
                        <c:v>190</c:v>
                      </c:pt>
                      <c:pt idx="15">
                        <c:v>121</c:v>
                      </c:pt>
                      <c:pt idx="16">
                        <c:v>154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A379-42AA-B27A-0FF4A9EFB4F2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'!$L$11:$L$12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1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47.31</c:v>
                      </c:pt>
                      <c:pt idx="1">
                        <c:v>44.14</c:v>
                      </c:pt>
                      <c:pt idx="2">
                        <c:v>44.12</c:v>
                      </c:pt>
                      <c:pt idx="3">
                        <c:v>44.03</c:v>
                      </c:pt>
                      <c:pt idx="4">
                        <c:v>43.08</c:v>
                      </c:pt>
                      <c:pt idx="5">
                        <c:v>43.01</c:v>
                      </c:pt>
                      <c:pt idx="6">
                        <c:v>49.34</c:v>
                      </c:pt>
                      <c:pt idx="7">
                        <c:v>48.21</c:v>
                      </c:pt>
                      <c:pt idx="8">
                        <c:v>47.03</c:v>
                      </c:pt>
                      <c:pt idx="9">
                        <c:v>41.01</c:v>
                      </c:pt>
                      <c:pt idx="10">
                        <c:v>34.020000000000003</c:v>
                      </c:pt>
                      <c:pt idx="11">
                        <c:v>40.049999999999997</c:v>
                      </c:pt>
                      <c:pt idx="12">
                        <c:v>45.18</c:v>
                      </c:pt>
                      <c:pt idx="13">
                        <c:v>49.06</c:v>
                      </c:pt>
                      <c:pt idx="14">
                        <c:v>48.32</c:v>
                      </c:pt>
                      <c:pt idx="15">
                        <c:v>25.05</c:v>
                      </c:pt>
                      <c:pt idx="16">
                        <c:v>44.03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A379-42AA-B27A-0FF4A9EFB4F2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'!$M$11:$M$12</c15:sqref>
                        </c15:formulaRef>
                      </c:ext>
                    </c:extLst>
                    <c:strCache>
                      <c:ptCount val="2"/>
                      <c:pt idx="0">
                        <c:v>SALTO VERTICAL                                    UNIDAD DE MEDIDA: CENTIMETROS (130,5)                   NOTA: se usa separando unicamente con la COMA</c:v>
                      </c:pt>
                      <c:pt idx="1">
                        <c:v>2 INTENTO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47.02</c:v>
                      </c:pt>
                      <c:pt idx="1">
                        <c:v>44.15</c:v>
                      </c:pt>
                      <c:pt idx="2">
                        <c:v>45.45</c:v>
                      </c:pt>
                      <c:pt idx="3">
                        <c:v>58.09</c:v>
                      </c:pt>
                      <c:pt idx="4">
                        <c:v>42.15</c:v>
                      </c:pt>
                      <c:pt idx="5">
                        <c:v>43.03</c:v>
                      </c:pt>
                      <c:pt idx="6">
                        <c:v>49.15</c:v>
                      </c:pt>
                      <c:pt idx="7">
                        <c:v>48.21</c:v>
                      </c:pt>
                      <c:pt idx="8">
                        <c:v>45.32</c:v>
                      </c:pt>
                      <c:pt idx="9">
                        <c:v>42.13</c:v>
                      </c:pt>
                      <c:pt idx="10">
                        <c:v>35.06</c:v>
                      </c:pt>
                      <c:pt idx="11">
                        <c:v>41.48</c:v>
                      </c:pt>
                      <c:pt idx="12">
                        <c:v>47.32</c:v>
                      </c:pt>
                      <c:pt idx="13">
                        <c:v>49.15</c:v>
                      </c:pt>
                      <c:pt idx="14">
                        <c:v>48.36</c:v>
                      </c:pt>
                      <c:pt idx="15">
                        <c:v>27.03</c:v>
                      </c:pt>
                      <c:pt idx="16">
                        <c:v>48.09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A379-42AA-B27A-0FF4A9EFB4F2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'!$N$11:$N$12</c15:sqref>
                        </c15:formulaRef>
                      </c:ext>
                    </c:extLst>
                    <c:strCache>
                      <c:ptCount val="2"/>
                      <c:pt idx="0">
                        <c:v>PROMEDIO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A379-42AA-B27A-0FF4A9EFB4F2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'!$O$11:$O$12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ALTO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47.31</c:v>
                      </c:pt>
                      <c:pt idx="1">
                        <c:v>44.15</c:v>
                      </c:pt>
                      <c:pt idx="2">
                        <c:v>45.45</c:v>
                      </c:pt>
                      <c:pt idx="3">
                        <c:v>58.09</c:v>
                      </c:pt>
                      <c:pt idx="4">
                        <c:v>43.08</c:v>
                      </c:pt>
                      <c:pt idx="5">
                        <c:v>43.03</c:v>
                      </c:pt>
                      <c:pt idx="6">
                        <c:v>49.34</c:v>
                      </c:pt>
                      <c:pt idx="7">
                        <c:v>48.21</c:v>
                      </c:pt>
                      <c:pt idx="8">
                        <c:v>47.03</c:v>
                      </c:pt>
                      <c:pt idx="9">
                        <c:v>42.13</c:v>
                      </c:pt>
                      <c:pt idx="10">
                        <c:v>35.06</c:v>
                      </c:pt>
                      <c:pt idx="11">
                        <c:v>41.08</c:v>
                      </c:pt>
                      <c:pt idx="12">
                        <c:v>47.32</c:v>
                      </c:pt>
                      <c:pt idx="13">
                        <c:v>49.15</c:v>
                      </c:pt>
                      <c:pt idx="14">
                        <c:v>48.36</c:v>
                      </c:pt>
                      <c:pt idx="15">
                        <c:v>27.03</c:v>
                      </c:pt>
                      <c:pt idx="16">
                        <c:v>48.09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A379-42AA-B27A-0FF4A9EFB4F2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'!$P$11:$P$12</c15:sqref>
                        </c15:formulaRef>
                      </c:ext>
                    </c:extLst>
                    <c:strCache>
                      <c:ptCount val="2"/>
                      <c:pt idx="0">
                        <c:v>SHUTTER RUN  4X10                          UNIDAD DE MEDIDA:   SEGUNDOS Y MILESIMAS (3,1)                                                 NOTA: se usa separando unicamente con la COMA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16.5</c:v>
                      </c:pt>
                      <c:pt idx="1">
                        <c:v>14.26</c:v>
                      </c:pt>
                      <c:pt idx="2">
                        <c:v>11.62</c:v>
                      </c:pt>
                      <c:pt idx="3">
                        <c:v>9.61</c:v>
                      </c:pt>
                      <c:pt idx="4">
                        <c:v>10.039999999999999</c:v>
                      </c:pt>
                      <c:pt idx="5">
                        <c:v>10.01</c:v>
                      </c:pt>
                      <c:pt idx="6">
                        <c:v>9.5399999999999991</c:v>
                      </c:pt>
                      <c:pt idx="7">
                        <c:v>9.4499999999999993</c:v>
                      </c:pt>
                      <c:pt idx="8">
                        <c:v>9.49</c:v>
                      </c:pt>
                      <c:pt idx="9">
                        <c:v>9.59</c:v>
                      </c:pt>
                      <c:pt idx="10">
                        <c:v>9.6199999999999992</c:v>
                      </c:pt>
                      <c:pt idx="11">
                        <c:v>9.7200000000000006</c:v>
                      </c:pt>
                      <c:pt idx="12">
                        <c:v>9.56</c:v>
                      </c:pt>
                      <c:pt idx="13">
                        <c:v>11.09</c:v>
                      </c:pt>
                      <c:pt idx="14">
                        <c:v>11.54</c:v>
                      </c:pt>
                      <c:pt idx="15">
                        <c:v>12.59</c:v>
                      </c:pt>
                      <c:pt idx="16">
                        <c:v>9.61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A379-42AA-B27A-0FF4A9EFB4F2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'!$Q$11:$Q$12</c15:sqref>
                        </c15:formulaRef>
                      </c:ext>
                    </c:extLst>
                    <c:strCache>
                      <c:ptCount val="2"/>
                      <c:pt idx="0">
                        <c:v>RESULTADO              ESCRIBIR EL RESULTADO MAS BAJO SEGÚN LOS 2 INTENTOS 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16.5</c:v>
                      </c:pt>
                      <c:pt idx="1">
                        <c:v>14.26</c:v>
                      </c:pt>
                      <c:pt idx="2">
                        <c:v>11.62</c:v>
                      </c:pt>
                      <c:pt idx="3">
                        <c:v>9.61</c:v>
                      </c:pt>
                      <c:pt idx="4">
                        <c:v>10.039999999999999</c:v>
                      </c:pt>
                      <c:pt idx="5">
                        <c:v>10.01</c:v>
                      </c:pt>
                      <c:pt idx="6">
                        <c:v>9.5399999999999991</c:v>
                      </c:pt>
                      <c:pt idx="7">
                        <c:v>9.4499999999999993</c:v>
                      </c:pt>
                      <c:pt idx="8">
                        <c:v>9.49</c:v>
                      </c:pt>
                      <c:pt idx="9">
                        <c:v>9.59</c:v>
                      </c:pt>
                      <c:pt idx="10">
                        <c:v>9.6199999999999992</c:v>
                      </c:pt>
                      <c:pt idx="11">
                        <c:v>9.7200000000000006</c:v>
                      </c:pt>
                      <c:pt idx="12">
                        <c:v>9.56</c:v>
                      </c:pt>
                      <c:pt idx="13">
                        <c:v>11.09</c:v>
                      </c:pt>
                      <c:pt idx="14">
                        <c:v>11.54</c:v>
                      </c:pt>
                      <c:pt idx="15">
                        <c:v>12.59</c:v>
                      </c:pt>
                      <c:pt idx="16">
                        <c:v>9.61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379-42AA-B27A-0FF4A9EFB4F2}"/>
                  </c:ext>
                </c:extLst>
              </c15:ser>
            </c15:filteredBarSeries>
          </c:ext>
        </c:extLst>
      </c:barChart>
      <c:catAx>
        <c:axId val="204777868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2864"/>
        <c:crosses val="autoZero"/>
        <c:auto val="1"/>
        <c:lblAlgn val="ctr"/>
        <c:lblOffset val="100"/>
        <c:noMultiLvlLbl val="0"/>
      </c:catAx>
      <c:valAx>
        <c:axId val="204777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8688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DISTANCIA POR TIEMPO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0"/>
          <c:order val="20"/>
          <c:tx>
            <c:v>1 INTENTO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A515-4B3A-AC06-811B34BD81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515-4B3A-AC06-811B34BD819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15</c:v>
                      </c:pt>
                      <c:pt idx="4">
                        <c:v>17</c:v>
                      </c:pt>
                      <c:pt idx="5">
                        <c:v>16</c:v>
                      </c:pt>
                      <c:pt idx="6">
                        <c:v>16</c:v>
                      </c:pt>
                      <c:pt idx="7">
                        <c:v>15</c:v>
                      </c:pt>
                      <c:pt idx="8">
                        <c:v>17</c:v>
                      </c:pt>
                      <c:pt idx="9">
                        <c:v>15</c:v>
                      </c:pt>
                      <c:pt idx="10">
                        <c:v>14</c:v>
                      </c:pt>
                      <c:pt idx="11">
                        <c:v>16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14</c:v>
                      </c:pt>
                      <c:pt idx="15">
                        <c:v>16</c:v>
                      </c:pt>
                      <c:pt idx="16">
                        <c:v>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A515-4B3A-AC06-811B34BD8199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A515-4B3A-AC06-811B34BD819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A515-4B3A-AC06-811B34BD819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4.41</c:v>
                      </c:pt>
                      <c:pt idx="1">
                        <c:v>5.32</c:v>
                      </c:pt>
                      <c:pt idx="2">
                        <c:v>4.9800000000000004</c:v>
                      </c:pt>
                      <c:pt idx="3">
                        <c:v>3.41</c:v>
                      </c:pt>
                      <c:pt idx="4">
                        <c:v>4.28</c:v>
                      </c:pt>
                      <c:pt idx="5">
                        <c:v>4.03</c:v>
                      </c:pt>
                      <c:pt idx="6">
                        <c:v>3.47</c:v>
                      </c:pt>
                      <c:pt idx="7">
                        <c:v>3.13</c:v>
                      </c:pt>
                      <c:pt idx="8">
                        <c:v>4.32</c:v>
                      </c:pt>
                      <c:pt idx="9">
                        <c:v>4.47</c:v>
                      </c:pt>
                      <c:pt idx="10">
                        <c:v>3.31</c:v>
                      </c:pt>
                      <c:pt idx="11">
                        <c:v>4.9000000000000004</c:v>
                      </c:pt>
                      <c:pt idx="12">
                        <c:v>3.69</c:v>
                      </c:pt>
                      <c:pt idx="13">
                        <c:v>4.37</c:v>
                      </c:pt>
                      <c:pt idx="14">
                        <c:v>3.73</c:v>
                      </c:pt>
                      <c:pt idx="15">
                        <c:v>4.2300000000000004</c:v>
                      </c:pt>
                      <c:pt idx="16">
                        <c:v>4.1100000000000003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A515-4B3A-AC06-811B34BD819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4.41</c:v>
                      </c:pt>
                      <c:pt idx="1">
                        <c:v>5.32</c:v>
                      </c:pt>
                      <c:pt idx="2">
                        <c:v>4.9800000000000004</c:v>
                      </c:pt>
                      <c:pt idx="3">
                        <c:v>3.41</c:v>
                      </c:pt>
                      <c:pt idx="4">
                        <c:v>4.28</c:v>
                      </c:pt>
                      <c:pt idx="5">
                        <c:v>4.03</c:v>
                      </c:pt>
                      <c:pt idx="6">
                        <c:v>3.47</c:v>
                      </c:pt>
                      <c:pt idx="7">
                        <c:v>3.13</c:v>
                      </c:pt>
                      <c:pt idx="8">
                        <c:v>4.32</c:v>
                      </c:pt>
                      <c:pt idx="9">
                        <c:v>4.47</c:v>
                      </c:pt>
                      <c:pt idx="10">
                        <c:v>3.31</c:v>
                      </c:pt>
                      <c:pt idx="11">
                        <c:v>4.9000000000000004</c:v>
                      </c:pt>
                      <c:pt idx="12">
                        <c:v>3.69</c:v>
                      </c:pt>
                      <c:pt idx="13">
                        <c:v>4.37</c:v>
                      </c:pt>
                      <c:pt idx="14">
                        <c:v>3.73</c:v>
                      </c:pt>
                      <c:pt idx="15">
                        <c:v>4.2300000000000004</c:v>
                      </c:pt>
                      <c:pt idx="16">
                        <c:v>4.1100000000000003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A515-4B3A-AC06-811B34BD8199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150</c:v>
                      </c:pt>
                      <c:pt idx="1">
                        <c:v>149</c:v>
                      </c:pt>
                      <c:pt idx="2">
                        <c:v>143</c:v>
                      </c:pt>
                      <c:pt idx="3">
                        <c:v>174</c:v>
                      </c:pt>
                      <c:pt idx="4">
                        <c:v>180</c:v>
                      </c:pt>
                      <c:pt idx="5">
                        <c:v>142</c:v>
                      </c:pt>
                      <c:pt idx="6">
                        <c:v>187</c:v>
                      </c:pt>
                      <c:pt idx="7">
                        <c:v>191</c:v>
                      </c:pt>
                      <c:pt idx="8">
                        <c:v>168</c:v>
                      </c:pt>
                      <c:pt idx="9">
                        <c:v>181</c:v>
                      </c:pt>
                      <c:pt idx="10">
                        <c:v>198</c:v>
                      </c:pt>
                      <c:pt idx="11">
                        <c:v>140</c:v>
                      </c:pt>
                      <c:pt idx="12">
                        <c:v>162</c:v>
                      </c:pt>
                      <c:pt idx="13">
                        <c:v>157</c:v>
                      </c:pt>
                      <c:pt idx="14">
                        <c:v>182</c:v>
                      </c:pt>
                      <c:pt idx="15">
                        <c:v>130</c:v>
                      </c:pt>
                      <c:pt idx="16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A515-4B3A-AC06-811B34BD819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148</c:v>
                      </c:pt>
                      <c:pt idx="1">
                        <c:v>154</c:v>
                      </c:pt>
                      <c:pt idx="2">
                        <c:v>149</c:v>
                      </c:pt>
                      <c:pt idx="3">
                        <c:v>181</c:v>
                      </c:pt>
                      <c:pt idx="4">
                        <c:v>174</c:v>
                      </c:pt>
                      <c:pt idx="5">
                        <c:v>144</c:v>
                      </c:pt>
                      <c:pt idx="6">
                        <c:v>190</c:v>
                      </c:pt>
                      <c:pt idx="7">
                        <c:v>193</c:v>
                      </c:pt>
                      <c:pt idx="8">
                        <c:v>177</c:v>
                      </c:pt>
                      <c:pt idx="9">
                        <c:v>162</c:v>
                      </c:pt>
                      <c:pt idx="10">
                        <c:v>196</c:v>
                      </c:pt>
                      <c:pt idx="11">
                        <c:v>137</c:v>
                      </c:pt>
                      <c:pt idx="12">
                        <c:v>174</c:v>
                      </c:pt>
                      <c:pt idx="13">
                        <c:v>159</c:v>
                      </c:pt>
                      <c:pt idx="14">
                        <c:v>190</c:v>
                      </c:pt>
                      <c:pt idx="15">
                        <c:v>121</c:v>
                      </c:pt>
                      <c:pt idx="16">
                        <c:v>154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A515-4B3A-AC06-811B34BD8199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A515-4B3A-AC06-811B34BD8199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148</c:v>
                      </c:pt>
                      <c:pt idx="1">
                        <c:v>154</c:v>
                      </c:pt>
                      <c:pt idx="2">
                        <c:v>149</c:v>
                      </c:pt>
                      <c:pt idx="3">
                        <c:v>181</c:v>
                      </c:pt>
                      <c:pt idx="4">
                        <c:v>174</c:v>
                      </c:pt>
                      <c:pt idx="5">
                        <c:v>144</c:v>
                      </c:pt>
                      <c:pt idx="6">
                        <c:v>190</c:v>
                      </c:pt>
                      <c:pt idx="7">
                        <c:v>193</c:v>
                      </c:pt>
                      <c:pt idx="8">
                        <c:v>177</c:v>
                      </c:pt>
                      <c:pt idx="9">
                        <c:v>162</c:v>
                      </c:pt>
                      <c:pt idx="10">
                        <c:v>196</c:v>
                      </c:pt>
                      <c:pt idx="11">
                        <c:v>137</c:v>
                      </c:pt>
                      <c:pt idx="12">
                        <c:v>174</c:v>
                      </c:pt>
                      <c:pt idx="13">
                        <c:v>159</c:v>
                      </c:pt>
                      <c:pt idx="14">
                        <c:v>190</c:v>
                      </c:pt>
                      <c:pt idx="15">
                        <c:v>121</c:v>
                      </c:pt>
                      <c:pt idx="16">
                        <c:v>154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A515-4B3A-AC06-811B34BD8199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47.31</c:v>
                      </c:pt>
                      <c:pt idx="1">
                        <c:v>44.14</c:v>
                      </c:pt>
                      <c:pt idx="2">
                        <c:v>44.12</c:v>
                      </c:pt>
                      <c:pt idx="3">
                        <c:v>44.03</c:v>
                      </c:pt>
                      <c:pt idx="4">
                        <c:v>43.08</c:v>
                      </c:pt>
                      <c:pt idx="5">
                        <c:v>43.01</c:v>
                      </c:pt>
                      <c:pt idx="6">
                        <c:v>49.34</c:v>
                      </c:pt>
                      <c:pt idx="7">
                        <c:v>48.21</c:v>
                      </c:pt>
                      <c:pt idx="8">
                        <c:v>47.03</c:v>
                      </c:pt>
                      <c:pt idx="9">
                        <c:v>41.01</c:v>
                      </c:pt>
                      <c:pt idx="10">
                        <c:v>34.020000000000003</c:v>
                      </c:pt>
                      <c:pt idx="11">
                        <c:v>40.049999999999997</c:v>
                      </c:pt>
                      <c:pt idx="12">
                        <c:v>45.18</c:v>
                      </c:pt>
                      <c:pt idx="13">
                        <c:v>49.06</c:v>
                      </c:pt>
                      <c:pt idx="14">
                        <c:v>48.32</c:v>
                      </c:pt>
                      <c:pt idx="15">
                        <c:v>25.05</c:v>
                      </c:pt>
                      <c:pt idx="16">
                        <c:v>44.03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A515-4B3A-AC06-811B34BD8199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47.02</c:v>
                      </c:pt>
                      <c:pt idx="1">
                        <c:v>44.15</c:v>
                      </c:pt>
                      <c:pt idx="2">
                        <c:v>45.45</c:v>
                      </c:pt>
                      <c:pt idx="3">
                        <c:v>58.09</c:v>
                      </c:pt>
                      <c:pt idx="4">
                        <c:v>42.15</c:v>
                      </c:pt>
                      <c:pt idx="5">
                        <c:v>43.03</c:v>
                      </c:pt>
                      <c:pt idx="6">
                        <c:v>49.15</c:v>
                      </c:pt>
                      <c:pt idx="7">
                        <c:v>48.21</c:v>
                      </c:pt>
                      <c:pt idx="8">
                        <c:v>45.32</c:v>
                      </c:pt>
                      <c:pt idx="9">
                        <c:v>42.13</c:v>
                      </c:pt>
                      <c:pt idx="10">
                        <c:v>35.06</c:v>
                      </c:pt>
                      <c:pt idx="11">
                        <c:v>41.48</c:v>
                      </c:pt>
                      <c:pt idx="12">
                        <c:v>47.32</c:v>
                      </c:pt>
                      <c:pt idx="13">
                        <c:v>49.15</c:v>
                      </c:pt>
                      <c:pt idx="14">
                        <c:v>48.36</c:v>
                      </c:pt>
                      <c:pt idx="15">
                        <c:v>27.03</c:v>
                      </c:pt>
                      <c:pt idx="16">
                        <c:v>48.09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A515-4B3A-AC06-811B34BD8199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A515-4B3A-AC06-811B34BD8199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47.31</c:v>
                      </c:pt>
                      <c:pt idx="1">
                        <c:v>44.15</c:v>
                      </c:pt>
                      <c:pt idx="2">
                        <c:v>45.45</c:v>
                      </c:pt>
                      <c:pt idx="3">
                        <c:v>58.09</c:v>
                      </c:pt>
                      <c:pt idx="4">
                        <c:v>43.08</c:v>
                      </c:pt>
                      <c:pt idx="5">
                        <c:v>43.03</c:v>
                      </c:pt>
                      <c:pt idx="6">
                        <c:v>49.34</c:v>
                      </c:pt>
                      <c:pt idx="7">
                        <c:v>48.21</c:v>
                      </c:pt>
                      <c:pt idx="8">
                        <c:v>47.03</c:v>
                      </c:pt>
                      <c:pt idx="9">
                        <c:v>42.13</c:v>
                      </c:pt>
                      <c:pt idx="10">
                        <c:v>35.06</c:v>
                      </c:pt>
                      <c:pt idx="11">
                        <c:v>41.08</c:v>
                      </c:pt>
                      <c:pt idx="12">
                        <c:v>47.32</c:v>
                      </c:pt>
                      <c:pt idx="13">
                        <c:v>49.15</c:v>
                      </c:pt>
                      <c:pt idx="14">
                        <c:v>48.36</c:v>
                      </c:pt>
                      <c:pt idx="15">
                        <c:v>27.03</c:v>
                      </c:pt>
                      <c:pt idx="16">
                        <c:v>48.09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A515-4B3A-AC06-811B34BD8199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16.5</c:v>
                      </c:pt>
                      <c:pt idx="1">
                        <c:v>14.26</c:v>
                      </c:pt>
                      <c:pt idx="2">
                        <c:v>11.62</c:v>
                      </c:pt>
                      <c:pt idx="3">
                        <c:v>9.61</c:v>
                      </c:pt>
                      <c:pt idx="4">
                        <c:v>10.039999999999999</c:v>
                      </c:pt>
                      <c:pt idx="5">
                        <c:v>10.01</c:v>
                      </c:pt>
                      <c:pt idx="6">
                        <c:v>9.5399999999999991</c:v>
                      </c:pt>
                      <c:pt idx="7">
                        <c:v>9.4499999999999993</c:v>
                      </c:pt>
                      <c:pt idx="8">
                        <c:v>9.49</c:v>
                      </c:pt>
                      <c:pt idx="9">
                        <c:v>9.59</c:v>
                      </c:pt>
                      <c:pt idx="10">
                        <c:v>9.6199999999999992</c:v>
                      </c:pt>
                      <c:pt idx="11">
                        <c:v>9.7200000000000006</c:v>
                      </c:pt>
                      <c:pt idx="12">
                        <c:v>9.56</c:v>
                      </c:pt>
                      <c:pt idx="13">
                        <c:v>11.09</c:v>
                      </c:pt>
                      <c:pt idx="14">
                        <c:v>11.54</c:v>
                      </c:pt>
                      <c:pt idx="15">
                        <c:v>12.59</c:v>
                      </c:pt>
                      <c:pt idx="16">
                        <c:v>9.61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A515-4B3A-AC06-811B34BD8199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16.5</c:v>
                      </c:pt>
                      <c:pt idx="1">
                        <c:v>14.26</c:v>
                      </c:pt>
                      <c:pt idx="2">
                        <c:v>11.62</c:v>
                      </c:pt>
                      <c:pt idx="3">
                        <c:v>9.61</c:v>
                      </c:pt>
                      <c:pt idx="4">
                        <c:v>10.039999999999999</c:v>
                      </c:pt>
                      <c:pt idx="5">
                        <c:v>10.01</c:v>
                      </c:pt>
                      <c:pt idx="6">
                        <c:v>9.5399999999999991</c:v>
                      </c:pt>
                      <c:pt idx="7">
                        <c:v>9.4499999999999993</c:v>
                      </c:pt>
                      <c:pt idx="8">
                        <c:v>9.49</c:v>
                      </c:pt>
                      <c:pt idx="9">
                        <c:v>9.59</c:v>
                      </c:pt>
                      <c:pt idx="10">
                        <c:v>9.6199999999999992</c:v>
                      </c:pt>
                      <c:pt idx="11">
                        <c:v>9.7200000000000006</c:v>
                      </c:pt>
                      <c:pt idx="12">
                        <c:v>9.56</c:v>
                      </c:pt>
                      <c:pt idx="13">
                        <c:v>11.09</c:v>
                      </c:pt>
                      <c:pt idx="14">
                        <c:v>11.54</c:v>
                      </c:pt>
                      <c:pt idx="15">
                        <c:v>12.59</c:v>
                      </c:pt>
                      <c:pt idx="16">
                        <c:v>9.61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A515-4B3A-AC06-811B34BD8199}"/>
                  </c:ext>
                </c:extLst>
              </c15:ser>
            </c15:filteredBarSeries>
            <c15:filteredBarSeries>
              <c15:ser>
                <c:idx val="16"/>
                <c:order val="16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A515-4B3A-AC06-811B34BD8199}"/>
                  </c:ext>
                </c:extLst>
              </c15:ser>
            </c15:filteredBarSeries>
            <c15:filteredBarSeries>
              <c15:ser>
                <c:idx val="17"/>
                <c:order val="17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A515-4B3A-AC06-811B34BD8199}"/>
                  </c:ext>
                </c:extLst>
              </c15:ser>
            </c15:filteredBarSeries>
            <c15:filteredBarSeries>
              <c15:ser>
                <c:idx val="18"/>
                <c:order val="18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A515-4B3A-AC06-811B34BD8199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A515-4B3A-AC06-811B34BD8199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COURSE</a:t>
            </a:r>
            <a:r>
              <a:rPr lang="en-US" baseline="0"/>
              <a:t> NAVETTE 20 METROS / RECTAS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22"/>
          <c:order val="22"/>
          <c:tx>
            <c:v>1 INTENTO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'TEST NIÑOS(AS) 13 A 17 AÑOS 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2B9-49D8-98CE-5AFBCBCC8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92416"/>
        <c:axId val="204777785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NOMBRE</c:v>
                </c:tx>
                <c:spPr>
                  <a:gradFill rotWithShape="1">
                    <a:gsLst>
                      <a:gs pos="0">
                        <a:schemeClr val="accent1"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'TEST NIÑOS(AS) 13 A 17 AÑOS '!$B$13:$B$32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B9-49D8-98CE-5AFBCBCC85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'!$C$13:$C$32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13</c:v>
                      </c:pt>
                      <c:pt idx="1">
                        <c:v>13</c:v>
                      </c:pt>
                      <c:pt idx="2">
                        <c:v>13</c:v>
                      </c:pt>
                      <c:pt idx="3">
                        <c:v>15</c:v>
                      </c:pt>
                      <c:pt idx="4">
                        <c:v>17</c:v>
                      </c:pt>
                      <c:pt idx="5">
                        <c:v>16</c:v>
                      </c:pt>
                      <c:pt idx="6">
                        <c:v>16</c:v>
                      </c:pt>
                      <c:pt idx="7">
                        <c:v>15</c:v>
                      </c:pt>
                      <c:pt idx="8">
                        <c:v>17</c:v>
                      </c:pt>
                      <c:pt idx="9">
                        <c:v>15</c:v>
                      </c:pt>
                      <c:pt idx="10">
                        <c:v>14</c:v>
                      </c:pt>
                      <c:pt idx="11">
                        <c:v>16</c:v>
                      </c:pt>
                      <c:pt idx="12">
                        <c:v>14</c:v>
                      </c:pt>
                      <c:pt idx="13">
                        <c:v>16</c:v>
                      </c:pt>
                      <c:pt idx="14">
                        <c:v>14</c:v>
                      </c:pt>
                      <c:pt idx="15">
                        <c:v>16</c:v>
                      </c:pt>
                      <c:pt idx="16">
                        <c:v>17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D2B9-49D8-98CE-5AFBCBCC851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'!$D$13:$D$32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D2B9-49D8-98CE-5AFBCBCC85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'!$E$13:$E$32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D2B9-49D8-98CE-5AFBCBCC8511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gradFill rotWithShape="1">
                    <a:gsLst>
                      <a:gs pos="0">
                        <a:schemeClr val="accent5"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'!$F$13:$F$32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4.41</c:v>
                      </c:pt>
                      <c:pt idx="1">
                        <c:v>5.32</c:v>
                      </c:pt>
                      <c:pt idx="2">
                        <c:v>4.9800000000000004</c:v>
                      </c:pt>
                      <c:pt idx="3">
                        <c:v>3.41</c:v>
                      </c:pt>
                      <c:pt idx="4">
                        <c:v>4.28</c:v>
                      </c:pt>
                      <c:pt idx="5">
                        <c:v>4.03</c:v>
                      </c:pt>
                      <c:pt idx="6">
                        <c:v>3.47</c:v>
                      </c:pt>
                      <c:pt idx="7">
                        <c:v>3.13</c:v>
                      </c:pt>
                      <c:pt idx="8">
                        <c:v>4.32</c:v>
                      </c:pt>
                      <c:pt idx="9">
                        <c:v>4.47</c:v>
                      </c:pt>
                      <c:pt idx="10">
                        <c:v>3.31</c:v>
                      </c:pt>
                      <c:pt idx="11">
                        <c:v>4.9000000000000004</c:v>
                      </c:pt>
                      <c:pt idx="12">
                        <c:v>3.69</c:v>
                      </c:pt>
                      <c:pt idx="13">
                        <c:v>4.37</c:v>
                      </c:pt>
                      <c:pt idx="14">
                        <c:v>3.73</c:v>
                      </c:pt>
                      <c:pt idx="15">
                        <c:v>4.2300000000000004</c:v>
                      </c:pt>
                      <c:pt idx="16">
                        <c:v>4.1100000000000003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D2B9-49D8-98CE-5AFBCBCC8511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'!$G$13:$G$32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4.41</c:v>
                      </c:pt>
                      <c:pt idx="1">
                        <c:v>5.32</c:v>
                      </c:pt>
                      <c:pt idx="2">
                        <c:v>4.9800000000000004</c:v>
                      </c:pt>
                      <c:pt idx="3">
                        <c:v>3.41</c:v>
                      </c:pt>
                      <c:pt idx="4">
                        <c:v>4.28</c:v>
                      </c:pt>
                      <c:pt idx="5">
                        <c:v>4.03</c:v>
                      </c:pt>
                      <c:pt idx="6">
                        <c:v>3.47</c:v>
                      </c:pt>
                      <c:pt idx="7">
                        <c:v>3.13</c:v>
                      </c:pt>
                      <c:pt idx="8">
                        <c:v>4.32</c:v>
                      </c:pt>
                      <c:pt idx="9">
                        <c:v>4.47</c:v>
                      </c:pt>
                      <c:pt idx="10">
                        <c:v>3.31</c:v>
                      </c:pt>
                      <c:pt idx="11">
                        <c:v>4.9000000000000004</c:v>
                      </c:pt>
                      <c:pt idx="12">
                        <c:v>3.69</c:v>
                      </c:pt>
                      <c:pt idx="13">
                        <c:v>4.37</c:v>
                      </c:pt>
                      <c:pt idx="14">
                        <c:v>3.73</c:v>
                      </c:pt>
                      <c:pt idx="15">
                        <c:v>4.2300000000000004</c:v>
                      </c:pt>
                      <c:pt idx="16">
                        <c:v>4.1100000000000003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D2B9-49D8-98CE-5AFBCBCC8511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gradFill rotWithShape="1">
                    <a:gsLst>
                      <a:gs pos="0">
                        <a:schemeClr val="accent1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'!$H$13:$H$32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150</c:v>
                      </c:pt>
                      <c:pt idx="1">
                        <c:v>149</c:v>
                      </c:pt>
                      <c:pt idx="2">
                        <c:v>143</c:v>
                      </c:pt>
                      <c:pt idx="3">
                        <c:v>174</c:v>
                      </c:pt>
                      <c:pt idx="4">
                        <c:v>180</c:v>
                      </c:pt>
                      <c:pt idx="5">
                        <c:v>142</c:v>
                      </c:pt>
                      <c:pt idx="6">
                        <c:v>187</c:v>
                      </c:pt>
                      <c:pt idx="7">
                        <c:v>191</c:v>
                      </c:pt>
                      <c:pt idx="8">
                        <c:v>168</c:v>
                      </c:pt>
                      <c:pt idx="9">
                        <c:v>181</c:v>
                      </c:pt>
                      <c:pt idx="10">
                        <c:v>198</c:v>
                      </c:pt>
                      <c:pt idx="11">
                        <c:v>140</c:v>
                      </c:pt>
                      <c:pt idx="12">
                        <c:v>162</c:v>
                      </c:pt>
                      <c:pt idx="13">
                        <c:v>157</c:v>
                      </c:pt>
                      <c:pt idx="14">
                        <c:v>182</c:v>
                      </c:pt>
                      <c:pt idx="15">
                        <c:v>130</c:v>
                      </c:pt>
                      <c:pt idx="16">
                        <c:v>143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D2B9-49D8-98CE-5AFBCBCC8511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'!$I$13:$I$32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148</c:v>
                      </c:pt>
                      <c:pt idx="1">
                        <c:v>154</c:v>
                      </c:pt>
                      <c:pt idx="2">
                        <c:v>149</c:v>
                      </c:pt>
                      <c:pt idx="3">
                        <c:v>181</c:v>
                      </c:pt>
                      <c:pt idx="4">
                        <c:v>174</c:v>
                      </c:pt>
                      <c:pt idx="5">
                        <c:v>144</c:v>
                      </c:pt>
                      <c:pt idx="6">
                        <c:v>190</c:v>
                      </c:pt>
                      <c:pt idx="7">
                        <c:v>193</c:v>
                      </c:pt>
                      <c:pt idx="8">
                        <c:v>177</c:v>
                      </c:pt>
                      <c:pt idx="9">
                        <c:v>162</c:v>
                      </c:pt>
                      <c:pt idx="10">
                        <c:v>196</c:v>
                      </c:pt>
                      <c:pt idx="11">
                        <c:v>137</c:v>
                      </c:pt>
                      <c:pt idx="12">
                        <c:v>174</c:v>
                      </c:pt>
                      <c:pt idx="13">
                        <c:v>159</c:v>
                      </c:pt>
                      <c:pt idx="14">
                        <c:v>190</c:v>
                      </c:pt>
                      <c:pt idx="15">
                        <c:v>121</c:v>
                      </c:pt>
                      <c:pt idx="16">
                        <c:v>154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D2B9-49D8-98CE-5AFBCBCC8511}"/>
                  </c:ext>
                </c:extLst>
              </c15:ser>
            </c15:filteredBarSeries>
            <c15:filteredBarSeries>
              <c15:ser>
                <c:idx val="8"/>
                <c:order val="8"/>
                <c:spPr>
                  <a:gradFill rotWithShape="1">
                    <a:gsLst>
                      <a:gs pos="0">
                        <a:schemeClr val="accent3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'!$J$13:$J$32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D2B9-49D8-98CE-5AFBCBCC8511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'!$K$13:$K$32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148</c:v>
                      </c:pt>
                      <c:pt idx="1">
                        <c:v>154</c:v>
                      </c:pt>
                      <c:pt idx="2">
                        <c:v>149</c:v>
                      </c:pt>
                      <c:pt idx="3">
                        <c:v>181</c:v>
                      </c:pt>
                      <c:pt idx="4">
                        <c:v>174</c:v>
                      </c:pt>
                      <c:pt idx="5">
                        <c:v>144</c:v>
                      </c:pt>
                      <c:pt idx="6">
                        <c:v>190</c:v>
                      </c:pt>
                      <c:pt idx="7">
                        <c:v>193</c:v>
                      </c:pt>
                      <c:pt idx="8">
                        <c:v>177</c:v>
                      </c:pt>
                      <c:pt idx="9">
                        <c:v>162</c:v>
                      </c:pt>
                      <c:pt idx="10">
                        <c:v>196</c:v>
                      </c:pt>
                      <c:pt idx="11">
                        <c:v>137</c:v>
                      </c:pt>
                      <c:pt idx="12">
                        <c:v>174</c:v>
                      </c:pt>
                      <c:pt idx="13">
                        <c:v>159</c:v>
                      </c:pt>
                      <c:pt idx="14">
                        <c:v>190</c:v>
                      </c:pt>
                      <c:pt idx="15">
                        <c:v>121</c:v>
                      </c:pt>
                      <c:pt idx="16">
                        <c:v>154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D2B9-49D8-98CE-5AFBCBCC8511}"/>
                  </c:ext>
                </c:extLst>
              </c15:ser>
            </c15:filteredBarSeries>
            <c15:filteredBarSeries>
              <c15:ser>
                <c:idx val="10"/>
                <c:order val="10"/>
                <c:spPr>
                  <a:gradFill rotWithShape="1">
                    <a:gsLst>
                      <a:gs pos="0">
                        <a:schemeClr val="accent5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'!$L$13:$L$32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47.31</c:v>
                      </c:pt>
                      <c:pt idx="1">
                        <c:v>44.14</c:v>
                      </c:pt>
                      <c:pt idx="2">
                        <c:v>44.12</c:v>
                      </c:pt>
                      <c:pt idx="3">
                        <c:v>44.03</c:v>
                      </c:pt>
                      <c:pt idx="4">
                        <c:v>43.08</c:v>
                      </c:pt>
                      <c:pt idx="5">
                        <c:v>43.01</c:v>
                      </c:pt>
                      <c:pt idx="6">
                        <c:v>49.34</c:v>
                      </c:pt>
                      <c:pt idx="7">
                        <c:v>48.21</c:v>
                      </c:pt>
                      <c:pt idx="8">
                        <c:v>47.03</c:v>
                      </c:pt>
                      <c:pt idx="9">
                        <c:v>41.01</c:v>
                      </c:pt>
                      <c:pt idx="10">
                        <c:v>34.020000000000003</c:v>
                      </c:pt>
                      <c:pt idx="11">
                        <c:v>40.049999999999997</c:v>
                      </c:pt>
                      <c:pt idx="12">
                        <c:v>45.18</c:v>
                      </c:pt>
                      <c:pt idx="13">
                        <c:v>49.06</c:v>
                      </c:pt>
                      <c:pt idx="14">
                        <c:v>48.32</c:v>
                      </c:pt>
                      <c:pt idx="15">
                        <c:v>25.05</c:v>
                      </c:pt>
                      <c:pt idx="16">
                        <c:v>44.03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D2B9-49D8-98CE-5AFBCBCC8511}"/>
                  </c:ext>
                </c:extLst>
              </c15:ser>
            </c15:filteredBarSeries>
            <c15:filteredBarSeries>
              <c15:ser>
                <c:idx val="11"/>
                <c:order val="11"/>
                <c:spPr>
                  <a:gradFill rotWithShape="1">
                    <a:gsLst>
                      <a:gs pos="0">
                        <a:schemeClr val="accent6">
                          <a:lumMod val="6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6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6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'!$M$13:$M$32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47.02</c:v>
                      </c:pt>
                      <c:pt idx="1">
                        <c:v>44.15</c:v>
                      </c:pt>
                      <c:pt idx="2">
                        <c:v>45.45</c:v>
                      </c:pt>
                      <c:pt idx="3">
                        <c:v>58.09</c:v>
                      </c:pt>
                      <c:pt idx="4">
                        <c:v>42.15</c:v>
                      </c:pt>
                      <c:pt idx="5">
                        <c:v>43.03</c:v>
                      </c:pt>
                      <c:pt idx="6">
                        <c:v>49.15</c:v>
                      </c:pt>
                      <c:pt idx="7">
                        <c:v>48.21</c:v>
                      </c:pt>
                      <c:pt idx="8">
                        <c:v>45.32</c:v>
                      </c:pt>
                      <c:pt idx="9">
                        <c:v>42.13</c:v>
                      </c:pt>
                      <c:pt idx="10">
                        <c:v>35.06</c:v>
                      </c:pt>
                      <c:pt idx="11">
                        <c:v>41.48</c:v>
                      </c:pt>
                      <c:pt idx="12">
                        <c:v>47.32</c:v>
                      </c:pt>
                      <c:pt idx="13">
                        <c:v>49.15</c:v>
                      </c:pt>
                      <c:pt idx="14">
                        <c:v>48.36</c:v>
                      </c:pt>
                      <c:pt idx="15">
                        <c:v>27.03</c:v>
                      </c:pt>
                      <c:pt idx="16">
                        <c:v>48.09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D2B9-49D8-98CE-5AFBCBCC8511}"/>
                  </c:ext>
                </c:extLst>
              </c15:ser>
            </c15:filteredBarSeries>
            <c15:filteredBarSeries>
              <c15:ser>
                <c:idx val="12"/>
                <c:order val="12"/>
                <c:spPr>
                  <a:gradFill rotWithShape="1">
                    <a:gsLst>
                      <a:gs pos="0">
                        <a:schemeClr val="accent1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'!$N$13:$N$32</c15:sqref>
                        </c15:formulaRef>
                      </c:ext>
                    </c:extLst>
                    <c:numCache>
                      <c:formatCode>General</c:formatCode>
                      <c:ptCount val="20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D2B9-49D8-98CE-5AFBCBCC8511}"/>
                  </c:ext>
                </c:extLst>
              </c15:ser>
            </c15:filteredBarSeries>
            <c15:filteredBarSeries>
              <c15:ser>
                <c:idx val="13"/>
                <c:order val="13"/>
                <c:spPr>
                  <a:gradFill rotWithShape="1">
                    <a:gsLst>
                      <a:gs pos="0">
                        <a:schemeClr val="accent2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'!$O$13:$O$32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47.31</c:v>
                      </c:pt>
                      <c:pt idx="1">
                        <c:v>44.15</c:v>
                      </c:pt>
                      <c:pt idx="2">
                        <c:v>45.45</c:v>
                      </c:pt>
                      <c:pt idx="3">
                        <c:v>58.09</c:v>
                      </c:pt>
                      <c:pt idx="4">
                        <c:v>43.08</c:v>
                      </c:pt>
                      <c:pt idx="5">
                        <c:v>43.03</c:v>
                      </c:pt>
                      <c:pt idx="6">
                        <c:v>49.34</c:v>
                      </c:pt>
                      <c:pt idx="7">
                        <c:v>48.21</c:v>
                      </c:pt>
                      <c:pt idx="8">
                        <c:v>47.03</c:v>
                      </c:pt>
                      <c:pt idx="9">
                        <c:v>42.13</c:v>
                      </c:pt>
                      <c:pt idx="10">
                        <c:v>35.06</c:v>
                      </c:pt>
                      <c:pt idx="11">
                        <c:v>41.08</c:v>
                      </c:pt>
                      <c:pt idx="12">
                        <c:v>47.32</c:v>
                      </c:pt>
                      <c:pt idx="13">
                        <c:v>49.15</c:v>
                      </c:pt>
                      <c:pt idx="14">
                        <c:v>48.36</c:v>
                      </c:pt>
                      <c:pt idx="15">
                        <c:v>27.03</c:v>
                      </c:pt>
                      <c:pt idx="16">
                        <c:v>48.09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D2B9-49D8-98CE-5AFBCBCC8511}"/>
                  </c:ext>
                </c:extLst>
              </c15:ser>
            </c15:filteredBarSeries>
            <c15:filteredBarSeries>
              <c15:ser>
                <c:idx val="14"/>
                <c:order val="14"/>
                <c:spPr>
                  <a:gradFill rotWithShape="1">
                    <a:gsLst>
                      <a:gs pos="0">
                        <a:schemeClr val="accent3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'!$P$13:$P$32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16.5</c:v>
                      </c:pt>
                      <c:pt idx="1">
                        <c:v>14.26</c:v>
                      </c:pt>
                      <c:pt idx="2">
                        <c:v>11.62</c:v>
                      </c:pt>
                      <c:pt idx="3">
                        <c:v>9.61</c:v>
                      </c:pt>
                      <c:pt idx="4">
                        <c:v>10.039999999999999</c:v>
                      </c:pt>
                      <c:pt idx="5">
                        <c:v>10.01</c:v>
                      </c:pt>
                      <c:pt idx="6">
                        <c:v>9.5399999999999991</c:v>
                      </c:pt>
                      <c:pt idx="7">
                        <c:v>9.4499999999999993</c:v>
                      </c:pt>
                      <c:pt idx="8">
                        <c:v>9.49</c:v>
                      </c:pt>
                      <c:pt idx="9">
                        <c:v>9.59</c:v>
                      </c:pt>
                      <c:pt idx="10">
                        <c:v>9.6199999999999992</c:v>
                      </c:pt>
                      <c:pt idx="11">
                        <c:v>9.7200000000000006</c:v>
                      </c:pt>
                      <c:pt idx="12">
                        <c:v>9.56</c:v>
                      </c:pt>
                      <c:pt idx="13">
                        <c:v>11.09</c:v>
                      </c:pt>
                      <c:pt idx="14">
                        <c:v>11.54</c:v>
                      </c:pt>
                      <c:pt idx="15">
                        <c:v>12.59</c:v>
                      </c:pt>
                      <c:pt idx="16">
                        <c:v>9.61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D2B9-49D8-98CE-5AFBCBCC8511}"/>
                  </c:ext>
                </c:extLst>
              </c15:ser>
            </c15:filteredBarSeries>
            <c15:filteredBarSeries>
              <c15:ser>
                <c:idx val="15"/>
                <c:order val="15"/>
                <c:spPr>
                  <a:gradFill rotWithShape="1">
                    <a:gsLst>
                      <a:gs pos="0">
                        <a:schemeClr val="accent4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'!$Q$13:$Q$32</c15:sqref>
                        </c15:formulaRef>
                      </c:ext>
                    </c:extLst>
                    <c:numCache>
                      <c:formatCode>General</c:formatCode>
                      <c:ptCount val="20"/>
                      <c:pt idx="0">
                        <c:v>16.5</c:v>
                      </c:pt>
                      <c:pt idx="1">
                        <c:v>14.26</c:v>
                      </c:pt>
                      <c:pt idx="2">
                        <c:v>11.62</c:v>
                      </c:pt>
                      <c:pt idx="3">
                        <c:v>9.61</c:v>
                      </c:pt>
                      <c:pt idx="4">
                        <c:v>10.039999999999999</c:v>
                      </c:pt>
                      <c:pt idx="5">
                        <c:v>10.01</c:v>
                      </c:pt>
                      <c:pt idx="6">
                        <c:v>9.5399999999999991</c:v>
                      </c:pt>
                      <c:pt idx="7">
                        <c:v>9.4499999999999993</c:v>
                      </c:pt>
                      <c:pt idx="8">
                        <c:v>9.49</c:v>
                      </c:pt>
                      <c:pt idx="9">
                        <c:v>9.59</c:v>
                      </c:pt>
                      <c:pt idx="10">
                        <c:v>9.6199999999999992</c:v>
                      </c:pt>
                      <c:pt idx="11">
                        <c:v>9.7200000000000006</c:v>
                      </c:pt>
                      <c:pt idx="12">
                        <c:v>9.56</c:v>
                      </c:pt>
                      <c:pt idx="13">
                        <c:v>11.09</c:v>
                      </c:pt>
                      <c:pt idx="14">
                        <c:v>11.54</c:v>
                      </c:pt>
                      <c:pt idx="15">
                        <c:v>12.59</c:v>
                      </c:pt>
                      <c:pt idx="16">
                        <c:v>9.61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D2B9-49D8-98CE-5AFBCBCC8511}"/>
                  </c:ext>
                </c:extLst>
              </c15:ser>
            </c15:filteredBarSeries>
            <c15:filteredBarSeries>
              <c15:ser>
                <c:idx val="18"/>
                <c:order val="16"/>
                <c:spPr>
                  <a:gradFill rotWithShape="1">
                    <a:gsLst>
                      <a:gs pos="0">
                        <a:schemeClr val="accent1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1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1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D2B9-49D8-98CE-5AFBCBCC8511}"/>
                  </c:ext>
                </c:extLst>
              </c15:ser>
            </c15:filteredBarSeries>
            <c15:filteredBarSeries>
              <c15:ser>
                <c:idx val="16"/>
                <c:order val="17"/>
                <c:spPr>
                  <a:gradFill rotWithShape="1">
                    <a:gsLst>
                      <a:gs pos="0">
                        <a:schemeClr val="accent5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5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5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D2B9-49D8-98CE-5AFBCBCC8511}"/>
                  </c:ext>
                </c:extLst>
              </c15:ser>
            </c15:filteredBarSeries>
            <c15:filteredBarSeries>
              <c15:ser>
                <c:idx val="17"/>
                <c:order val="18"/>
                <c:spPr>
                  <a:gradFill rotWithShape="1">
                    <a:gsLst>
                      <a:gs pos="0">
                        <a:schemeClr val="accent6">
                          <a:lumMod val="80000"/>
                          <a:lumOff val="20000"/>
                          <a:shade val="51000"/>
                          <a:satMod val="130000"/>
                        </a:schemeClr>
                      </a:gs>
                      <a:gs pos="80000">
                        <a:schemeClr val="accent6">
                          <a:lumMod val="80000"/>
                          <a:lumOff val="20000"/>
                          <a:shade val="93000"/>
                          <a:satMod val="130000"/>
                        </a:schemeClr>
                      </a:gs>
                      <a:gs pos="100000">
                        <a:schemeClr val="accent6">
                          <a:lumMod val="80000"/>
                          <a:lumOff val="2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D2B9-49D8-98CE-5AFBCBCC8511}"/>
                  </c:ext>
                </c:extLst>
              </c15:ser>
            </c15:filteredBarSeries>
            <c15:filteredBarSeries>
              <c15:ser>
                <c:idx val="19"/>
                <c:order val="19"/>
                <c:spPr>
                  <a:gradFill rotWithShape="1">
                    <a:gsLst>
                      <a:gs pos="0">
                        <a:schemeClr val="accent2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2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2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D2B9-49D8-98CE-5AFBCBCC8511}"/>
                  </c:ext>
                </c:extLst>
              </c15:ser>
            </c15:filteredBarSeries>
            <c15:filteredBarSeries>
              <c15:ser>
                <c:idx val="20"/>
                <c:order val="20"/>
                <c:spPr>
                  <a:gradFill rotWithShape="1">
                    <a:gsLst>
                      <a:gs pos="0">
                        <a:schemeClr val="accent3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3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3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D2B9-49D8-98CE-5AFBCBCC8511}"/>
                  </c:ext>
                </c:extLst>
              </c15:ser>
            </c15:filteredBarSeries>
            <c15:filteredBarSeries>
              <c15:ser>
                <c:idx val="21"/>
                <c:order val="21"/>
                <c:spPr>
                  <a:gradFill rotWithShape="1">
                    <a:gsLst>
                      <a:gs pos="0">
                        <a:schemeClr val="accent4">
                          <a:lumMod val="80000"/>
                          <a:shade val="51000"/>
                          <a:satMod val="130000"/>
                        </a:schemeClr>
                      </a:gs>
                      <a:gs pos="80000">
                        <a:schemeClr val="accent4">
                          <a:lumMod val="80000"/>
                          <a:shade val="93000"/>
                          <a:satMod val="130000"/>
                        </a:schemeClr>
                      </a:gs>
                      <a:gs pos="100000">
                        <a:schemeClr val="accent4">
                          <a:lumMod val="80000"/>
                          <a:shade val="94000"/>
                          <a:satMod val="135000"/>
                        </a:schemeClr>
                      </a:gs>
                    </a:gsLst>
                    <a:lin ang="16200000" scaled="0"/>
                  </a:gradFill>
                  <a:ln>
                    <a:noFill/>
                  </a:ln>
                  <a:effectLst>
                    <a:outerShdw blurRad="40000" dist="23000" dir="5400000" rotWithShape="0">
                      <a:srgbClr val="000000">
                        <a:alpha val="35000"/>
                      </a:srgbClr>
                    </a:outerShdw>
                  </a:effectLst>
                  <a:scene3d>
                    <a:camera prst="orthographicFront">
                      <a:rot lat="0" lon="0" rev="0"/>
                    </a:camera>
                    <a:lightRig rig="threePt" dir="t">
                      <a:rot lat="0" lon="0" rev="1200000"/>
                    </a:lightRig>
                  </a:scene3d>
                  <a:sp3d>
                    <a:bevelT w="63500" h="25400"/>
                  </a:sp3d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'TEST NIÑOS(AS) 13 A 17 AÑOS 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D2B9-49D8-98CE-5AFBCBCC8511}"/>
                  </c:ext>
                </c:extLst>
              </c15:ser>
            </c15:filteredBarSeries>
          </c:ext>
        </c:extLst>
      </c:barChart>
      <c:catAx>
        <c:axId val="2047792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77856"/>
        <c:crosses val="autoZero"/>
        <c:auto val="1"/>
        <c:lblAlgn val="ctr"/>
        <c:lblOffset val="100"/>
        <c:noMultiLvlLbl val="0"/>
      </c:catAx>
      <c:valAx>
        <c:axId val="2047777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DEPORTE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4779241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image" Target="../media/image1.png"/><Relationship Id="rId1" Type="http://schemas.openxmlformats.org/officeDocument/2006/relationships/image" Target="../media/image5.jpeg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Relationship Id="rId9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153127</xdr:colOff>
      <xdr:row>0</xdr:row>
      <xdr:rowOff>86154</xdr:rowOff>
    </xdr:from>
    <xdr:to>
      <xdr:col>4</xdr:col>
      <xdr:colOff>174556</xdr:colOff>
      <xdr:row>2</xdr:row>
      <xdr:rowOff>237697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153127" y="86154"/>
          <a:ext cx="1183479" cy="53254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37464</xdr:colOff>
      <xdr:row>0</xdr:row>
      <xdr:rowOff>92034</xdr:rowOff>
    </xdr:from>
    <xdr:to>
      <xdr:col>4</xdr:col>
      <xdr:colOff>179589</xdr:colOff>
      <xdr:row>2</xdr:row>
      <xdr:rowOff>304085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3981" t="40361" r="41412" b="46564"/>
        <a:stretch/>
      </xdr:blipFill>
      <xdr:spPr bwMode="auto">
        <a:xfrm rot="21079829">
          <a:off x="37464" y="92034"/>
          <a:ext cx="1266075" cy="5930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24</xdr:col>
      <xdr:colOff>209550</xdr:colOff>
      <xdr:row>0</xdr:row>
      <xdr:rowOff>152400</xdr:rowOff>
    </xdr:from>
    <xdr:to>
      <xdr:col>30</xdr:col>
      <xdr:colOff>123825</xdr:colOff>
      <xdr:row>2</xdr:row>
      <xdr:rowOff>295275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550" y="152400"/>
          <a:ext cx="1457325" cy="523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269868</xdr:rowOff>
    </xdr:from>
    <xdr:to>
      <xdr:col>9</xdr:col>
      <xdr:colOff>450472</xdr:colOff>
      <xdr:row>4</xdr:row>
      <xdr:rowOff>172641</xdr:rowOff>
    </xdr:to>
    <xdr:pic>
      <xdr:nvPicPr>
        <xdr:cNvPr id="3" name="2 Imagen" descr="C:\Users\eeandrade\Desktop\logo largo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1298" y="269868"/>
          <a:ext cx="3069847" cy="136327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192486</xdr:colOff>
      <xdr:row>1</xdr:row>
      <xdr:rowOff>88304</xdr:rowOff>
    </xdr:from>
    <xdr:to>
      <xdr:col>1</xdr:col>
      <xdr:colOff>2319094</xdr:colOff>
      <xdr:row>3</xdr:row>
      <xdr:rowOff>419723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92486" y="548679"/>
          <a:ext cx="2618733" cy="87116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762000</xdr:colOff>
      <xdr:row>1</xdr:row>
      <xdr:rowOff>133350</xdr:rowOff>
    </xdr:from>
    <xdr:to>
      <xdr:col>12</xdr:col>
      <xdr:colOff>64538</xdr:colOff>
      <xdr:row>7</xdr:row>
      <xdr:rowOff>260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30200" y="514350"/>
          <a:ext cx="3988838" cy="1695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526112</xdr:colOff>
      <xdr:row>1</xdr:row>
      <xdr:rowOff>38205</xdr:rowOff>
    </xdr:from>
    <xdr:to>
      <xdr:col>2</xdr:col>
      <xdr:colOff>393604</xdr:colOff>
      <xdr:row>6</xdr:row>
      <xdr:rowOff>35897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26112" y="419205"/>
          <a:ext cx="3144092" cy="144549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12</xdr:col>
      <xdr:colOff>1019175</xdr:colOff>
      <xdr:row>36</xdr:row>
      <xdr:rowOff>171450</xdr:rowOff>
    </xdr:from>
    <xdr:to>
      <xdr:col>15</xdr:col>
      <xdr:colOff>0</xdr:colOff>
      <xdr:row>63</xdr:row>
      <xdr:rowOff>19050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1600200</xdr:colOff>
      <xdr:row>36</xdr:row>
      <xdr:rowOff>152400</xdr:rowOff>
    </xdr:from>
    <xdr:to>
      <xdr:col>12</xdr:col>
      <xdr:colOff>742950</xdr:colOff>
      <xdr:row>63</xdr:row>
      <xdr:rowOff>95250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180974</xdr:colOff>
      <xdr:row>36</xdr:row>
      <xdr:rowOff>152400</xdr:rowOff>
    </xdr:from>
    <xdr:to>
      <xdr:col>5</xdr:col>
      <xdr:colOff>1219200</xdr:colOff>
      <xdr:row>63</xdr:row>
      <xdr:rowOff>76200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65</xdr:row>
      <xdr:rowOff>95250</xdr:rowOff>
    </xdr:from>
    <xdr:to>
      <xdr:col>5</xdr:col>
      <xdr:colOff>1428750</xdr:colOff>
      <xdr:row>85</xdr:row>
      <xdr:rowOff>38100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2781300</xdr:colOff>
      <xdr:row>65</xdr:row>
      <xdr:rowOff>38100</xdr:rowOff>
    </xdr:from>
    <xdr:to>
      <xdr:col>12</xdr:col>
      <xdr:colOff>971550</xdr:colOff>
      <xdr:row>85</xdr:row>
      <xdr:rowOff>114300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1036088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63400" y="446958"/>
          <a:ext cx="2140988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13644</xdr:colOff>
      <xdr:row>0</xdr:row>
      <xdr:rowOff>260860</xdr:rowOff>
    </xdr:from>
    <xdr:to>
      <xdr:col>1</xdr:col>
      <xdr:colOff>1603588</xdr:colOff>
      <xdr:row>3</xdr:row>
      <xdr:rowOff>318345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13644" y="260860"/>
          <a:ext cx="2132869" cy="99093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152400</xdr:colOff>
      <xdr:row>35</xdr:row>
      <xdr:rowOff>76200</xdr:rowOff>
    </xdr:from>
    <xdr:to>
      <xdr:col>6</xdr:col>
      <xdr:colOff>447674</xdr:colOff>
      <xdr:row>54</xdr:row>
      <xdr:rowOff>95250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314324</xdr:colOff>
      <xdr:row>35</xdr:row>
      <xdr:rowOff>95250</xdr:rowOff>
    </xdr:from>
    <xdr:to>
      <xdr:col>14</xdr:col>
      <xdr:colOff>685800</xdr:colOff>
      <xdr:row>55</xdr:row>
      <xdr:rowOff>19050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76200</xdr:colOff>
      <xdr:row>35</xdr:row>
      <xdr:rowOff>38100</xdr:rowOff>
    </xdr:from>
    <xdr:to>
      <xdr:col>17</xdr:col>
      <xdr:colOff>0</xdr:colOff>
      <xdr:row>58</xdr:row>
      <xdr:rowOff>38100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59</xdr:row>
      <xdr:rowOff>171450</xdr:rowOff>
    </xdr:from>
    <xdr:to>
      <xdr:col>5</xdr:col>
      <xdr:colOff>2400300</xdr:colOff>
      <xdr:row>82</xdr:row>
      <xdr:rowOff>95250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3000374</xdr:colOff>
      <xdr:row>59</xdr:row>
      <xdr:rowOff>171450</xdr:rowOff>
    </xdr:from>
    <xdr:to>
      <xdr:col>13</xdr:col>
      <xdr:colOff>342900</xdr:colOff>
      <xdr:row>82</xdr:row>
      <xdr:rowOff>114300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65958</xdr:rowOff>
    </xdr:from>
    <xdr:to>
      <xdr:col>8</xdr:col>
      <xdr:colOff>807488</xdr:colOff>
      <xdr:row>4</xdr:row>
      <xdr:rowOff>247910</xdr:rowOff>
    </xdr:to>
    <xdr:pic>
      <xdr:nvPicPr>
        <xdr:cNvPr id="2" name="2 Imagen" descr="C:\Users\eeandrade\Desktop\logo largo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13274" y="446958"/>
          <a:ext cx="2143640" cy="111540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23720</xdr:colOff>
      <xdr:row>1</xdr:row>
      <xdr:rowOff>349157</xdr:rowOff>
    </xdr:from>
    <xdr:to>
      <xdr:col>1</xdr:col>
      <xdr:colOff>3159523</xdr:colOff>
      <xdr:row>6</xdr:row>
      <xdr:rowOff>366266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 rotWithShape="1">
        <a:blip xmlns:r="http://schemas.openxmlformats.org/officeDocument/2006/relationships" r:embed="rId2"/>
        <a:srcRect l="43981" t="40361" r="41412" b="46564"/>
        <a:stretch/>
      </xdr:blipFill>
      <xdr:spPr bwMode="auto">
        <a:xfrm rot="21079829">
          <a:off x="560584" y="730157"/>
          <a:ext cx="3135803" cy="147183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171450</xdr:colOff>
      <xdr:row>35</xdr:row>
      <xdr:rowOff>152400</xdr:rowOff>
    </xdr:from>
    <xdr:to>
      <xdr:col>5</xdr:col>
      <xdr:colOff>3028950</xdr:colOff>
      <xdr:row>55</xdr:row>
      <xdr:rowOff>95250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3352800</xdr:colOff>
      <xdr:row>36</xdr:row>
      <xdr:rowOff>19050</xdr:rowOff>
    </xdr:from>
    <xdr:to>
      <xdr:col>11</xdr:col>
      <xdr:colOff>685800</xdr:colOff>
      <xdr:row>55</xdr:row>
      <xdr:rowOff>57150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28574</xdr:colOff>
      <xdr:row>36</xdr:row>
      <xdr:rowOff>114300</xdr:rowOff>
    </xdr:from>
    <xdr:to>
      <xdr:col>16</xdr:col>
      <xdr:colOff>571500</xdr:colOff>
      <xdr:row>55</xdr:row>
      <xdr:rowOff>57150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1162050</xdr:colOff>
      <xdr:row>36</xdr:row>
      <xdr:rowOff>76200</xdr:rowOff>
    </xdr:from>
    <xdr:to>
      <xdr:col>17</xdr:col>
      <xdr:colOff>0</xdr:colOff>
      <xdr:row>55</xdr:row>
      <xdr:rowOff>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171450</xdr:colOff>
      <xdr:row>61</xdr:row>
      <xdr:rowOff>38100</xdr:rowOff>
    </xdr:from>
    <xdr:to>
      <xdr:col>5</xdr:col>
      <xdr:colOff>3238500</xdr:colOff>
      <xdr:row>82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3790950</xdr:colOff>
      <xdr:row>61</xdr:row>
      <xdr:rowOff>76200</xdr:rowOff>
    </xdr:from>
    <xdr:to>
      <xdr:col>11</xdr:col>
      <xdr:colOff>933450</xdr:colOff>
      <xdr:row>80</xdr:row>
      <xdr:rowOff>133350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38100</xdr:colOff>
      <xdr:row>61</xdr:row>
      <xdr:rowOff>38100</xdr:rowOff>
    </xdr:from>
    <xdr:to>
      <xdr:col>16</xdr:col>
      <xdr:colOff>1009650</xdr:colOff>
      <xdr:row>80</xdr:row>
      <xdr:rowOff>95250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image" Target="../media/image3.png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2.xml"/><Relationship Id="rId4" Type="http://schemas.openxmlformats.org/officeDocument/2006/relationships/image" Target="../media/image3.p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"/>
  <sheetViews>
    <sheetView workbookViewId="0">
      <selection activeCell="V12" sqref="V12"/>
    </sheetView>
  </sheetViews>
  <sheetFormatPr baseColWidth="10" defaultRowHeight="15" x14ac:dyDescent="0.25"/>
  <cols>
    <col min="1" max="1" width="4.4257812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91" t="s">
        <v>33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3"/>
    </row>
    <row r="2" spans="1:31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6"/>
    </row>
    <row r="3" spans="1:31" ht="29.25" customHeight="1" thickBot="1" x14ac:dyDescent="0.3">
      <c r="A3" s="97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9"/>
    </row>
    <row r="4" spans="1:31" ht="15.75" thickBot="1" x14ac:dyDescent="0.3">
      <c r="A4" s="100" t="s">
        <v>41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2"/>
    </row>
    <row r="5" spans="1:31" ht="15.75" thickBot="1" x14ac:dyDescent="0.3">
      <c r="A5" s="58">
        <v>1</v>
      </c>
      <c r="B5" s="14">
        <v>2</v>
      </c>
      <c r="C5" s="14">
        <v>3</v>
      </c>
      <c r="D5" s="14">
        <v>4</v>
      </c>
      <c r="E5" s="14">
        <v>5</v>
      </c>
      <c r="F5" s="14">
        <v>6</v>
      </c>
      <c r="G5" s="14">
        <v>7</v>
      </c>
      <c r="H5" s="14">
        <v>8</v>
      </c>
      <c r="I5" s="14">
        <v>9</v>
      </c>
      <c r="J5" s="69">
        <v>10</v>
      </c>
      <c r="K5" s="69">
        <v>11</v>
      </c>
      <c r="L5" s="69">
        <v>12</v>
      </c>
      <c r="M5" s="69">
        <v>13</v>
      </c>
      <c r="N5" s="69">
        <v>14</v>
      </c>
      <c r="O5" s="69">
        <v>15</v>
      </c>
      <c r="P5" s="69">
        <v>16</v>
      </c>
      <c r="Q5" s="14">
        <v>17</v>
      </c>
      <c r="R5" s="14">
        <v>18</v>
      </c>
      <c r="S5" s="14">
        <v>19</v>
      </c>
      <c r="T5" s="14">
        <v>20</v>
      </c>
      <c r="U5" s="14">
        <v>21</v>
      </c>
      <c r="V5" s="14">
        <v>22</v>
      </c>
      <c r="W5" s="14">
        <v>23</v>
      </c>
      <c r="X5" s="14">
        <v>24</v>
      </c>
      <c r="Y5" s="14">
        <v>25</v>
      </c>
      <c r="Z5" s="14">
        <v>26</v>
      </c>
      <c r="AA5" s="14">
        <v>27</v>
      </c>
      <c r="AB5" s="14">
        <v>28</v>
      </c>
      <c r="AC5" s="14">
        <v>29</v>
      </c>
      <c r="AD5" s="14">
        <v>30</v>
      </c>
      <c r="AE5" s="59">
        <v>31</v>
      </c>
    </row>
    <row r="6" spans="1:31" ht="15.75" thickBot="1" x14ac:dyDescent="0.3">
      <c r="A6" s="100" t="s">
        <v>34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2"/>
    </row>
    <row r="7" spans="1:31" ht="15.75" thickBot="1" x14ac:dyDescent="0.3">
      <c r="A7" s="60">
        <v>1</v>
      </c>
      <c r="B7" s="15">
        <v>2</v>
      </c>
      <c r="C7" s="15">
        <v>3</v>
      </c>
      <c r="D7" s="15">
        <v>4</v>
      </c>
      <c r="E7" s="48">
        <v>5</v>
      </c>
      <c r="F7" s="48">
        <v>6</v>
      </c>
      <c r="G7" s="48">
        <v>7</v>
      </c>
      <c r="H7" s="48">
        <v>8</v>
      </c>
      <c r="I7" s="48">
        <v>9</v>
      </c>
      <c r="J7" s="48">
        <v>10</v>
      </c>
      <c r="K7" s="48">
        <v>11</v>
      </c>
      <c r="L7" s="48">
        <v>12</v>
      </c>
      <c r="M7" s="48">
        <v>13</v>
      </c>
      <c r="N7" s="48">
        <v>14</v>
      </c>
      <c r="O7" s="48">
        <v>15</v>
      </c>
      <c r="P7" s="15">
        <v>16</v>
      </c>
      <c r="Q7" s="15">
        <v>17</v>
      </c>
      <c r="R7" s="15">
        <v>18</v>
      </c>
      <c r="S7" s="15">
        <v>19</v>
      </c>
      <c r="T7" s="15">
        <v>20</v>
      </c>
      <c r="U7" s="15">
        <v>21</v>
      </c>
      <c r="V7" s="15">
        <v>22</v>
      </c>
      <c r="W7" s="15">
        <v>23</v>
      </c>
      <c r="X7" s="15">
        <v>24</v>
      </c>
      <c r="Y7" s="15">
        <v>25</v>
      </c>
      <c r="Z7" s="15">
        <v>26</v>
      </c>
      <c r="AA7" s="15">
        <v>27</v>
      </c>
      <c r="AB7" s="15">
        <v>28</v>
      </c>
      <c r="AC7" s="15">
        <v>29</v>
      </c>
      <c r="AD7" s="15">
        <v>30</v>
      </c>
      <c r="AE7" s="61">
        <v>31</v>
      </c>
    </row>
    <row r="8" spans="1:31" ht="15.75" thickBot="1" x14ac:dyDescent="0.3">
      <c r="M8" s="103" t="s">
        <v>35</v>
      </c>
      <c r="N8" s="103"/>
      <c r="O8" s="103"/>
      <c r="P8" s="103"/>
      <c r="Q8" s="103"/>
      <c r="R8" s="103"/>
    </row>
    <row r="9" spans="1:31" ht="15.75" thickBot="1" x14ac:dyDescent="0.3">
      <c r="A9" s="62">
        <v>1</v>
      </c>
      <c r="B9" s="63">
        <v>2</v>
      </c>
      <c r="C9" s="63">
        <v>3</v>
      </c>
      <c r="D9" s="63">
        <v>4</v>
      </c>
      <c r="E9" s="63">
        <v>5</v>
      </c>
      <c r="F9" s="63">
        <v>6</v>
      </c>
      <c r="G9" s="63">
        <v>7</v>
      </c>
      <c r="H9" s="63">
        <v>8</v>
      </c>
      <c r="I9" s="63">
        <v>9</v>
      </c>
      <c r="J9" s="63">
        <v>10</v>
      </c>
      <c r="K9" s="64">
        <v>11</v>
      </c>
      <c r="L9" s="64">
        <v>12</v>
      </c>
      <c r="M9" s="64">
        <v>13</v>
      </c>
      <c r="N9" s="64">
        <v>14</v>
      </c>
      <c r="O9" s="64">
        <v>15</v>
      </c>
      <c r="P9" s="64">
        <v>16</v>
      </c>
      <c r="Q9" s="64">
        <v>17</v>
      </c>
      <c r="R9" s="64">
        <v>18</v>
      </c>
      <c r="S9" s="64">
        <v>19</v>
      </c>
      <c r="T9" s="64">
        <v>20</v>
      </c>
      <c r="U9" s="64">
        <v>21</v>
      </c>
      <c r="V9" s="64">
        <v>22</v>
      </c>
      <c r="W9" s="64">
        <v>23</v>
      </c>
      <c r="X9" s="64">
        <v>24</v>
      </c>
      <c r="Y9" s="64">
        <v>25</v>
      </c>
      <c r="Z9" s="64">
        <v>26</v>
      </c>
      <c r="AA9" s="64">
        <v>27</v>
      </c>
      <c r="AB9" s="64">
        <v>28</v>
      </c>
      <c r="AC9" s="64">
        <v>29</v>
      </c>
      <c r="AD9" s="64">
        <v>30</v>
      </c>
      <c r="AE9" s="65">
        <v>31</v>
      </c>
    </row>
  </sheetData>
  <mergeCells count="4">
    <mergeCell ref="A1:AE3"/>
    <mergeCell ref="A4:AE4"/>
    <mergeCell ref="A6:AE6"/>
    <mergeCell ref="M8:R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7"/>
  <sheetViews>
    <sheetView workbookViewId="0">
      <selection activeCell="X8" sqref="X8"/>
    </sheetView>
  </sheetViews>
  <sheetFormatPr baseColWidth="10" defaultRowHeight="15" x14ac:dyDescent="0.25"/>
  <cols>
    <col min="1" max="1" width="3.85546875" customWidth="1"/>
    <col min="2" max="2" width="4.140625" customWidth="1"/>
    <col min="3" max="3" width="4.28515625" customWidth="1"/>
    <col min="4" max="4" width="4.5703125" customWidth="1"/>
    <col min="5" max="5" width="3.7109375" customWidth="1"/>
    <col min="6" max="6" width="4" customWidth="1"/>
    <col min="7" max="7" width="3.85546875" customWidth="1"/>
    <col min="8" max="8" width="4.28515625" customWidth="1"/>
    <col min="9" max="9" width="4.42578125" customWidth="1"/>
    <col min="10" max="10" width="4.85546875" customWidth="1"/>
    <col min="11" max="12" width="4.42578125" customWidth="1"/>
    <col min="13" max="13" width="3.85546875" customWidth="1"/>
    <col min="14" max="15" width="4" customWidth="1"/>
    <col min="16" max="16" width="3.42578125" customWidth="1"/>
    <col min="17" max="17" width="4.42578125" customWidth="1"/>
    <col min="18" max="18" width="4.28515625" customWidth="1"/>
    <col min="19" max="19" width="3.85546875" customWidth="1"/>
    <col min="20" max="20" width="3.7109375" customWidth="1"/>
    <col min="21" max="21" width="5" customWidth="1"/>
    <col min="22" max="22" width="4.42578125" customWidth="1"/>
    <col min="23" max="23" width="5.140625" customWidth="1"/>
    <col min="24" max="24" width="4.42578125" customWidth="1"/>
    <col min="25" max="25" width="3.85546875" customWidth="1"/>
    <col min="26" max="26" width="3.42578125" customWidth="1"/>
    <col min="27" max="28" width="3.85546875" customWidth="1"/>
    <col min="29" max="29" width="4.85546875" customWidth="1"/>
    <col min="30" max="30" width="3.28515625" customWidth="1"/>
    <col min="31" max="31" width="4.140625" customWidth="1"/>
  </cols>
  <sheetData>
    <row r="1" spans="1:31" x14ac:dyDescent="0.25">
      <c r="A1" s="104" t="s">
        <v>42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6"/>
    </row>
    <row r="2" spans="1:31" x14ac:dyDescent="0.25">
      <c r="A2" s="107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9"/>
    </row>
    <row r="3" spans="1:31" ht="57.75" customHeight="1" thickBot="1" x14ac:dyDescent="0.3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D3" s="111"/>
      <c r="AE3" s="112"/>
    </row>
    <row r="4" spans="1:31" ht="15.75" thickBot="1" x14ac:dyDescent="0.3">
      <c r="A4" s="113" t="s">
        <v>37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2"/>
    </row>
    <row r="5" spans="1:31" ht="15.75" thickBot="1" x14ac:dyDescent="0.3">
      <c r="A5" s="58">
        <v>1</v>
      </c>
      <c r="B5" s="14">
        <v>2</v>
      </c>
      <c r="C5" s="14">
        <v>3</v>
      </c>
      <c r="D5" s="14">
        <v>4</v>
      </c>
      <c r="E5" s="14">
        <v>5</v>
      </c>
      <c r="F5" s="14">
        <v>6</v>
      </c>
      <c r="G5" s="14">
        <v>7</v>
      </c>
      <c r="H5" s="14">
        <v>8</v>
      </c>
      <c r="I5" s="14">
        <v>9</v>
      </c>
      <c r="J5" s="14">
        <v>10</v>
      </c>
      <c r="K5" s="14">
        <v>11</v>
      </c>
      <c r="L5" s="14">
        <v>12</v>
      </c>
      <c r="M5" s="14">
        <v>13</v>
      </c>
      <c r="N5" s="14">
        <v>14</v>
      </c>
      <c r="O5" s="14">
        <v>15</v>
      </c>
      <c r="P5" s="14">
        <v>16</v>
      </c>
      <c r="Q5" s="14">
        <v>17</v>
      </c>
      <c r="R5" s="14">
        <v>18</v>
      </c>
      <c r="S5" s="14">
        <v>19</v>
      </c>
      <c r="T5" s="14">
        <v>20</v>
      </c>
      <c r="U5" s="14">
        <v>21</v>
      </c>
      <c r="V5" s="14">
        <v>22</v>
      </c>
      <c r="W5" s="14">
        <v>23</v>
      </c>
      <c r="X5" s="14">
        <v>24</v>
      </c>
      <c r="Y5" s="14">
        <v>25</v>
      </c>
      <c r="Z5" s="14">
        <v>26</v>
      </c>
      <c r="AA5" s="14">
        <v>27</v>
      </c>
      <c r="AB5" s="14">
        <v>28</v>
      </c>
      <c r="AC5" s="14">
        <v>29</v>
      </c>
      <c r="AD5" s="14">
        <v>30</v>
      </c>
      <c r="AE5" s="59">
        <v>31</v>
      </c>
    </row>
    <row r="6" spans="1:31" ht="15.75" thickBot="1" x14ac:dyDescent="0.3">
      <c r="A6" s="113" t="s">
        <v>36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2"/>
    </row>
    <row r="7" spans="1:31" ht="15.75" thickBot="1" x14ac:dyDescent="0.3">
      <c r="A7" s="66">
        <v>1</v>
      </c>
      <c r="B7" s="67">
        <v>2</v>
      </c>
      <c r="C7" s="64">
        <v>3</v>
      </c>
      <c r="D7" s="64">
        <v>4</v>
      </c>
      <c r="E7" s="64">
        <v>5</v>
      </c>
      <c r="F7" s="64">
        <v>6</v>
      </c>
      <c r="G7" s="64">
        <v>7</v>
      </c>
      <c r="H7" s="64">
        <v>8</v>
      </c>
      <c r="I7" s="64">
        <v>9</v>
      </c>
      <c r="J7" s="64">
        <v>10</v>
      </c>
      <c r="K7" s="64">
        <v>11</v>
      </c>
      <c r="L7" s="64">
        <v>12</v>
      </c>
      <c r="M7" s="64">
        <v>13</v>
      </c>
      <c r="N7" s="64">
        <v>14</v>
      </c>
      <c r="O7" s="64">
        <v>15</v>
      </c>
      <c r="P7" s="64">
        <v>16</v>
      </c>
      <c r="Q7" s="64">
        <v>17</v>
      </c>
      <c r="R7" s="64">
        <v>18</v>
      </c>
      <c r="S7" s="64">
        <v>19</v>
      </c>
      <c r="T7" s="67">
        <v>20</v>
      </c>
      <c r="U7" s="67">
        <v>21</v>
      </c>
      <c r="V7" s="67">
        <v>22</v>
      </c>
      <c r="W7" s="67">
        <v>23</v>
      </c>
      <c r="X7" s="67">
        <v>24</v>
      </c>
      <c r="Y7" s="67">
        <v>25</v>
      </c>
      <c r="Z7" s="67">
        <v>26</v>
      </c>
      <c r="AA7" s="67">
        <v>27</v>
      </c>
      <c r="AB7" s="67">
        <v>28</v>
      </c>
      <c r="AC7" s="67">
        <v>29</v>
      </c>
      <c r="AD7" s="67">
        <v>30</v>
      </c>
      <c r="AE7" s="68">
        <v>31</v>
      </c>
    </row>
  </sheetData>
  <mergeCells count="3">
    <mergeCell ref="A1:AE3"/>
    <mergeCell ref="A4:AE4"/>
    <mergeCell ref="A6:A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9"/>
  <sheetViews>
    <sheetView tabSelected="1" view="pageBreakPreview" topLeftCell="A31" zoomScale="60" zoomScaleNormal="100" workbookViewId="0">
      <selection activeCell="E12" sqref="E12:E19"/>
    </sheetView>
  </sheetViews>
  <sheetFormatPr baseColWidth="10" defaultRowHeight="15" x14ac:dyDescent="0.25"/>
  <cols>
    <col min="1" max="1" width="7.28515625" bestFit="1" customWidth="1"/>
    <col min="2" max="2" width="53.5703125" style="2" customWidth="1"/>
    <col min="3" max="3" width="19.85546875" style="2" customWidth="1"/>
    <col min="4" max="4" width="26.85546875" customWidth="1"/>
    <col min="5" max="5" width="20.42578125" customWidth="1"/>
    <col min="6" max="6" width="21.42578125" customWidth="1"/>
    <col min="7" max="7" width="19.7109375" customWidth="1"/>
    <col min="8" max="8" width="17.85546875" customWidth="1"/>
    <col min="9" max="9" width="21.42578125" customWidth="1"/>
    <col min="10" max="10" width="25.42578125" customWidth="1"/>
  </cols>
  <sheetData>
    <row r="1" spans="1:10" ht="36" x14ac:dyDescent="0.25">
      <c r="A1" s="127" t="s">
        <v>0</v>
      </c>
      <c r="B1" s="128"/>
      <c r="C1" s="128"/>
      <c r="D1" s="128"/>
      <c r="E1" s="128"/>
      <c r="F1" s="128"/>
      <c r="G1" s="128"/>
      <c r="H1" s="128"/>
      <c r="I1" s="128"/>
      <c r="J1" s="128"/>
    </row>
    <row r="2" spans="1:10" ht="36" x14ac:dyDescent="0.25">
      <c r="A2" s="129" t="s">
        <v>12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0" ht="6.75" customHeight="1" x14ac:dyDescent="0.25">
      <c r="A3" s="5"/>
      <c r="B3" s="6"/>
      <c r="C3" s="6"/>
      <c r="D3" s="7"/>
      <c r="E3" s="7"/>
      <c r="F3" s="7"/>
      <c r="G3" s="7"/>
      <c r="H3" s="7"/>
      <c r="I3" s="7"/>
      <c r="J3" s="7"/>
    </row>
    <row r="4" spans="1:10" ht="36" x14ac:dyDescent="0.25">
      <c r="A4" s="129" t="s">
        <v>1</v>
      </c>
      <c r="B4" s="130"/>
      <c r="C4" s="130"/>
      <c r="D4" s="130"/>
      <c r="E4" s="130"/>
      <c r="F4" s="130"/>
      <c r="G4" s="130"/>
      <c r="H4" s="130"/>
      <c r="I4" s="130"/>
      <c r="J4" s="130"/>
    </row>
    <row r="5" spans="1:10" ht="36" x14ac:dyDescent="0.25">
      <c r="A5" s="129" t="s">
        <v>2</v>
      </c>
      <c r="B5" s="130"/>
      <c r="C5" s="130"/>
      <c r="D5" s="130"/>
      <c r="E5" s="130"/>
      <c r="F5" s="130"/>
      <c r="G5" s="130"/>
      <c r="H5" s="130"/>
      <c r="I5" s="130"/>
      <c r="J5" s="130"/>
    </row>
    <row r="6" spans="1:10" ht="10.5" customHeight="1" x14ac:dyDescent="0.25">
      <c r="A6" s="5"/>
      <c r="B6" s="8"/>
      <c r="C6" s="8"/>
      <c r="D6" s="7"/>
      <c r="E6" s="7"/>
      <c r="F6" s="7"/>
      <c r="G6" s="7"/>
      <c r="H6" s="7"/>
      <c r="I6" s="7"/>
      <c r="J6" s="7"/>
    </row>
    <row r="7" spans="1:10" ht="36" customHeight="1" x14ac:dyDescent="0.25">
      <c r="A7" s="125" t="s">
        <v>3</v>
      </c>
      <c r="B7" s="126"/>
      <c r="C7" s="126"/>
      <c r="D7" s="126"/>
      <c r="E7" s="126"/>
      <c r="F7" s="126"/>
      <c r="G7" s="126"/>
      <c r="H7" s="126"/>
      <c r="I7" s="126"/>
      <c r="J7" s="126"/>
    </row>
    <row r="8" spans="1:10" ht="12" customHeight="1" thickBot="1" x14ac:dyDescent="0.6">
      <c r="A8" s="9"/>
      <c r="B8" s="10"/>
      <c r="C8" s="10"/>
      <c r="D8" s="11"/>
      <c r="E8" s="10"/>
      <c r="F8" s="10"/>
      <c r="G8" s="10"/>
      <c r="H8" s="10"/>
      <c r="I8" s="10"/>
      <c r="J8" s="10"/>
    </row>
    <row r="9" spans="1:10" ht="40.5" customHeight="1" thickBot="1" x14ac:dyDescent="0.3">
      <c r="A9" s="119" t="s">
        <v>13</v>
      </c>
      <c r="B9" s="120"/>
      <c r="C9" s="120"/>
      <c r="D9" s="120"/>
      <c r="E9" s="120"/>
      <c r="F9" s="120"/>
      <c r="G9" s="120"/>
      <c r="H9" s="120"/>
      <c r="I9" s="120"/>
      <c r="J9" s="120"/>
    </row>
    <row r="10" spans="1:10" ht="45" customHeight="1" x14ac:dyDescent="0.25">
      <c r="A10" s="121"/>
      <c r="B10" s="121" t="s">
        <v>11</v>
      </c>
      <c r="C10" s="123" t="s">
        <v>30</v>
      </c>
      <c r="D10" s="121" t="s">
        <v>23</v>
      </c>
      <c r="E10" s="121" t="s">
        <v>21</v>
      </c>
      <c r="F10" s="55" t="s">
        <v>5</v>
      </c>
      <c r="G10" s="52" t="s">
        <v>7</v>
      </c>
      <c r="H10" s="52" t="s">
        <v>8</v>
      </c>
      <c r="I10" s="52" t="s">
        <v>29</v>
      </c>
      <c r="J10" s="52" t="s">
        <v>18</v>
      </c>
    </row>
    <row r="11" spans="1:10" ht="29.45" customHeight="1" x14ac:dyDescent="0.25">
      <c r="A11" s="122"/>
      <c r="B11" s="122"/>
      <c r="C11" s="124"/>
      <c r="D11" s="122"/>
      <c r="E11" s="122"/>
      <c r="F11" s="56" t="s">
        <v>6</v>
      </c>
      <c r="G11" s="53" t="s">
        <v>4</v>
      </c>
      <c r="H11" s="53" t="s">
        <v>4</v>
      </c>
      <c r="I11" s="53" t="s">
        <v>4</v>
      </c>
      <c r="J11" s="53" t="s">
        <v>4</v>
      </c>
    </row>
    <row r="12" spans="1:10" s="1" customFormat="1" ht="30" customHeight="1" x14ac:dyDescent="0.25">
      <c r="A12" s="31">
        <v>1</v>
      </c>
      <c r="B12" s="70" t="s">
        <v>43</v>
      </c>
      <c r="C12" s="73">
        <v>9</v>
      </c>
      <c r="D12" s="13"/>
      <c r="E12" s="12" t="s">
        <v>69</v>
      </c>
      <c r="F12" s="74">
        <v>24</v>
      </c>
      <c r="G12" s="76">
        <v>125</v>
      </c>
      <c r="H12" s="76">
        <v>66</v>
      </c>
      <c r="I12" s="3">
        <v>1.45</v>
      </c>
      <c r="J12" s="76">
        <v>56</v>
      </c>
    </row>
    <row r="13" spans="1:10" s="1" customFormat="1" ht="30" customHeight="1" x14ac:dyDescent="0.25">
      <c r="A13" s="31">
        <v>2</v>
      </c>
      <c r="B13" s="70" t="s">
        <v>44</v>
      </c>
      <c r="C13" s="73">
        <v>10</v>
      </c>
      <c r="D13" s="13"/>
      <c r="E13" s="12" t="s">
        <v>69</v>
      </c>
      <c r="F13" s="75">
        <v>25</v>
      </c>
      <c r="G13" s="77">
        <v>127</v>
      </c>
      <c r="H13" s="77">
        <v>64</v>
      </c>
      <c r="I13" s="3">
        <v>1.65</v>
      </c>
      <c r="J13" s="77">
        <v>57</v>
      </c>
    </row>
    <row r="14" spans="1:10" s="1" customFormat="1" ht="30" customHeight="1" x14ac:dyDescent="0.25">
      <c r="A14" s="31">
        <v>3</v>
      </c>
      <c r="B14" s="70" t="s">
        <v>45</v>
      </c>
      <c r="C14" s="73">
        <v>10</v>
      </c>
      <c r="D14" s="13"/>
      <c r="E14" s="12" t="s">
        <v>69</v>
      </c>
      <c r="F14" s="75">
        <v>24</v>
      </c>
      <c r="G14" s="77">
        <v>124</v>
      </c>
      <c r="H14" s="77">
        <v>65</v>
      </c>
      <c r="I14" s="3">
        <v>1.17</v>
      </c>
      <c r="J14" s="77">
        <v>54</v>
      </c>
    </row>
    <row r="15" spans="1:10" s="1" customFormat="1" ht="30" customHeight="1" x14ac:dyDescent="0.25">
      <c r="A15" s="31">
        <v>4</v>
      </c>
      <c r="B15" s="71" t="s">
        <v>46</v>
      </c>
      <c r="C15" s="73">
        <v>10</v>
      </c>
      <c r="D15" s="13"/>
      <c r="E15" s="12" t="s">
        <v>69</v>
      </c>
      <c r="F15" s="3">
        <v>24</v>
      </c>
      <c r="G15" s="77">
        <v>124</v>
      </c>
      <c r="H15" s="77">
        <v>65</v>
      </c>
      <c r="I15" s="3">
        <v>1.24</v>
      </c>
      <c r="J15" s="77">
        <v>57</v>
      </c>
    </row>
    <row r="16" spans="1:10" s="1" customFormat="1" ht="30" customHeight="1" x14ac:dyDescent="0.25">
      <c r="A16" s="31">
        <v>5</v>
      </c>
      <c r="B16" s="72" t="s">
        <v>47</v>
      </c>
      <c r="C16" s="73">
        <v>11</v>
      </c>
      <c r="D16" s="13"/>
      <c r="E16" s="12" t="s">
        <v>69</v>
      </c>
      <c r="F16" s="78">
        <v>39</v>
      </c>
      <c r="G16" s="81">
        <v>136</v>
      </c>
      <c r="H16" s="81">
        <v>70</v>
      </c>
      <c r="I16" s="3">
        <v>1.24</v>
      </c>
      <c r="J16" s="81">
        <v>65</v>
      </c>
    </row>
    <row r="17" spans="1:10" s="1" customFormat="1" ht="30" customHeight="1" x14ac:dyDescent="0.25">
      <c r="A17" s="31">
        <v>6</v>
      </c>
      <c r="B17" s="72" t="s">
        <v>48</v>
      </c>
      <c r="C17" s="73">
        <v>11</v>
      </c>
      <c r="D17" s="13"/>
      <c r="E17" s="12" t="s">
        <v>69</v>
      </c>
      <c r="F17" s="79">
        <v>38</v>
      </c>
      <c r="G17" s="80">
        <v>144</v>
      </c>
      <c r="H17" s="80">
        <v>74</v>
      </c>
      <c r="I17" s="3">
        <v>1.49</v>
      </c>
      <c r="J17" s="80">
        <v>68</v>
      </c>
    </row>
    <row r="18" spans="1:10" s="1" customFormat="1" ht="30" customHeight="1" x14ac:dyDescent="0.25">
      <c r="A18" s="31">
        <v>7</v>
      </c>
      <c r="B18" s="71" t="s">
        <v>49</v>
      </c>
      <c r="C18" s="73">
        <v>10</v>
      </c>
      <c r="D18" s="13"/>
      <c r="E18" s="12" t="s">
        <v>69</v>
      </c>
      <c r="F18" s="79">
        <v>42</v>
      </c>
      <c r="G18" s="80">
        <v>137</v>
      </c>
      <c r="H18" s="80">
        <v>71</v>
      </c>
      <c r="I18" s="3">
        <v>1.5</v>
      </c>
      <c r="J18" s="80">
        <v>76</v>
      </c>
    </row>
    <row r="19" spans="1:10" s="1" customFormat="1" ht="30" customHeight="1" x14ac:dyDescent="0.25">
      <c r="A19" s="31">
        <v>8</v>
      </c>
      <c r="B19" s="71" t="s">
        <v>50</v>
      </c>
      <c r="C19" s="73">
        <v>12</v>
      </c>
      <c r="D19" s="13"/>
      <c r="E19" s="12" t="s">
        <v>69</v>
      </c>
      <c r="F19" s="79">
        <v>28</v>
      </c>
      <c r="G19" s="80">
        <v>132</v>
      </c>
      <c r="H19" s="80">
        <v>67</v>
      </c>
      <c r="I19" s="3">
        <v>1.52</v>
      </c>
      <c r="J19" s="80">
        <v>63</v>
      </c>
    </row>
    <row r="20" spans="1:10" s="1" customFormat="1" ht="30" customHeight="1" x14ac:dyDescent="0.25">
      <c r="A20" s="31">
        <v>9</v>
      </c>
      <c r="B20" s="71" t="s">
        <v>51</v>
      </c>
      <c r="C20" s="73">
        <v>11</v>
      </c>
      <c r="D20" s="13"/>
      <c r="E20" s="12" t="s">
        <v>69</v>
      </c>
      <c r="F20" s="79">
        <v>47</v>
      </c>
      <c r="G20" s="80">
        <v>159</v>
      </c>
      <c r="H20" s="80">
        <v>80</v>
      </c>
      <c r="I20" s="3">
        <v>1.32</v>
      </c>
      <c r="J20" s="80">
        <v>76</v>
      </c>
    </row>
    <row r="21" spans="1:10" s="1" customFormat="1" ht="30" customHeight="1" x14ac:dyDescent="0.25">
      <c r="A21" s="31">
        <v>10</v>
      </c>
      <c r="B21" s="71" t="s">
        <v>52</v>
      </c>
      <c r="C21" s="73">
        <v>10</v>
      </c>
      <c r="D21" s="13"/>
      <c r="E21" s="12" t="s">
        <v>69</v>
      </c>
      <c r="F21" s="79">
        <v>46</v>
      </c>
      <c r="G21" s="80">
        <v>139</v>
      </c>
      <c r="H21" s="80">
        <v>83</v>
      </c>
      <c r="I21" s="3">
        <v>1.52</v>
      </c>
      <c r="J21" s="80">
        <v>72</v>
      </c>
    </row>
    <row r="22" spans="1:10" s="1" customFormat="1" ht="30" customHeight="1" x14ac:dyDescent="0.25">
      <c r="A22" s="31"/>
      <c r="B22" s="71" t="s">
        <v>53</v>
      </c>
      <c r="C22" s="73">
        <v>11</v>
      </c>
      <c r="D22" s="13"/>
      <c r="E22" s="12" t="s">
        <v>69</v>
      </c>
      <c r="F22" s="79">
        <v>29</v>
      </c>
      <c r="G22" s="80">
        <v>140</v>
      </c>
      <c r="H22" s="80">
        <v>78</v>
      </c>
      <c r="I22" s="3">
        <v>1.25</v>
      </c>
      <c r="J22" s="80">
        <v>65</v>
      </c>
    </row>
    <row r="23" spans="1:10" s="1" customFormat="1" ht="30" customHeight="1" x14ac:dyDescent="0.25">
      <c r="A23" s="31"/>
      <c r="B23" s="71" t="s">
        <v>54</v>
      </c>
      <c r="C23" s="73">
        <v>12</v>
      </c>
      <c r="D23" s="13"/>
      <c r="E23" s="12" t="s">
        <v>69</v>
      </c>
      <c r="F23" s="80">
        <v>41</v>
      </c>
      <c r="G23" s="80">
        <v>150</v>
      </c>
      <c r="H23" s="80">
        <v>74</v>
      </c>
      <c r="I23" s="3">
        <v>1.46</v>
      </c>
      <c r="J23" s="80">
        <v>69</v>
      </c>
    </row>
    <row r="24" spans="1:10" s="1" customFormat="1" ht="30" customHeight="1" x14ac:dyDescent="0.25">
      <c r="A24" s="31"/>
      <c r="B24" s="71" t="s">
        <v>70</v>
      </c>
      <c r="C24" s="73">
        <v>10</v>
      </c>
      <c r="D24" s="13"/>
      <c r="E24" s="12" t="s">
        <v>69</v>
      </c>
      <c r="F24" s="80">
        <v>47</v>
      </c>
      <c r="G24" s="80">
        <v>158</v>
      </c>
      <c r="H24" s="80">
        <v>80</v>
      </c>
      <c r="I24" s="3">
        <v>1.3</v>
      </c>
      <c r="J24" s="80">
        <v>75</v>
      </c>
    </row>
    <row r="25" spans="1:10" s="1" customFormat="1" ht="30" customHeight="1" x14ac:dyDescent="0.25">
      <c r="A25" s="31"/>
      <c r="B25" s="71" t="s">
        <v>55</v>
      </c>
      <c r="C25" s="73">
        <v>12</v>
      </c>
      <c r="D25" s="13"/>
      <c r="E25" s="12" t="s">
        <v>69</v>
      </c>
      <c r="F25" s="80">
        <v>38</v>
      </c>
      <c r="G25" s="80">
        <v>140</v>
      </c>
      <c r="H25" s="80">
        <v>76</v>
      </c>
      <c r="I25" s="3">
        <v>1.31</v>
      </c>
      <c r="J25" s="80">
        <v>51</v>
      </c>
    </row>
    <row r="26" spans="1:10" s="1" customFormat="1" ht="30" customHeight="1" x14ac:dyDescent="0.25">
      <c r="A26" s="31"/>
      <c r="B26" s="71" t="s">
        <v>56</v>
      </c>
      <c r="C26" s="12">
        <v>15</v>
      </c>
      <c r="D26" s="13"/>
      <c r="E26" s="12" t="s">
        <v>69</v>
      </c>
      <c r="F26" s="80">
        <v>37</v>
      </c>
      <c r="G26" s="80">
        <v>150</v>
      </c>
      <c r="H26" s="80">
        <v>73</v>
      </c>
      <c r="I26" s="3">
        <v>1.48</v>
      </c>
      <c r="J26" s="80">
        <v>62</v>
      </c>
    </row>
    <row r="27" spans="1:10" s="1" customFormat="1" ht="30" customHeight="1" x14ac:dyDescent="0.25">
      <c r="A27" s="31"/>
      <c r="B27" s="82" t="s">
        <v>71</v>
      </c>
      <c r="C27" s="12">
        <v>17</v>
      </c>
      <c r="D27" s="13"/>
      <c r="E27" s="12" t="s">
        <v>69</v>
      </c>
      <c r="F27" s="83">
        <v>52</v>
      </c>
      <c r="G27" s="86">
        <v>156</v>
      </c>
      <c r="H27" s="86">
        <v>65</v>
      </c>
      <c r="I27" s="3">
        <v>1.52</v>
      </c>
      <c r="J27" s="86">
        <v>65</v>
      </c>
    </row>
    <row r="28" spans="1:10" s="1" customFormat="1" ht="30" customHeight="1" x14ac:dyDescent="0.25">
      <c r="A28" s="31"/>
      <c r="B28" s="71" t="s">
        <v>57</v>
      </c>
      <c r="C28" s="12">
        <v>16</v>
      </c>
      <c r="D28" s="13"/>
      <c r="E28" s="12" t="s">
        <v>69</v>
      </c>
      <c r="F28" s="84">
        <v>60</v>
      </c>
      <c r="G28" s="85">
        <v>171</v>
      </c>
      <c r="H28" s="85">
        <v>83</v>
      </c>
      <c r="I28" s="3">
        <v>1.52</v>
      </c>
      <c r="J28" s="85">
        <v>76</v>
      </c>
    </row>
    <row r="29" spans="1:10" s="1" customFormat="1" ht="30" customHeight="1" x14ac:dyDescent="0.25">
      <c r="A29" s="31"/>
      <c r="B29" s="71" t="s">
        <v>58</v>
      </c>
      <c r="C29" s="12">
        <v>16</v>
      </c>
      <c r="D29" s="13"/>
      <c r="E29" s="12" t="s">
        <v>69</v>
      </c>
      <c r="F29" s="84">
        <v>52</v>
      </c>
      <c r="G29" s="85">
        <v>158</v>
      </c>
      <c r="H29" s="85">
        <v>83</v>
      </c>
      <c r="I29" s="3">
        <v>1.57</v>
      </c>
      <c r="J29" s="85">
        <v>72</v>
      </c>
    </row>
    <row r="30" spans="1:10" s="1" customFormat="1" ht="30" customHeight="1" x14ac:dyDescent="0.25">
      <c r="A30" s="31"/>
      <c r="B30" s="72" t="s">
        <v>59</v>
      </c>
      <c r="C30" s="12">
        <v>15</v>
      </c>
      <c r="D30" s="13"/>
      <c r="E30" s="12" t="s">
        <v>69</v>
      </c>
      <c r="F30" s="84">
        <v>55</v>
      </c>
      <c r="G30" s="85">
        <v>168</v>
      </c>
      <c r="H30" s="85">
        <v>90</v>
      </c>
      <c r="I30" s="3">
        <v>1.38</v>
      </c>
      <c r="J30" s="85">
        <v>74</v>
      </c>
    </row>
    <row r="31" spans="1:10" s="1" customFormat="1" ht="30" customHeight="1" x14ac:dyDescent="0.25">
      <c r="A31" s="31"/>
      <c r="B31" s="72" t="s">
        <v>60</v>
      </c>
      <c r="C31" s="12">
        <v>17</v>
      </c>
      <c r="D31" s="13"/>
      <c r="E31" s="12" t="s">
        <v>69</v>
      </c>
      <c r="F31" s="84">
        <v>60</v>
      </c>
      <c r="G31" s="85">
        <v>171</v>
      </c>
      <c r="H31" s="85">
        <v>91</v>
      </c>
      <c r="I31" s="87">
        <v>1.72</v>
      </c>
      <c r="J31" s="85">
        <v>74</v>
      </c>
    </row>
    <row r="32" spans="1:10" s="1" customFormat="1" ht="30" customHeight="1" x14ac:dyDescent="0.25">
      <c r="A32" s="31"/>
      <c r="B32" s="72" t="s">
        <v>61</v>
      </c>
      <c r="C32" s="12">
        <v>13</v>
      </c>
      <c r="D32" s="13"/>
      <c r="E32" s="12" t="s">
        <v>69</v>
      </c>
      <c r="F32" s="84">
        <v>62</v>
      </c>
      <c r="G32" s="85">
        <v>185</v>
      </c>
      <c r="H32" s="85">
        <v>80</v>
      </c>
      <c r="I32" s="88">
        <v>1.49</v>
      </c>
      <c r="J32" s="85">
        <v>76</v>
      </c>
    </row>
    <row r="33" spans="1:10" s="1" customFormat="1" ht="30" customHeight="1" x14ac:dyDescent="0.25">
      <c r="A33" s="31"/>
      <c r="B33" s="71" t="s">
        <v>62</v>
      </c>
      <c r="C33" s="12">
        <v>15</v>
      </c>
      <c r="D33" s="13"/>
      <c r="E33" s="12" t="s">
        <v>69</v>
      </c>
      <c r="F33" s="85">
        <v>45</v>
      </c>
      <c r="G33" s="85">
        <v>157</v>
      </c>
      <c r="H33" s="85">
        <v>77</v>
      </c>
      <c r="I33" s="88">
        <v>1.48</v>
      </c>
      <c r="J33" s="85">
        <v>86</v>
      </c>
    </row>
    <row r="34" spans="1:10" s="1" customFormat="1" ht="30" customHeight="1" x14ac:dyDescent="0.25">
      <c r="A34" s="31"/>
      <c r="B34" s="71" t="s">
        <v>63</v>
      </c>
      <c r="C34" s="12">
        <v>14</v>
      </c>
      <c r="D34" s="13"/>
      <c r="E34" s="12" t="s">
        <v>69</v>
      </c>
      <c r="F34" s="85">
        <v>47</v>
      </c>
      <c r="G34" s="85">
        <v>168</v>
      </c>
      <c r="H34" s="85">
        <v>89</v>
      </c>
      <c r="I34" s="89">
        <v>1.46</v>
      </c>
      <c r="J34" s="85">
        <v>76</v>
      </c>
    </row>
    <row r="35" spans="1:10" s="1" customFormat="1" ht="30" customHeight="1" x14ac:dyDescent="0.25">
      <c r="A35" s="31"/>
      <c r="B35" s="72" t="s">
        <v>64</v>
      </c>
      <c r="C35" s="12">
        <v>16</v>
      </c>
      <c r="D35" s="13"/>
      <c r="E35" s="12" t="s">
        <v>69</v>
      </c>
      <c r="F35" s="85">
        <v>51</v>
      </c>
      <c r="G35" s="85">
        <v>162</v>
      </c>
      <c r="H35" s="85">
        <v>87</v>
      </c>
      <c r="I35" s="89">
        <v>1.49</v>
      </c>
      <c r="J35" s="85">
        <v>72</v>
      </c>
    </row>
    <row r="36" spans="1:10" s="1" customFormat="1" ht="30" customHeight="1" x14ac:dyDescent="0.25">
      <c r="A36" s="31"/>
      <c r="B36" s="71" t="s">
        <v>65</v>
      </c>
      <c r="C36" s="12">
        <v>13</v>
      </c>
      <c r="D36" s="13"/>
      <c r="E36" s="12" t="s">
        <v>69</v>
      </c>
      <c r="F36" s="85">
        <v>72</v>
      </c>
      <c r="G36" s="85">
        <v>159</v>
      </c>
      <c r="H36" s="85">
        <v>88</v>
      </c>
      <c r="I36" s="89">
        <v>1.47</v>
      </c>
      <c r="J36" s="85">
        <v>84</v>
      </c>
    </row>
    <row r="37" spans="1:10" s="1" customFormat="1" ht="30" customHeight="1" x14ac:dyDescent="0.25">
      <c r="A37" s="31"/>
      <c r="B37" s="71" t="s">
        <v>66</v>
      </c>
      <c r="C37" s="12">
        <v>14</v>
      </c>
      <c r="D37" s="13"/>
      <c r="E37" s="12" t="s">
        <v>69</v>
      </c>
      <c r="F37" s="85">
        <v>61</v>
      </c>
      <c r="G37" s="85">
        <v>162</v>
      </c>
      <c r="H37" s="85">
        <v>90</v>
      </c>
      <c r="I37" s="89">
        <v>1.48</v>
      </c>
      <c r="J37" s="85">
        <v>83</v>
      </c>
    </row>
    <row r="38" spans="1:10" s="1" customFormat="1" ht="30" customHeight="1" x14ac:dyDescent="0.25">
      <c r="A38" s="31"/>
      <c r="B38" s="72" t="s">
        <v>72</v>
      </c>
      <c r="C38" s="12">
        <v>16</v>
      </c>
      <c r="D38" s="13"/>
      <c r="E38" s="12" t="s">
        <v>69</v>
      </c>
      <c r="F38" s="85">
        <v>51</v>
      </c>
      <c r="G38" s="85">
        <v>163</v>
      </c>
      <c r="H38" s="85">
        <v>90</v>
      </c>
      <c r="I38" s="88">
        <v>1.48</v>
      </c>
      <c r="J38" s="85">
        <v>67</v>
      </c>
    </row>
    <row r="39" spans="1:10" s="1" customFormat="1" ht="30" customHeight="1" x14ac:dyDescent="0.25">
      <c r="A39" s="31"/>
      <c r="B39" s="72" t="s">
        <v>67</v>
      </c>
      <c r="C39" s="12">
        <v>14</v>
      </c>
      <c r="D39" s="13"/>
      <c r="E39" s="12" t="s">
        <v>69</v>
      </c>
      <c r="F39" s="85">
        <v>65</v>
      </c>
      <c r="G39" s="85">
        <v>153</v>
      </c>
      <c r="H39" s="85">
        <v>81</v>
      </c>
      <c r="I39" s="88">
        <v>1.52</v>
      </c>
      <c r="J39" s="85">
        <v>68</v>
      </c>
    </row>
    <row r="40" spans="1:10" s="1" customFormat="1" ht="30" customHeight="1" x14ac:dyDescent="0.25">
      <c r="A40" s="31"/>
      <c r="B40" s="71" t="s">
        <v>73</v>
      </c>
      <c r="C40" s="12">
        <v>16</v>
      </c>
      <c r="D40" s="13"/>
      <c r="E40" s="12" t="s">
        <v>69</v>
      </c>
      <c r="F40" s="85">
        <v>41</v>
      </c>
      <c r="G40" s="85">
        <v>170</v>
      </c>
      <c r="H40" s="85">
        <v>90</v>
      </c>
      <c r="I40" s="88">
        <v>1.52</v>
      </c>
      <c r="J40" s="85">
        <v>70</v>
      </c>
    </row>
    <row r="41" spans="1:10" s="1" customFormat="1" ht="30" customHeight="1" x14ac:dyDescent="0.25">
      <c r="A41" s="31"/>
      <c r="B41" s="71" t="s">
        <v>68</v>
      </c>
      <c r="C41" s="12">
        <v>13</v>
      </c>
      <c r="D41" s="13"/>
      <c r="E41" s="12" t="s">
        <v>69</v>
      </c>
      <c r="F41" s="85">
        <v>57</v>
      </c>
      <c r="G41" s="85">
        <v>169</v>
      </c>
      <c r="H41" s="85">
        <v>86</v>
      </c>
      <c r="I41" s="90">
        <v>1.5</v>
      </c>
      <c r="J41" s="85">
        <v>70</v>
      </c>
    </row>
    <row r="42" spans="1:10" s="1" customFormat="1" ht="30" customHeight="1" x14ac:dyDescent="0.25">
      <c r="A42" s="31">
        <v>11</v>
      </c>
      <c r="B42" s="71" t="s">
        <v>74</v>
      </c>
      <c r="C42" s="12">
        <v>17</v>
      </c>
      <c r="D42" s="13"/>
      <c r="E42" s="12" t="s">
        <v>69</v>
      </c>
      <c r="F42" s="85">
        <v>51</v>
      </c>
      <c r="G42" s="85">
        <v>156</v>
      </c>
      <c r="H42" s="85">
        <v>75</v>
      </c>
      <c r="I42" s="88">
        <v>1.52</v>
      </c>
      <c r="J42" s="85">
        <v>68</v>
      </c>
    </row>
    <row r="43" spans="1:10" s="1" customFormat="1" ht="30" customHeight="1" x14ac:dyDescent="0.25">
      <c r="A43" s="31">
        <v>12</v>
      </c>
      <c r="B43" s="13"/>
      <c r="C43" s="13"/>
      <c r="D43" s="13"/>
      <c r="E43" s="12"/>
      <c r="F43" s="85"/>
      <c r="G43" s="85"/>
      <c r="H43" s="85"/>
      <c r="I43" s="3"/>
      <c r="J43" s="85"/>
    </row>
    <row r="44" spans="1:10" s="1" customFormat="1" ht="30" customHeight="1" x14ac:dyDescent="0.25">
      <c r="A44" s="31">
        <v>13</v>
      </c>
      <c r="B44" s="13"/>
      <c r="C44" s="13"/>
      <c r="D44" s="13"/>
      <c r="E44" s="12"/>
      <c r="F44" s="3"/>
      <c r="G44" s="3"/>
      <c r="H44" s="3"/>
      <c r="I44" s="3"/>
      <c r="J44" s="3"/>
    </row>
    <row r="45" spans="1:10" s="1" customFormat="1" ht="30" customHeight="1" x14ac:dyDescent="0.25">
      <c r="A45" s="31">
        <v>14</v>
      </c>
      <c r="B45" s="13"/>
      <c r="C45" s="13"/>
      <c r="D45" s="13"/>
      <c r="E45" s="12"/>
      <c r="F45" s="3"/>
      <c r="G45" s="3"/>
      <c r="H45" s="3"/>
      <c r="I45" s="3"/>
      <c r="J45" s="3"/>
    </row>
    <row r="46" spans="1:10" s="1" customFormat="1" ht="30" customHeight="1" x14ac:dyDescent="0.25">
      <c r="A46" s="31">
        <v>15</v>
      </c>
      <c r="B46" s="13"/>
      <c r="C46" s="13"/>
      <c r="D46" s="13"/>
      <c r="E46" s="12"/>
      <c r="F46" s="3"/>
      <c r="G46" s="3"/>
      <c r="H46" s="3"/>
      <c r="I46" s="3"/>
      <c r="J46" s="3"/>
    </row>
    <row r="47" spans="1:10" s="1" customFormat="1" ht="30" customHeight="1" x14ac:dyDescent="0.25">
      <c r="A47" s="31"/>
      <c r="B47" s="13"/>
      <c r="C47" s="13"/>
      <c r="D47" s="13"/>
      <c r="E47" s="12"/>
      <c r="F47" s="3"/>
      <c r="G47" s="3"/>
      <c r="H47" s="3"/>
      <c r="I47" s="3"/>
      <c r="J47" s="3"/>
    </row>
    <row r="48" spans="1:10" s="1" customFormat="1" ht="30" customHeight="1" x14ac:dyDescent="0.25">
      <c r="A48" s="31"/>
      <c r="B48" s="13"/>
      <c r="C48" s="13"/>
      <c r="D48" s="13"/>
      <c r="E48" s="12"/>
      <c r="F48" s="3"/>
      <c r="G48" s="3"/>
      <c r="H48" s="3"/>
      <c r="I48" s="3"/>
      <c r="J48" s="3"/>
    </row>
    <row r="49" spans="1:10" s="1" customFormat="1" ht="30" customHeight="1" x14ac:dyDescent="0.25">
      <c r="A49" s="31"/>
      <c r="B49" s="13"/>
      <c r="C49" s="13"/>
      <c r="D49" s="13"/>
      <c r="E49" s="12"/>
      <c r="F49" s="3"/>
      <c r="G49" s="3"/>
      <c r="H49" s="3"/>
      <c r="I49" s="3"/>
      <c r="J49" s="3"/>
    </row>
    <row r="50" spans="1:10" s="1" customFormat="1" ht="30" customHeight="1" x14ac:dyDescent="0.25">
      <c r="A50" s="31"/>
      <c r="B50" s="13"/>
      <c r="C50" s="13"/>
      <c r="D50" s="13"/>
      <c r="E50" s="12"/>
      <c r="F50" s="3"/>
      <c r="G50" s="3"/>
      <c r="H50" s="3"/>
      <c r="I50" s="3"/>
      <c r="J50" s="3"/>
    </row>
    <row r="51" spans="1:10" s="1" customFormat="1" ht="30" customHeight="1" x14ac:dyDescent="0.25">
      <c r="A51" s="31"/>
      <c r="B51" s="13"/>
      <c r="C51" s="13"/>
      <c r="D51" s="13"/>
      <c r="E51" s="12"/>
      <c r="F51" s="3"/>
      <c r="G51" s="3"/>
      <c r="H51" s="3"/>
      <c r="I51" s="3"/>
      <c r="J51" s="3"/>
    </row>
    <row r="52" spans="1:10" s="1" customFormat="1" ht="30" customHeight="1" x14ac:dyDescent="0.25">
      <c r="A52" s="31">
        <v>16</v>
      </c>
      <c r="B52" s="32"/>
      <c r="C52" s="32"/>
      <c r="D52" s="16"/>
      <c r="E52" s="12"/>
      <c r="F52" s="3"/>
      <c r="G52" s="3"/>
      <c r="H52" s="3"/>
      <c r="I52" s="3"/>
      <c r="J52" s="3"/>
    </row>
    <row r="53" spans="1:10" s="1" customFormat="1" ht="30" customHeight="1" x14ac:dyDescent="0.25">
      <c r="A53" s="31">
        <v>17</v>
      </c>
      <c r="B53" s="32"/>
      <c r="C53" s="32"/>
      <c r="D53" s="16"/>
      <c r="E53" s="12"/>
      <c r="F53" s="4"/>
      <c r="G53" s="4"/>
      <c r="H53" s="4"/>
      <c r="I53" s="4"/>
      <c r="J53" s="4"/>
    </row>
    <row r="54" spans="1:10" s="1" customFormat="1" ht="30" customHeight="1" x14ac:dyDescent="0.25">
      <c r="A54" s="31">
        <v>18</v>
      </c>
      <c r="B54" s="32"/>
      <c r="C54" s="32"/>
      <c r="D54" s="16"/>
      <c r="E54" s="12"/>
      <c r="F54" s="4"/>
      <c r="G54" s="4"/>
      <c r="H54" s="4"/>
      <c r="I54" s="4"/>
      <c r="J54" s="4"/>
    </row>
    <row r="55" spans="1:10" s="1" customFormat="1" ht="30" customHeight="1" x14ac:dyDescent="0.25">
      <c r="A55" s="31">
        <v>19</v>
      </c>
      <c r="B55" s="32"/>
      <c r="C55" s="32"/>
      <c r="D55" s="16"/>
      <c r="E55" s="12"/>
      <c r="F55" s="4"/>
      <c r="G55" s="4"/>
      <c r="H55" s="4"/>
      <c r="I55" s="4"/>
      <c r="J55" s="4"/>
    </row>
    <row r="56" spans="1:10" s="1" customFormat="1" ht="30" customHeight="1" thickBot="1" x14ac:dyDescent="0.3">
      <c r="A56" s="33">
        <v>20</v>
      </c>
      <c r="B56" s="34"/>
      <c r="C56" s="34"/>
      <c r="D56" s="35"/>
      <c r="E56" s="36"/>
      <c r="F56" s="37"/>
      <c r="G56" s="37"/>
      <c r="H56" s="37"/>
      <c r="I56" s="37"/>
      <c r="J56" s="37"/>
    </row>
    <row r="57" spans="1:10" ht="30" customHeight="1" thickBot="1" x14ac:dyDescent="0.3">
      <c r="A57" s="114" t="s">
        <v>10</v>
      </c>
      <c r="B57" s="115"/>
      <c r="C57" s="115"/>
      <c r="D57" s="116"/>
      <c r="E57" s="114"/>
      <c r="F57" s="115"/>
      <c r="G57" s="115"/>
      <c r="H57" s="115"/>
      <c r="I57" s="115"/>
      <c r="J57" s="115"/>
    </row>
    <row r="58" spans="1:10" ht="30" customHeight="1" thickBot="1" x14ac:dyDescent="0.3">
      <c r="A58" s="114" t="s">
        <v>20</v>
      </c>
      <c r="B58" s="115"/>
      <c r="C58" s="115"/>
      <c r="D58" s="116"/>
      <c r="E58" s="117"/>
      <c r="F58" s="118"/>
      <c r="G58" s="118"/>
      <c r="H58" s="118"/>
      <c r="I58" s="118"/>
      <c r="J58" s="118"/>
    </row>
    <row r="59" spans="1:10" x14ac:dyDescent="0.25">
      <c r="B59"/>
      <c r="C59"/>
    </row>
  </sheetData>
  <protectedRanges>
    <protectedRange sqref="F44:J56 F15 I43" name="Rango1"/>
    <protectedRange sqref="G57:G58" name="Rango2_1"/>
    <protectedRange password="CC55" sqref="B9:C9" name="Rango1_3_1"/>
    <protectedRange sqref="D52:D56" name="Rango2_6_1"/>
    <protectedRange sqref="B43:C51 E12:E56" name="Rango1_6_1_1"/>
    <protectedRange sqref="C12" name="Rango1_6_1_1_1"/>
    <protectedRange sqref="C13" name="Rango1_6_1_1_3"/>
    <protectedRange sqref="C14" name="Rango1_6_1_1_8"/>
    <protectedRange sqref="C15" name="Rango1_6_1_1_9"/>
    <protectedRange sqref="F12:F14" name="Rango1_1"/>
    <protectedRange sqref="G12:G15" name="Rango1_2"/>
    <protectedRange sqref="H12:H15" name="Rango1_6"/>
    <protectedRange sqref="J12:J15" name="Rango1_13"/>
    <protectedRange sqref="C16:C25" name="Rango1_6_1_1_5"/>
    <protectedRange sqref="B17" name="Rango1_14_3"/>
    <protectedRange sqref="B16" name="Rango1_17_3"/>
    <protectedRange sqref="F16:F26" name="Rango1_19"/>
    <protectedRange sqref="G16:G26" name="Rango1_20"/>
    <protectedRange sqref="H16:H26" name="Rango1_21"/>
    <protectedRange sqref="J16:J26" name="Rango1_22"/>
    <protectedRange sqref="B27" name="Rango1_7_2"/>
    <protectedRange sqref="B30" name="Rango1_10_2"/>
    <protectedRange sqref="B31" name="Rango1_11_2"/>
    <protectedRange sqref="B32" name="Rango1_12_2"/>
    <protectedRange sqref="B35" name="Rango1_9_2"/>
    <protectedRange sqref="B38" name="Rango1_16_2"/>
    <protectedRange sqref="B39" name="Rango1_18_2"/>
    <protectedRange sqref="C26:C42" name="Rango1_6_1_1_6"/>
    <protectedRange sqref="F27:F43" name="Rango1_23"/>
    <protectedRange sqref="G27:G43" name="Rango1_24"/>
    <protectedRange sqref="H27:H43" name="Rango1_26"/>
    <protectedRange sqref="J27:J43" name="Rango1_27"/>
    <protectedRange sqref="I12:I31" name="Rango1_28"/>
    <protectedRange sqref="I40" name="Rango1_16"/>
    <protectedRange sqref="I39 I42" name="Rango1_2_2"/>
    <protectedRange sqref="I38" name="Rango1_3_2"/>
    <protectedRange sqref="I32:I33" name="Rango1_8_3"/>
    <protectedRange sqref="I41" name="Rango1_14_2"/>
  </protectedRanges>
  <mergeCells count="15">
    <mergeCell ref="A7:J7"/>
    <mergeCell ref="A1:J1"/>
    <mergeCell ref="A2:J2"/>
    <mergeCell ref="A4:J4"/>
    <mergeCell ref="A5:J5"/>
    <mergeCell ref="A57:D57"/>
    <mergeCell ref="A58:D58"/>
    <mergeCell ref="E57:J57"/>
    <mergeCell ref="E58:J58"/>
    <mergeCell ref="A9:J9"/>
    <mergeCell ref="E10:E11"/>
    <mergeCell ref="B10:B11"/>
    <mergeCell ref="A10:A11"/>
    <mergeCell ref="D10:D11"/>
    <mergeCell ref="C10:C11"/>
  </mergeCells>
  <printOptions horizontalCentered="1" verticalCentered="1"/>
  <pageMargins left="0" right="0" top="0" bottom="0" header="0.31496062992125984" footer="0.31496062992125984"/>
  <pageSetup paperSize="9" scale="41" orientation="portrait" horizontalDpi="4294967293" verticalDpi="4294967293" r:id="rId1"/>
  <colBreaks count="1" manualBreakCount="1">
    <brk id="10" max="1048575" man="1"/>
  </col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4"/>
  <sheetViews>
    <sheetView view="pageBreakPreview" topLeftCell="B8" zoomScale="55" zoomScaleNormal="100" zoomScaleSheetLayoutView="50" workbookViewId="0">
      <selection activeCell="E16" sqref="E16:E20"/>
    </sheetView>
  </sheetViews>
  <sheetFormatPr baseColWidth="10" defaultRowHeight="15" x14ac:dyDescent="0.25"/>
  <cols>
    <col min="1" max="1" width="8.140625" style="17" bestFit="1" customWidth="1"/>
    <col min="2" max="2" width="40.7109375" style="17" customWidth="1"/>
    <col min="3" max="3" width="11.28515625" style="17" bestFit="1" customWidth="1"/>
    <col min="4" max="4" width="26.42578125" style="17" customWidth="1"/>
    <col min="5" max="5" width="17.5703125" style="17" bestFit="1" customWidth="1"/>
    <col min="6" max="6" width="43.28515625" style="17" customWidth="1"/>
    <col min="7" max="7" width="19" style="17" bestFit="1" customWidth="1"/>
    <col min="8" max="8" width="16.42578125" style="17" bestFit="1" customWidth="1"/>
    <col min="9" max="9" width="17" style="17" bestFit="1" customWidth="1"/>
    <col min="10" max="10" width="17.28515625" style="17" bestFit="1" customWidth="1"/>
    <col min="11" max="11" width="19" style="17" bestFit="1" customWidth="1"/>
    <col min="12" max="12" width="16.42578125" style="17" bestFit="1" customWidth="1"/>
    <col min="13" max="13" width="17" style="17" bestFit="1" customWidth="1"/>
    <col min="14" max="14" width="17.28515625" style="17" bestFit="1" customWidth="1"/>
    <col min="15" max="15" width="30.7109375" style="17" customWidth="1"/>
    <col min="16" max="16384" width="11.42578125" style="17"/>
  </cols>
  <sheetData>
    <row r="1" spans="1:15" ht="30" customHeight="1" x14ac:dyDescent="0.25">
      <c r="A1" s="133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39"/>
      <c r="M1" s="39"/>
      <c r="N1" s="39"/>
      <c r="O1" s="39"/>
    </row>
    <row r="2" spans="1:15" ht="30" customHeight="1" x14ac:dyDescent="0.25">
      <c r="A2" s="135" t="s">
        <v>12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39"/>
      <c r="M2" s="39"/>
      <c r="N2" s="39"/>
      <c r="O2" s="39"/>
    </row>
    <row r="3" spans="1:15" ht="13.5" customHeight="1" x14ac:dyDescent="0.25">
      <c r="A3" s="18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30" customHeight="1" x14ac:dyDescent="0.25">
      <c r="A4" s="135" t="s">
        <v>1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39"/>
      <c r="M4" s="39"/>
      <c r="N4" s="39"/>
      <c r="O4" s="39"/>
    </row>
    <row r="5" spans="1:15" ht="30" customHeight="1" x14ac:dyDescent="0.25">
      <c r="A5" s="135" t="s">
        <v>2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39"/>
      <c r="M5" s="39"/>
      <c r="N5" s="39"/>
      <c r="O5" s="39"/>
    </row>
    <row r="6" spans="1:15" ht="10.5" customHeight="1" x14ac:dyDescent="0.25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</row>
    <row r="7" spans="1:15" ht="30" customHeight="1" x14ac:dyDescent="0.25">
      <c r="A7" s="137" t="s">
        <v>38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40"/>
      <c r="M7" s="40"/>
      <c r="N7" s="40"/>
      <c r="O7" s="40"/>
    </row>
    <row r="8" spans="1:15" ht="30" customHeight="1" x14ac:dyDescent="0.25">
      <c r="A8" s="131" t="s">
        <v>3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38"/>
      <c r="M8" s="38"/>
      <c r="N8" s="38"/>
      <c r="O8" s="38"/>
    </row>
    <row r="9" spans="1:15" ht="12.75" customHeight="1" thickBot="1" x14ac:dyDescent="0.55000000000000004">
      <c r="A9" s="20"/>
      <c r="B9" s="21"/>
      <c r="C9" s="21"/>
      <c r="D9" s="21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ht="30" customHeight="1" thickBot="1" x14ac:dyDescent="0.3">
      <c r="A10" s="144" t="s">
        <v>22</v>
      </c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</row>
    <row r="11" spans="1:15" ht="137.25" customHeight="1" x14ac:dyDescent="0.25">
      <c r="A11" s="50"/>
      <c r="B11" s="44" t="s">
        <v>11</v>
      </c>
      <c r="C11" s="146" t="s">
        <v>9</v>
      </c>
      <c r="D11" s="148" t="s">
        <v>23</v>
      </c>
      <c r="E11" s="146" t="s">
        <v>21</v>
      </c>
      <c r="F11" s="45" t="s">
        <v>26</v>
      </c>
      <c r="G11" s="149" t="s">
        <v>16</v>
      </c>
      <c r="H11" s="151" t="s">
        <v>24</v>
      </c>
      <c r="I11" s="151"/>
      <c r="J11" s="152" t="s">
        <v>17</v>
      </c>
      <c r="K11" s="154" t="s">
        <v>32</v>
      </c>
      <c r="L11" s="151" t="s">
        <v>25</v>
      </c>
      <c r="M11" s="151"/>
      <c r="N11" s="152" t="s">
        <v>17</v>
      </c>
      <c r="O11" s="154" t="s">
        <v>32</v>
      </c>
    </row>
    <row r="12" spans="1:15" ht="21" customHeight="1" x14ac:dyDescent="0.25">
      <c r="A12" s="51"/>
      <c r="B12" s="49" t="s">
        <v>11</v>
      </c>
      <c r="C12" s="147"/>
      <c r="D12" s="146"/>
      <c r="E12" s="147"/>
      <c r="F12" s="54" t="s">
        <v>14</v>
      </c>
      <c r="G12" s="150"/>
      <c r="H12" s="54" t="s">
        <v>14</v>
      </c>
      <c r="I12" s="54" t="s">
        <v>15</v>
      </c>
      <c r="J12" s="153"/>
      <c r="K12" s="155"/>
      <c r="L12" s="54" t="s">
        <v>14</v>
      </c>
      <c r="M12" s="54" t="s">
        <v>15</v>
      </c>
      <c r="N12" s="153"/>
      <c r="O12" s="155"/>
    </row>
    <row r="13" spans="1:15" ht="30" customHeight="1" x14ac:dyDescent="0.25">
      <c r="A13" s="23">
        <v>1</v>
      </c>
      <c r="B13" s="70" t="s">
        <v>43</v>
      </c>
      <c r="C13" s="12">
        <v>7</v>
      </c>
      <c r="D13" s="26"/>
      <c r="E13" s="12" t="s">
        <v>69</v>
      </c>
      <c r="F13" s="26">
        <v>7.78</v>
      </c>
      <c r="G13" s="26">
        <v>7.78</v>
      </c>
      <c r="H13" s="160">
        <v>90</v>
      </c>
      <c r="I13" s="160">
        <v>96</v>
      </c>
      <c r="J13" s="46"/>
      <c r="K13" s="160">
        <v>96</v>
      </c>
      <c r="L13" s="161">
        <v>52.4</v>
      </c>
      <c r="M13" s="161">
        <v>51.4</v>
      </c>
      <c r="N13" s="162"/>
      <c r="O13" s="163">
        <v>52.2</v>
      </c>
    </row>
    <row r="14" spans="1:15" ht="30" customHeight="1" x14ac:dyDescent="0.25">
      <c r="A14" s="23">
        <v>2</v>
      </c>
      <c r="B14" s="70" t="s">
        <v>44</v>
      </c>
      <c r="C14" s="12">
        <v>8</v>
      </c>
      <c r="D14" s="26"/>
      <c r="E14" s="12" t="s">
        <v>69</v>
      </c>
      <c r="F14" s="26">
        <v>6.21</v>
      </c>
      <c r="G14" s="26">
        <v>6.21</v>
      </c>
      <c r="H14" s="26">
        <v>100</v>
      </c>
      <c r="I14" s="26">
        <v>96</v>
      </c>
      <c r="J14" s="47"/>
      <c r="K14" s="26">
        <v>96</v>
      </c>
      <c r="L14" s="161">
        <v>55</v>
      </c>
      <c r="M14" s="161">
        <v>57.3</v>
      </c>
      <c r="N14" s="47"/>
      <c r="O14" s="164">
        <v>57.3</v>
      </c>
    </row>
    <row r="15" spans="1:15" ht="30" customHeight="1" x14ac:dyDescent="0.25">
      <c r="A15" s="23">
        <v>3</v>
      </c>
      <c r="B15" s="70" t="s">
        <v>45</v>
      </c>
      <c r="C15" s="12">
        <v>7</v>
      </c>
      <c r="D15" s="26"/>
      <c r="E15" s="12" t="s">
        <v>69</v>
      </c>
      <c r="F15" s="26">
        <v>5.32</v>
      </c>
      <c r="G15" s="26">
        <v>5.32</v>
      </c>
      <c r="H15" s="26">
        <v>97</v>
      </c>
      <c r="I15" s="26">
        <v>101</v>
      </c>
      <c r="J15" s="47"/>
      <c r="K15" s="26">
        <v>101</v>
      </c>
      <c r="L15" s="161">
        <v>56.7</v>
      </c>
      <c r="M15" s="161">
        <v>58.8</v>
      </c>
      <c r="N15" s="47"/>
      <c r="O15" s="164">
        <v>58.8</v>
      </c>
    </row>
    <row r="16" spans="1:15" ht="30" customHeight="1" x14ac:dyDescent="0.25">
      <c r="A16" s="23">
        <v>4</v>
      </c>
      <c r="B16" s="24"/>
      <c r="C16" s="24"/>
      <c r="D16" s="24"/>
      <c r="E16" s="12"/>
      <c r="F16" s="26"/>
      <c r="G16" s="29"/>
      <c r="H16" s="26"/>
      <c r="I16" s="26"/>
      <c r="J16" s="47"/>
      <c r="K16" s="57"/>
      <c r="L16" s="26"/>
      <c r="M16" s="26"/>
      <c r="N16" s="47"/>
      <c r="O16" s="57"/>
    </row>
    <row r="17" spans="1:15" ht="30" customHeight="1" x14ac:dyDescent="0.25">
      <c r="A17" s="23">
        <v>5</v>
      </c>
      <c r="B17" s="24"/>
      <c r="C17" s="24"/>
      <c r="D17" s="24"/>
      <c r="E17" s="12"/>
      <c r="F17" s="26"/>
      <c r="G17" s="29"/>
      <c r="H17" s="26"/>
      <c r="I17" s="26"/>
      <c r="J17" s="47"/>
      <c r="K17" s="57"/>
      <c r="L17" s="26"/>
      <c r="M17" s="26"/>
      <c r="N17" s="47"/>
      <c r="O17" s="57"/>
    </row>
    <row r="18" spans="1:15" ht="30" customHeight="1" x14ac:dyDescent="0.25">
      <c r="A18" s="23">
        <v>6</v>
      </c>
      <c r="B18" s="24"/>
      <c r="C18" s="24"/>
      <c r="D18" s="24"/>
      <c r="E18" s="12"/>
      <c r="F18" s="26"/>
      <c r="G18" s="29"/>
      <c r="H18" s="26"/>
      <c r="I18" s="26"/>
      <c r="J18" s="47"/>
      <c r="K18" s="57"/>
      <c r="L18" s="26"/>
      <c r="M18" s="26"/>
      <c r="N18" s="47"/>
      <c r="O18" s="57"/>
    </row>
    <row r="19" spans="1:15" ht="30" customHeight="1" x14ac:dyDescent="0.25">
      <c r="A19" s="23">
        <v>7</v>
      </c>
      <c r="B19" s="24"/>
      <c r="C19" s="24"/>
      <c r="D19" s="24"/>
      <c r="E19" s="12"/>
      <c r="F19" s="26"/>
      <c r="G19" s="29"/>
      <c r="H19" s="26"/>
      <c r="I19" s="26"/>
      <c r="J19" s="47"/>
      <c r="K19" s="57"/>
      <c r="L19" s="26"/>
      <c r="M19" s="26"/>
      <c r="N19" s="47"/>
      <c r="O19" s="57"/>
    </row>
    <row r="20" spans="1:15" ht="30" customHeight="1" x14ac:dyDescent="0.25">
      <c r="A20" s="23">
        <v>8</v>
      </c>
      <c r="B20" s="24"/>
      <c r="C20" s="24"/>
      <c r="D20" s="24"/>
      <c r="E20" s="12"/>
      <c r="F20" s="26"/>
      <c r="G20" s="29"/>
      <c r="H20" s="26"/>
      <c r="I20" s="26"/>
      <c r="J20" s="47"/>
      <c r="K20" s="57"/>
      <c r="L20" s="26"/>
      <c r="M20" s="26"/>
      <c r="N20" s="47"/>
      <c r="O20" s="57"/>
    </row>
    <row r="21" spans="1:15" ht="30" customHeight="1" x14ac:dyDescent="0.25">
      <c r="A21" s="23">
        <v>9</v>
      </c>
      <c r="B21" s="24"/>
      <c r="C21" s="24"/>
      <c r="D21" s="24"/>
      <c r="E21" s="25"/>
      <c r="F21" s="26"/>
      <c r="G21" s="29"/>
      <c r="H21" s="26"/>
      <c r="I21" s="26"/>
      <c r="J21" s="47"/>
      <c r="K21" s="57"/>
      <c r="L21" s="26"/>
      <c r="M21" s="26"/>
      <c r="N21" s="47"/>
      <c r="O21" s="57"/>
    </row>
    <row r="22" spans="1:15" ht="30" customHeight="1" x14ac:dyDescent="0.25">
      <c r="A22" s="23">
        <v>10</v>
      </c>
      <c r="B22" s="24"/>
      <c r="C22" s="24"/>
      <c r="D22" s="24"/>
      <c r="E22" s="25"/>
      <c r="F22" s="26"/>
      <c r="G22" s="29"/>
      <c r="H22" s="26"/>
      <c r="I22" s="26"/>
      <c r="J22" s="47"/>
      <c r="K22" s="57"/>
      <c r="L22" s="26"/>
      <c r="M22" s="26"/>
      <c r="N22" s="47"/>
      <c r="O22" s="57"/>
    </row>
    <row r="23" spans="1:15" ht="30" customHeight="1" x14ac:dyDescent="0.25">
      <c r="A23" s="23">
        <v>11</v>
      </c>
      <c r="B23" s="24"/>
      <c r="C23" s="24"/>
      <c r="D23" s="24"/>
      <c r="E23" s="25"/>
      <c r="F23" s="26"/>
      <c r="G23" s="29"/>
      <c r="H23" s="26"/>
      <c r="I23" s="26"/>
      <c r="J23" s="47"/>
      <c r="K23" s="57"/>
      <c r="L23" s="26"/>
      <c r="M23" s="26"/>
      <c r="N23" s="47"/>
      <c r="O23" s="57"/>
    </row>
    <row r="24" spans="1:15" ht="30" customHeight="1" x14ac:dyDescent="0.25">
      <c r="A24" s="23">
        <v>12</v>
      </c>
      <c r="B24" s="24"/>
      <c r="C24" s="24"/>
      <c r="D24" s="24"/>
      <c r="E24" s="25"/>
      <c r="F24" s="26"/>
      <c r="G24" s="29"/>
      <c r="H24" s="26"/>
      <c r="I24" s="26"/>
      <c r="J24" s="47"/>
      <c r="K24" s="57"/>
      <c r="L24" s="26"/>
      <c r="M24" s="26"/>
      <c r="N24" s="47"/>
      <c r="O24" s="57"/>
    </row>
    <row r="25" spans="1:15" ht="30" customHeight="1" x14ac:dyDescent="0.25">
      <c r="A25" s="23">
        <v>13</v>
      </c>
      <c r="B25" s="24"/>
      <c r="C25" s="24"/>
      <c r="D25" s="24"/>
      <c r="E25" s="25"/>
      <c r="F25" s="26"/>
      <c r="G25" s="29"/>
      <c r="H25" s="26"/>
      <c r="I25" s="26"/>
      <c r="J25" s="47"/>
      <c r="K25" s="57"/>
      <c r="L25" s="26"/>
      <c r="M25" s="26"/>
      <c r="N25" s="47"/>
      <c r="O25" s="57"/>
    </row>
    <row r="26" spans="1:15" ht="30" customHeight="1" x14ac:dyDescent="0.25">
      <c r="A26" s="23">
        <v>14</v>
      </c>
      <c r="B26" s="24"/>
      <c r="C26" s="24"/>
      <c r="D26" s="24"/>
      <c r="E26" s="25"/>
      <c r="F26" s="26"/>
      <c r="G26" s="29"/>
      <c r="H26" s="26"/>
      <c r="I26" s="26"/>
      <c r="J26" s="47"/>
      <c r="K26" s="57"/>
      <c r="L26" s="26"/>
      <c r="M26" s="26"/>
      <c r="N26" s="47"/>
      <c r="O26" s="57"/>
    </row>
    <row r="27" spans="1:15" ht="30" customHeight="1" x14ac:dyDescent="0.25">
      <c r="A27" s="23">
        <v>15</v>
      </c>
      <c r="B27" s="24"/>
      <c r="C27" s="24"/>
      <c r="D27" s="24"/>
      <c r="E27" s="25"/>
      <c r="F27" s="26"/>
      <c r="G27" s="29"/>
      <c r="H27" s="26"/>
      <c r="I27" s="26"/>
      <c r="J27" s="47"/>
      <c r="K27" s="57"/>
      <c r="L27" s="26"/>
      <c r="M27" s="26"/>
      <c r="N27" s="47"/>
      <c r="O27" s="57"/>
    </row>
    <row r="28" spans="1:15" ht="30" customHeight="1" x14ac:dyDescent="0.25">
      <c r="A28" s="23">
        <v>16</v>
      </c>
      <c r="B28" s="42"/>
      <c r="C28" s="27"/>
      <c r="D28" s="27"/>
      <c r="E28" s="25"/>
      <c r="F28" s="26"/>
      <c r="G28" s="29"/>
      <c r="H28" s="26"/>
      <c r="I28" s="26"/>
      <c r="J28" s="47"/>
      <c r="K28" s="57"/>
      <c r="L28" s="26"/>
      <c r="M28" s="26"/>
      <c r="N28" s="47"/>
      <c r="O28" s="57"/>
    </row>
    <row r="29" spans="1:15" ht="30" customHeight="1" x14ac:dyDescent="0.25">
      <c r="A29" s="23">
        <v>17</v>
      </c>
      <c r="B29" s="42"/>
      <c r="C29" s="27"/>
      <c r="D29" s="27"/>
      <c r="E29" s="28"/>
      <c r="F29" s="26"/>
      <c r="G29" s="29"/>
      <c r="H29" s="26"/>
      <c r="I29" s="26"/>
      <c r="J29" s="47"/>
      <c r="K29" s="57"/>
      <c r="L29" s="26"/>
      <c r="M29" s="26"/>
      <c r="N29" s="47"/>
      <c r="O29" s="57"/>
    </row>
    <row r="30" spans="1:15" ht="30" customHeight="1" x14ac:dyDescent="0.25">
      <c r="A30" s="23">
        <v>18</v>
      </c>
      <c r="B30" s="27"/>
      <c r="C30" s="27"/>
      <c r="D30" s="27"/>
      <c r="E30" s="28"/>
      <c r="F30" s="26"/>
      <c r="G30" s="29"/>
      <c r="H30" s="26"/>
      <c r="I30" s="26"/>
      <c r="J30" s="47"/>
      <c r="K30" s="57"/>
      <c r="L30" s="26"/>
      <c r="M30" s="26"/>
      <c r="N30" s="47"/>
      <c r="O30" s="57"/>
    </row>
    <row r="31" spans="1:15" ht="30" customHeight="1" x14ac:dyDescent="0.25">
      <c r="A31" s="23">
        <v>19</v>
      </c>
      <c r="B31" s="27"/>
      <c r="C31" s="27"/>
      <c r="D31" s="27"/>
      <c r="E31" s="28"/>
      <c r="F31" s="26"/>
      <c r="G31" s="29"/>
      <c r="H31" s="26"/>
      <c r="I31" s="26"/>
      <c r="J31" s="47"/>
      <c r="K31" s="57"/>
      <c r="L31" s="26"/>
      <c r="M31" s="26"/>
      <c r="N31" s="47"/>
      <c r="O31" s="57"/>
    </row>
    <row r="32" spans="1:15" ht="30" customHeight="1" thickBot="1" x14ac:dyDescent="0.3">
      <c r="A32" s="23">
        <v>20</v>
      </c>
      <c r="B32" s="27"/>
      <c r="C32" s="27"/>
      <c r="D32" s="27"/>
      <c r="E32" s="28"/>
      <c r="F32" s="26"/>
      <c r="G32" s="29"/>
      <c r="H32" s="26"/>
      <c r="I32" s="26"/>
      <c r="J32" s="47"/>
      <c r="K32" s="57"/>
      <c r="L32" s="26"/>
      <c r="M32" s="26"/>
      <c r="N32" s="47"/>
      <c r="O32" s="57"/>
    </row>
    <row r="33" spans="1:15" ht="30" customHeight="1" thickBot="1" x14ac:dyDescent="0.3">
      <c r="A33" s="139" t="s">
        <v>10</v>
      </c>
      <c r="B33" s="140"/>
      <c r="C33" s="41"/>
      <c r="D33" s="41"/>
      <c r="E33" s="141"/>
      <c r="F33" s="142"/>
      <c r="G33" s="142"/>
      <c r="H33" s="142"/>
      <c r="I33" s="142"/>
      <c r="J33" s="142"/>
      <c r="K33" s="142"/>
      <c r="L33" s="43"/>
      <c r="M33" s="43"/>
      <c r="N33" s="43"/>
      <c r="O33" s="43"/>
    </row>
    <row r="34" spans="1:15" ht="27" thickBot="1" x14ac:dyDescent="0.3">
      <c r="A34" s="141" t="s">
        <v>19</v>
      </c>
      <c r="B34" s="142"/>
      <c r="C34" s="41"/>
      <c r="D34" s="41"/>
      <c r="E34" s="139"/>
      <c r="F34" s="143"/>
      <c r="G34" s="143"/>
      <c r="H34" s="143"/>
      <c r="I34" s="143"/>
      <c r="J34" s="143"/>
      <c r="K34" s="143"/>
      <c r="L34" s="43"/>
      <c r="M34" s="43"/>
      <c r="N34" s="43"/>
      <c r="O34" s="43"/>
    </row>
  </sheetData>
  <protectedRanges>
    <protectedRange sqref="E29:E32" name="Rango1_6_1"/>
    <protectedRange sqref="B28:D32" name="Rango2_6_1"/>
    <protectedRange sqref="E21:E28" name="Rango1_6_1_1"/>
    <protectedRange sqref="B16:D27" name="Rango2_6_1_1_1"/>
    <protectedRange sqref="C13:C15" name="Rango1_6_1_1_2"/>
    <protectedRange sqref="E13:E20" name="Rango1_6_1_1_3"/>
  </protectedRanges>
  <mergeCells count="21">
    <mergeCell ref="A33:B33"/>
    <mergeCell ref="E33:K33"/>
    <mergeCell ref="A34:B34"/>
    <mergeCell ref="E34:K34"/>
    <mergeCell ref="A10:O10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N11:N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legacyDrawing r:id="rId3"/>
  <picture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4"/>
  <sheetViews>
    <sheetView view="pageBreakPreview" topLeftCell="A6" zoomScale="50" zoomScaleNormal="100" zoomScaleSheetLayoutView="50" workbookViewId="0">
      <selection activeCell="E23" sqref="E23"/>
    </sheetView>
  </sheetViews>
  <sheetFormatPr baseColWidth="10" defaultRowHeight="15" x14ac:dyDescent="0.25"/>
  <cols>
    <col min="1" max="1" width="8.140625" style="17" bestFit="1" customWidth="1"/>
    <col min="2" max="2" width="40.7109375" style="17" bestFit="1" customWidth="1"/>
    <col min="3" max="3" width="11.28515625" style="17" bestFit="1" customWidth="1"/>
    <col min="4" max="4" width="40.42578125" style="17" bestFit="1" customWidth="1"/>
    <col min="5" max="5" width="17.5703125" style="17" bestFit="1" customWidth="1"/>
    <col min="6" max="6" width="46.7109375" style="17" customWidth="1"/>
    <col min="7" max="7" width="19" style="17" bestFit="1" customWidth="1"/>
    <col min="8" max="8" width="16.42578125" style="17" bestFit="1" customWidth="1"/>
    <col min="9" max="9" width="17" style="17" bestFit="1" customWidth="1"/>
    <col min="10" max="10" width="17.28515625" style="17" bestFit="1" customWidth="1"/>
    <col min="11" max="11" width="19" style="17" bestFit="1" customWidth="1"/>
    <col min="12" max="12" width="16.42578125" style="17" bestFit="1" customWidth="1"/>
    <col min="13" max="13" width="17" style="17" bestFit="1" customWidth="1"/>
    <col min="14" max="14" width="17.28515625" style="17" bestFit="1" customWidth="1"/>
    <col min="15" max="15" width="19" style="17" bestFit="1" customWidth="1"/>
    <col min="16" max="16" width="44.42578125" style="17" customWidth="1"/>
    <col min="17" max="17" width="42.140625" style="17" customWidth="1"/>
    <col min="18" max="16384" width="11.42578125" style="17"/>
  </cols>
  <sheetData>
    <row r="1" spans="1:17" ht="30" customHeight="1" x14ac:dyDescent="0.25">
      <c r="A1" s="133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39"/>
      <c r="M1" s="39"/>
      <c r="N1" s="39"/>
      <c r="O1" s="39"/>
      <c r="P1" s="39"/>
      <c r="Q1" s="39"/>
    </row>
    <row r="2" spans="1:17" ht="30" customHeight="1" x14ac:dyDescent="0.25">
      <c r="A2" s="135" t="s">
        <v>12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39"/>
      <c r="M2" s="39"/>
      <c r="N2" s="39"/>
      <c r="O2" s="39"/>
      <c r="P2" s="39"/>
      <c r="Q2" s="39"/>
    </row>
    <row r="3" spans="1:17" ht="13.5" customHeight="1" x14ac:dyDescent="0.25">
      <c r="A3" s="18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30" customHeight="1" x14ac:dyDescent="0.25">
      <c r="A4" s="135" t="s">
        <v>1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39"/>
      <c r="M4" s="39"/>
      <c r="N4" s="39"/>
      <c r="O4" s="39"/>
      <c r="P4" s="39"/>
      <c r="Q4" s="39"/>
    </row>
    <row r="5" spans="1:17" ht="30" customHeight="1" x14ac:dyDescent="0.25">
      <c r="A5" s="135" t="s">
        <v>2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39"/>
      <c r="M5" s="39"/>
      <c r="N5" s="39"/>
      <c r="O5" s="39"/>
      <c r="P5" s="39"/>
      <c r="Q5" s="39"/>
    </row>
    <row r="6" spans="1:17" ht="10.5" customHeight="1" x14ac:dyDescent="0.25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17" ht="30" customHeight="1" x14ac:dyDescent="0.25">
      <c r="A7" s="137" t="s">
        <v>38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40"/>
      <c r="M7" s="40"/>
      <c r="N7" s="40"/>
      <c r="O7" s="40"/>
      <c r="P7" s="40"/>
      <c r="Q7" s="40"/>
    </row>
    <row r="8" spans="1:17" ht="30" customHeight="1" x14ac:dyDescent="0.25">
      <c r="A8" s="131" t="s">
        <v>3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38"/>
      <c r="M8" s="38"/>
      <c r="N8" s="38"/>
      <c r="O8" s="38"/>
      <c r="P8" s="38"/>
      <c r="Q8" s="38"/>
    </row>
    <row r="9" spans="1:17" ht="12.75" customHeight="1" thickBot="1" x14ac:dyDescent="0.55000000000000004">
      <c r="A9" s="20"/>
      <c r="B9" s="21"/>
      <c r="C9" s="21"/>
      <c r="D9" s="21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</row>
    <row r="10" spans="1:17" ht="30" customHeight="1" thickBot="1" x14ac:dyDescent="0.3">
      <c r="A10" s="144" t="s">
        <v>39</v>
      </c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</row>
    <row r="11" spans="1:17" ht="137.25" customHeight="1" x14ac:dyDescent="0.25">
      <c r="A11" s="156"/>
      <c r="B11" s="44" t="s">
        <v>11</v>
      </c>
      <c r="C11" s="146" t="s">
        <v>9</v>
      </c>
      <c r="D11" s="148" t="s">
        <v>23</v>
      </c>
      <c r="E11" s="146" t="s">
        <v>21</v>
      </c>
      <c r="F11" s="45" t="s">
        <v>26</v>
      </c>
      <c r="G11" s="149" t="s">
        <v>16</v>
      </c>
      <c r="H11" s="151" t="s">
        <v>24</v>
      </c>
      <c r="I11" s="151"/>
      <c r="J11" s="153" t="s">
        <v>17</v>
      </c>
      <c r="K11" s="154" t="s">
        <v>32</v>
      </c>
      <c r="L11" s="151" t="s">
        <v>25</v>
      </c>
      <c r="M11" s="151"/>
      <c r="N11" s="153" t="s">
        <v>17</v>
      </c>
      <c r="O11" s="154" t="s">
        <v>32</v>
      </c>
      <c r="P11" s="151" t="s">
        <v>28</v>
      </c>
      <c r="Q11" s="154" t="s">
        <v>31</v>
      </c>
    </row>
    <row r="12" spans="1:17" ht="18" x14ac:dyDescent="0.25">
      <c r="A12" s="157"/>
      <c r="B12" s="49" t="s">
        <v>11</v>
      </c>
      <c r="C12" s="147"/>
      <c r="D12" s="146"/>
      <c r="E12" s="147"/>
      <c r="F12" s="54" t="s">
        <v>14</v>
      </c>
      <c r="G12" s="150"/>
      <c r="H12" s="54" t="s">
        <v>14</v>
      </c>
      <c r="I12" s="54" t="s">
        <v>15</v>
      </c>
      <c r="J12" s="158"/>
      <c r="K12" s="155"/>
      <c r="L12" s="54" t="s">
        <v>14</v>
      </c>
      <c r="M12" s="54" t="s">
        <v>15</v>
      </c>
      <c r="N12" s="158"/>
      <c r="O12" s="155"/>
      <c r="P12" s="159"/>
      <c r="Q12" s="155"/>
    </row>
    <row r="13" spans="1:17" ht="30" customHeight="1" x14ac:dyDescent="0.25">
      <c r="A13" s="23">
        <v>1</v>
      </c>
      <c r="B13" s="71" t="s">
        <v>46</v>
      </c>
      <c r="C13" s="73">
        <v>9</v>
      </c>
      <c r="D13" s="24"/>
      <c r="E13" s="12" t="s">
        <v>69</v>
      </c>
      <c r="F13" s="3">
        <v>3.87</v>
      </c>
      <c r="G13" s="3">
        <v>3.87</v>
      </c>
      <c r="H13" s="165">
        <v>134</v>
      </c>
      <c r="I13" s="165">
        <v>132</v>
      </c>
      <c r="J13" s="46"/>
      <c r="K13" s="165">
        <v>134</v>
      </c>
      <c r="L13" s="161">
        <v>52.4</v>
      </c>
      <c r="M13" s="161">
        <v>51.4</v>
      </c>
      <c r="N13" s="162"/>
      <c r="O13" s="163">
        <v>52.2</v>
      </c>
      <c r="P13" s="167">
        <v>13.34</v>
      </c>
      <c r="Q13" s="167">
        <v>13.34</v>
      </c>
    </row>
    <row r="14" spans="1:17" ht="30" customHeight="1" x14ac:dyDescent="0.35">
      <c r="A14" s="23">
        <v>2</v>
      </c>
      <c r="B14" s="71" t="s">
        <v>49</v>
      </c>
      <c r="C14" s="73">
        <v>10</v>
      </c>
      <c r="D14" s="24"/>
      <c r="E14" s="12" t="s">
        <v>69</v>
      </c>
      <c r="F14" s="3">
        <v>3.93</v>
      </c>
      <c r="G14" s="3">
        <v>3.93</v>
      </c>
      <c r="H14" s="3">
        <v>141</v>
      </c>
      <c r="I14" s="3">
        <v>138</v>
      </c>
      <c r="J14" s="47"/>
      <c r="K14" s="166">
        <v>141</v>
      </c>
      <c r="L14" s="161">
        <v>55</v>
      </c>
      <c r="M14" s="161">
        <v>57.3</v>
      </c>
      <c r="N14" s="47"/>
      <c r="O14" s="164">
        <v>57.3</v>
      </c>
      <c r="P14" s="168">
        <v>12.43</v>
      </c>
      <c r="Q14" s="168">
        <v>12.43</v>
      </c>
    </row>
    <row r="15" spans="1:17" ht="30" customHeight="1" x14ac:dyDescent="0.35">
      <c r="A15" s="23">
        <v>3</v>
      </c>
      <c r="B15" s="71" t="s">
        <v>52</v>
      </c>
      <c r="C15" s="73">
        <v>10</v>
      </c>
      <c r="D15" s="24"/>
      <c r="E15" s="12" t="s">
        <v>69</v>
      </c>
      <c r="F15" s="3">
        <v>3.9</v>
      </c>
      <c r="G15" s="3">
        <v>3.9</v>
      </c>
      <c r="H15" s="3">
        <v>112</v>
      </c>
      <c r="I15" s="3">
        <v>108</v>
      </c>
      <c r="J15" s="47"/>
      <c r="K15" s="166">
        <v>112</v>
      </c>
      <c r="L15" s="161">
        <v>56.7</v>
      </c>
      <c r="M15" s="161">
        <v>58.8</v>
      </c>
      <c r="N15" s="47"/>
      <c r="O15" s="164">
        <v>58.8</v>
      </c>
      <c r="P15" s="168">
        <v>13.21</v>
      </c>
      <c r="Q15" s="168">
        <v>13.21</v>
      </c>
    </row>
    <row r="16" spans="1:17" ht="30" customHeight="1" x14ac:dyDescent="0.35">
      <c r="A16" s="23">
        <v>4</v>
      </c>
      <c r="B16" s="71" t="s">
        <v>70</v>
      </c>
      <c r="C16" s="73">
        <v>10</v>
      </c>
      <c r="D16" s="24"/>
      <c r="E16" s="12" t="s">
        <v>69</v>
      </c>
      <c r="F16" s="3">
        <v>3.4</v>
      </c>
      <c r="G16" s="3">
        <v>3.4</v>
      </c>
      <c r="H16" s="3">
        <v>160</v>
      </c>
      <c r="I16" s="3">
        <v>168</v>
      </c>
      <c r="J16" s="47"/>
      <c r="K16" s="166">
        <v>168</v>
      </c>
      <c r="L16" s="161">
        <v>55.9</v>
      </c>
      <c r="M16" s="161">
        <v>56.9</v>
      </c>
      <c r="N16" s="47"/>
      <c r="O16" s="164">
        <v>56.9</v>
      </c>
      <c r="P16" s="168">
        <v>12.21</v>
      </c>
      <c r="Q16" s="168">
        <v>12.21</v>
      </c>
    </row>
    <row r="17" spans="1:17" ht="30" customHeight="1" x14ac:dyDescent="0.25">
      <c r="A17" s="23">
        <v>5</v>
      </c>
      <c r="B17" s="72" t="s">
        <v>47</v>
      </c>
      <c r="C17" s="73">
        <v>11</v>
      </c>
      <c r="D17" s="24"/>
      <c r="E17" s="12" t="s">
        <v>69</v>
      </c>
      <c r="F17" s="26">
        <v>4.41</v>
      </c>
      <c r="G17" s="26">
        <v>4.41</v>
      </c>
      <c r="H17" s="169">
        <v>144</v>
      </c>
      <c r="I17" s="169">
        <v>142</v>
      </c>
      <c r="J17" s="47"/>
      <c r="K17" s="169">
        <v>142</v>
      </c>
      <c r="L17" s="161">
        <v>55.8</v>
      </c>
      <c r="M17" s="161">
        <v>57.1</v>
      </c>
      <c r="N17" s="47"/>
      <c r="O17" s="164">
        <v>57.1</v>
      </c>
      <c r="P17" s="26">
        <v>14.26</v>
      </c>
      <c r="Q17" s="26">
        <v>14.26</v>
      </c>
    </row>
    <row r="18" spans="1:17" ht="30" customHeight="1" x14ac:dyDescent="0.25">
      <c r="A18" s="23">
        <v>6</v>
      </c>
      <c r="B18" s="72" t="s">
        <v>48</v>
      </c>
      <c r="C18" s="73">
        <v>11</v>
      </c>
      <c r="D18" s="24"/>
      <c r="E18" s="12" t="s">
        <v>69</v>
      </c>
      <c r="F18" s="26">
        <v>5.32</v>
      </c>
      <c r="G18" s="26">
        <v>5.32</v>
      </c>
      <c r="H18" s="26">
        <v>143</v>
      </c>
      <c r="I18" s="26">
        <v>148</v>
      </c>
      <c r="J18" s="47"/>
      <c r="K18" s="26">
        <v>148</v>
      </c>
      <c r="L18" s="161">
        <v>52.9</v>
      </c>
      <c r="M18" s="161">
        <v>54.4</v>
      </c>
      <c r="N18" s="47"/>
      <c r="O18" s="164">
        <v>54.4</v>
      </c>
      <c r="P18" s="26">
        <v>11.62</v>
      </c>
      <c r="Q18" s="26">
        <v>11.62</v>
      </c>
    </row>
    <row r="19" spans="1:17" ht="30" customHeight="1" x14ac:dyDescent="0.25">
      <c r="A19" s="23">
        <v>7</v>
      </c>
      <c r="B19" s="71" t="s">
        <v>50</v>
      </c>
      <c r="C19" s="73">
        <v>12</v>
      </c>
      <c r="D19" s="24"/>
      <c r="E19" s="12" t="s">
        <v>69</v>
      </c>
      <c r="F19" s="26">
        <v>4.9800000000000004</v>
      </c>
      <c r="G19" s="26">
        <v>4.9800000000000004</v>
      </c>
      <c r="H19" s="26">
        <v>162</v>
      </c>
      <c r="I19" s="26">
        <v>163</v>
      </c>
      <c r="J19" s="47"/>
      <c r="K19" s="26">
        <v>163</v>
      </c>
      <c r="L19" s="161">
        <v>51.1</v>
      </c>
      <c r="M19" s="161">
        <v>50.8</v>
      </c>
      <c r="N19" s="47"/>
      <c r="O19" s="164">
        <v>50.8</v>
      </c>
      <c r="P19" s="26">
        <v>12.61</v>
      </c>
      <c r="Q19" s="26">
        <v>12.61</v>
      </c>
    </row>
    <row r="20" spans="1:17" ht="30" customHeight="1" x14ac:dyDescent="0.25">
      <c r="A20" s="23">
        <v>8</v>
      </c>
      <c r="B20" s="71" t="s">
        <v>51</v>
      </c>
      <c r="C20" s="73">
        <v>11</v>
      </c>
      <c r="D20" s="24"/>
      <c r="E20" s="12" t="s">
        <v>69</v>
      </c>
      <c r="F20" s="26">
        <v>4.37</v>
      </c>
      <c r="G20" s="26">
        <v>4.37</v>
      </c>
      <c r="H20" s="26">
        <v>146</v>
      </c>
      <c r="I20" s="26">
        <v>148</v>
      </c>
      <c r="J20" s="47"/>
      <c r="K20" s="26">
        <v>148</v>
      </c>
      <c r="L20" s="161">
        <v>39.200000000000003</v>
      </c>
      <c r="M20" s="161">
        <v>39.5</v>
      </c>
      <c r="N20" s="47"/>
      <c r="O20" s="164">
        <v>39.5</v>
      </c>
      <c r="P20" s="26">
        <v>12.73</v>
      </c>
      <c r="Q20" s="26">
        <v>12.73</v>
      </c>
    </row>
    <row r="21" spans="1:17" ht="30" customHeight="1" x14ac:dyDescent="0.25">
      <c r="A21" s="23">
        <v>9</v>
      </c>
      <c r="B21" s="71" t="s">
        <v>53</v>
      </c>
      <c r="C21" s="73">
        <v>11</v>
      </c>
      <c r="D21" s="24"/>
      <c r="E21" s="12" t="s">
        <v>69</v>
      </c>
      <c r="F21" s="26">
        <v>5.54</v>
      </c>
      <c r="G21" s="26">
        <v>5.54</v>
      </c>
      <c r="H21" s="26">
        <v>162</v>
      </c>
      <c r="I21" s="26">
        <v>171</v>
      </c>
      <c r="J21" s="47"/>
      <c r="K21" s="26">
        <v>171</v>
      </c>
      <c r="L21" s="161">
        <v>51.2</v>
      </c>
      <c r="M21" s="161">
        <v>50.8</v>
      </c>
      <c r="N21" s="47"/>
      <c r="O21" s="164">
        <v>51.2</v>
      </c>
      <c r="P21" s="26">
        <v>12.91</v>
      </c>
      <c r="Q21" s="26">
        <v>12.91</v>
      </c>
    </row>
    <row r="22" spans="1:17" ht="30" customHeight="1" x14ac:dyDescent="0.25">
      <c r="A22" s="23">
        <v>10</v>
      </c>
      <c r="B22" s="71" t="s">
        <v>54</v>
      </c>
      <c r="C22" s="73">
        <v>12</v>
      </c>
      <c r="D22" s="24"/>
      <c r="E22" s="12" t="s">
        <v>69</v>
      </c>
      <c r="F22" s="26">
        <v>3.76</v>
      </c>
      <c r="G22" s="26">
        <v>3.76</v>
      </c>
      <c r="H22" s="26">
        <v>122</v>
      </c>
      <c r="I22" s="26">
        <v>130</v>
      </c>
      <c r="J22" s="47"/>
      <c r="K22" s="26">
        <v>130</v>
      </c>
      <c r="L22" s="161">
        <v>55.9</v>
      </c>
      <c r="M22" s="161">
        <v>56.9</v>
      </c>
      <c r="N22" s="47"/>
      <c r="O22" s="164">
        <v>56.9</v>
      </c>
      <c r="P22" s="26">
        <v>11.07</v>
      </c>
      <c r="Q22" s="26">
        <v>11.07</v>
      </c>
    </row>
    <row r="23" spans="1:17" ht="30" customHeight="1" x14ac:dyDescent="0.25">
      <c r="A23" s="23">
        <v>11</v>
      </c>
      <c r="B23" s="71" t="s">
        <v>55</v>
      </c>
      <c r="C23" s="73">
        <v>12</v>
      </c>
      <c r="D23" s="24"/>
      <c r="E23" s="12" t="s">
        <v>69</v>
      </c>
      <c r="F23" s="26">
        <v>4.62</v>
      </c>
      <c r="G23" s="26">
        <v>4.62</v>
      </c>
      <c r="H23" s="26">
        <v>110</v>
      </c>
      <c r="I23" s="26">
        <v>114</v>
      </c>
      <c r="J23" s="47"/>
      <c r="K23" s="26">
        <v>114</v>
      </c>
      <c r="L23" s="161">
        <v>55.8</v>
      </c>
      <c r="M23" s="161">
        <v>57.1</v>
      </c>
      <c r="N23" s="47"/>
      <c r="O23" s="164">
        <v>57.1</v>
      </c>
      <c r="P23" s="26">
        <v>11.07</v>
      </c>
      <c r="Q23" s="26">
        <v>11.07</v>
      </c>
    </row>
    <row r="24" spans="1:17" ht="30" customHeight="1" x14ac:dyDescent="0.25">
      <c r="A24" s="23">
        <v>12</v>
      </c>
      <c r="B24" s="24"/>
      <c r="C24" s="24"/>
      <c r="D24" s="24"/>
      <c r="E24" s="25"/>
      <c r="F24" s="26"/>
      <c r="G24" s="29"/>
      <c r="H24" s="26"/>
      <c r="I24" s="26"/>
      <c r="J24" s="47"/>
      <c r="K24" s="57"/>
      <c r="L24" s="26"/>
      <c r="M24" s="26"/>
      <c r="N24" s="47"/>
      <c r="O24" s="57"/>
      <c r="P24" s="26"/>
      <c r="Q24" s="26"/>
    </row>
    <row r="25" spans="1:17" ht="30" customHeight="1" x14ac:dyDescent="0.25">
      <c r="A25" s="23">
        <v>13</v>
      </c>
      <c r="B25" s="24"/>
      <c r="C25" s="24"/>
      <c r="D25" s="24"/>
      <c r="E25" s="25"/>
      <c r="F25" s="26"/>
      <c r="G25" s="29"/>
      <c r="H25" s="26"/>
      <c r="I25" s="26"/>
      <c r="J25" s="47"/>
      <c r="K25" s="57"/>
      <c r="L25" s="26"/>
      <c r="M25" s="26"/>
      <c r="N25" s="47"/>
      <c r="O25" s="57"/>
      <c r="P25" s="26"/>
      <c r="Q25" s="26"/>
    </row>
    <row r="26" spans="1:17" ht="30" customHeight="1" x14ac:dyDescent="0.25">
      <c r="A26" s="23">
        <v>14</v>
      </c>
      <c r="B26" s="24"/>
      <c r="C26" s="24"/>
      <c r="D26" s="24"/>
      <c r="E26" s="25"/>
      <c r="F26" s="26"/>
      <c r="G26" s="29"/>
      <c r="H26" s="26"/>
      <c r="I26" s="26"/>
      <c r="J26" s="47"/>
      <c r="K26" s="57"/>
      <c r="L26" s="26"/>
      <c r="M26" s="26"/>
      <c r="N26" s="47"/>
      <c r="O26" s="57"/>
      <c r="P26" s="26"/>
      <c r="Q26" s="26"/>
    </row>
    <row r="27" spans="1:17" ht="30" customHeight="1" x14ac:dyDescent="0.25">
      <c r="A27" s="23">
        <v>15</v>
      </c>
      <c r="B27" s="24"/>
      <c r="C27" s="24"/>
      <c r="D27" s="24"/>
      <c r="E27" s="25"/>
      <c r="F27" s="26"/>
      <c r="G27" s="29"/>
      <c r="H27" s="26"/>
      <c r="I27" s="26"/>
      <c r="J27" s="47"/>
      <c r="K27" s="57"/>
      <c r="L27" s="26"/>
      <c r="M27" s="26"/>
      <c r="N27" s="47"/>
      <c r="O27" s="57"/>
      <c r="P27" s="26"/>
      <c r="Q27" s="26"/>
    </row>
    <row r="28" spans="1:17" ht="30" customHeight="1" x14ac:dyDescent="0.25">
      <c r="A28" s="23">
        <v>16</v>
      </c>
      <c r="B28" s="42"/>
      <c r="C28" s="27"/>
      <c r="D28" s="27"/>
      <c r="E28" s="25"/>
      <c r="F28" s="26"/>
      <c r="G28" s="29"/>
      <c r="H28" s="26"/>
      <c r="I28" s="26"/>
      <c r="J28" s="47"/>
      <c r="K28" s="57"/>
      <c r="L28" s="26"/>
      <c r="M28" s="26"/>
      <c r="N28" s="47"/>
      <c r="O28" s="57"/>
      <c r="P28" s="26"/>
      <c r="Q28" s="26"/>
    </row>
    <row r="29" spans="1:17" ht="30" customHeight="1" x14ac:dyDescent="0.25">
      <c r="A29" s="23">
        <v>17</v>
      </c>
      <c r="B29" s="42"/>
      <c r="C29" s="27"/>
      <c r="D29" s="27"/>
      <c r="E29" s="28"/>
      <c r="F29" s="26"/>
      <c r="G29" s="29"/>
      <c r="H29" s="26"/>
      <c r="I29" s="26"/>
      <c r="J29" s="47"/>
      <c r="K29" s="57"/>
      <c r="L29" s="26"/>
      <c r="M29" s="26"/>
      <c r="N29" s="47"/>
      <c r="O29" s="57"/>
      <c r="P29" s="26"/>
      <c r="Q29" s="26"/>
    </row>
    <row r="30" spans="1:17" ht="30" customHeight="1" x14ac:dyDescent="0.25">
      <c r="A30" s="23">
        <v>18</v>
      </c>
      <c r="B30" s="27"/>
      <c r="C30" s="27"/>
      <c r="D30" s="27"/>
      <c r="E30" s="28"/>
      <c r="F30" s="26"/>
      <c r="G30" s="29"/>
      <c r="H30" s="26"/>
      <c r="I30" s="26"/>
      <c r="J30" s="47"/>
      <c r="K30" s="57"/>
      <c r="L30" s="26"/>
      <c r="M30" s="26"/>
      <c r="N30" s="47"/>
      <c r="O30" s="57"/>
      <c r="P30" s="26"/>
      <c r="Q30" s="26"/>
    </row>
    <row r="31" spans="1:17" ht="30" customHeight="1" x14ac:dyDescent="0.25">
      <c r="A31" s="23">
        <v>19</v>
      </c>
      <c r="B31" s="27"/>
      <c r="C31" s="27"/>
      <c r="D31" s="27"/>
      <c r="E31" s="28"/>
      <c r="F31" s="26"/>
      <c r="G31" s="29"/>
      <c r="H31" s="26"/>
      <c r="I31" s="26"/>
      <c r="J31" s="47"/>
      <c r="K31" s="57"/>
      <c r="L31" s="26"/>
      <c r="M31" s="26"/>
      <c r="N31" s="47"/>
      <c r="O31" s="57"/>
      <c r="P31" s="26"/>
      <c r="Q31" s="26"/>
    </row>
    <row r="32" spans="1:17" ht="30" customHeight="1" thickBot="1" x14ac:dyDescent="0.3">
      <c r="A32" s="23">
        <v>20</v>
      </c>
      <c r="B32" s="27"/>
      <c r="C32" s="27"/>
      <c r="D32" s="27"/>
      <c r="E32" s="28"/>
      <c r="F32" s="26"/>
      <c r="G32" s="29"/>
      <c r="H32" s="26"/>
      <c r="I32" s="26"/>
      <c r="J32" s="47"/>
      <c r="K32" s="57"/>
      <c r="L32" s="26"/>
      <c r="M32" s="26"/>
      <c r="N32" s="47"/>
      <c r="O32" s="57"/>
      <c r="P32" s="26"/>
      <c r="Q32" s="26"/>
    </row>
    <row r="33" spans="1:17" ht="30" customHeight="1" thickBot="1" x14ac:dyDescent="0.3">
      <c r="A33" s="139" t="s">
        <v>10</v>
      </c>
      <c r="B33" s="140"/>
      <c r="C33" s="41"/>
      <c r="D33" s="41"/>
      <c r="E33" s="141"/>
      <c r="F33" s="142"/>
      <c r="G33" s="142"/>
      <c r="H33" s="142"/>
      <c r="I33" s="142"/>
      <c r="J33" s="142"/>
      <c r="K33" s="142"/>
      <c r="L33" s="43"/>
      <c r="M33" s="43"/>
      <c r="N33" s="43"/>
      <c r="O33" s="43"/>
      <c r="P33" s="43"/>
      <c r="Q33" s="43"/>
    </row>
    <row r="34" spans="1:17" ht="27" thickBot="1" x14ac:dyDescent="0.3">
      <c r="A34" s="141" t="s">
        <v>19</v>
      </c>
      <c r="B34" s="142"/>
      <c r="C34" s="41"/>
      <c r="D34" s="41"/>
      <c r="E34" s="139"/>
      <c r="F34" s="143"/>
      <c r="G34" s="143"/>
      <c r="H34" s="143"/>
      <c r="I34" s="143"/>
      <c r="J34" s="143"/>
      <c r="K34" s="143"/>
      <c r="L34" s="43"/>
      <c r="M34" s="43"/>
      <c r="N34" s="43"/>
      <c r="O34" s="43"/>
      <c r="P34" s="43"/>
      <c r="Q34" s="43"/>
    </row>
  </sheetData>
  <protectedRanges>
    <protectedRange sqref="E29:E32" name="Rango1_6_1"/>
    <protectedRange sqref="B28:D32" name="Rango2_6_1"/>
    <protectedRange sqref="E24:E28" name="Rango1_6_1_1"/>
    <protectedRange sqref="B24:D27 D14:D23" name="Rango2_6_1_1_1"/>
    <protectedRange sqref="D13" name="Rango2_6_1_1_1_1"/>
    <protectedRange sqref="C13" name="Rango1_6_1_1_1_1"/>
    <protectedRange sqref="C14" name="Rango1_6_1_1_3"/>
    <protectedRange sqref="C15" name="Rango1_6_1_1_8"/>
    <protectedRange sqref="C16" name="Rango1_6_1_1_9"/>
    <protectedRange sqref="C17:C18" name="Rango1_6_1_1_2"/>
    <protectedRange sqref="B18" name="Rango1_14_1"/>
    <protectedRange sqref="B17" name="Rango1_17"/>
    <protectedRange sqref="C19:C20" name="Rango1_6_1_1_9_1"/>
    <protectedRange sqref="C21:C22" name="Rango1_6_1_1_10"/>
    <protectedRange sqref="C23" name="Rango1_6_1_1_11"/>
    <protectedRange sqref="E13:E20" name="Rango1_6_1_1_4"/>
    <protectedRange sqref="E21" name="Rango1_6_1_1_9_3"/>
    <protectedRange sqref="E22" name="Rango1_6_1_1_9_4"/>
    <protectedRange sqref="E23" name="Rango1_6_1_1_9_5"/>
  </protectedRanges>
  <mergeCells count="24">
    <mergeCell ref="A33:B33"/>
    <mergeCell ref="E33:K33"/>
    <mergeCell ref="A34:B34"/>
    <mergeCell ref="E34:K34"/>
    <mergeCell ref="N11:N12"/>
    <mergeCell ref="A10:Q10"/>
    <mergeCell ref="A11:A12"/>
    <mergeCell ref="C11:C12"/>
    <mergeCell ref="D11:D12"/>
    <mergeCell ref="E11:E12"/>
    <mergeCell ref="G11:G12"/>
    <mergeCell ref="H11:I11"/>
    <mergeCell ref="J11:J12"/>
    <mergeCell ref="K11:K12"/>
    <mergeCell ref="L11:M11"/>
    <mergeCell ref="O11:O12"/>
    <mergeCell ref="P11:P12"/>
    <mergeCell ref="Q11:Q12"/>
    <mergeCell ref="A8:K8"/>
    <mergeCell ref="A1:K1"/>
    <mergeCell ref="A2:K2"/>
    <mergeCell ref="A4:K4"/>
    <mergeCell ref="A5:K5"/>
    <mergeCell ref="A7:K7"/>
  </mergeCells>
  <printOptions horizontalCentered="1" verticalCentered="1"/>
  <pageMargins left="0" right="0" top="0" bottom="0" header="0.31496062992125984" footer="0.31496062992125984"/>
  <pageSetup paperSize="32767" scale="17" orientation="portrait" r:id="rId1"/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34"/>
  <sheetViews>
    <sheetView view="pageBreakPreview" topLeftCell="A13" zoomScale="55" zoomScaleNormal="100" zoomScaleSheetLayoutView="55" workbookViewId="0">
      <selection activeCell="E29" sqref="E29"/>
    </sheetView>
  </sheetViews>
  <sheetFormatPr baseColWidth="10" defaultRowHeight="15" x14ac:dyDescent="0.25"/>
  <cols>
    <col min="1" max="1" width="8.140625" style="17" bestFit="1" customWidth="1"/>
    <col min="2" max="2" width="51.5703125" style="17" customWidth="1"/>
    <col min="3" max="3" width="11.28515625" style="17" customWidth="1"/>
    <col min="4" max="4" width="37" style="17" customWidth="1"/>
    <col min="5" max="5" width="17.5703125" style="17" customWidth="1"/>
    <col min="6" max="6" width="59.28515625" style="17" customWidth="1"/>
    <col min="7" max="7" width="19.42578125" style="17" customWidth="1"/>
    <col min="8" max="8" width="20" style="17" customWidth="1"/>
    <col min="9" max="9" width="18.28515625" style="17" customWidth="1"/>
    <col min="10" max="10" width="17.42578125" style="17" customWidth="1"/>
    <col min="11" max="11" width="25.42578125" style="17" customWidth="1"/>
    <col min="12" max="14" width="18.85546875" style="17" customWidth="1"/>
    <col min="15" max="15" width="23.7109375" style="17" customWidth="1"/>
    <col min="16" max="16" width="47.140625" style="17" customWidth="1"/>
    <col min="17" max="17" width="23.42578125" style="17" customWidth="1"/>
    <col min="18" max="16384" width="11.42578125" style="17"/>
  </cols>
  <sheetData>
    <row r="1" spans="1:17" ht="30" customHeight="1" x14ac:dyDescent="0.25">
      <c r="A1" s="133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39"/>
      <c r="M1" s="39"/>
      <c r="N1" s="39"/>
      <c r="O1" s="39"/>
      <c r="P1" s="39"/>
      <c r="Q1" s="39"/>
    </row>
    <row r="2" spans="1:17" ht="30" customHeight="1" x14ac:dyDescent="0.25">
      <c r="A2" s="135" t="s">
        <v>12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39"/>
      <c r="M2" s="39"/>
      <c r="N2" s="39"/>
      <c r="O2" s="39"/>
      <c r="P2" s="39"/>
      <c r="Q2" s="39"/>
    </row>
    <row r="3" spans="1:17" ht="13.5" customHeight="1" x14ac:dyDescent="0.25">
      <c r="A3" s="18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</row>
    <row r="4" spans="1:17" ht="30" customHeight="1" x14ac:dyDescent="0.25">
      <c r="A4" s="135" t="s">
        <v>1</v>
      </c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39"/>
      <c r="M4" s="39"/>
      <c r="N4" s="39"/>
      <c r="O4" s="39"/>
      <c r="P4" s="39"/>
      <c r="Q4" s="39"/>
    </row>
    <row r="5" spans="1:17" ht="30" customHeight="1" x14ac:dyDescent="0.25">
      <c r="A5" s="135" t="s">
        <v>2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39"/>
      <c r="M5" s="39"/>
      <c r="N5" s="39"/>
      <c r="O5" s="39"/>
      <c r="P5" s="39"/>
      <c r="Q5" s="39"/>
    </row>
    <row r="6" spans="1:17" ht="10.5" customHeight="1" x14ac:dyDescent="0.25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</row>
    <row r="7" spans="1:17" ht="30" customHeight="1" x14ac:dyDescent="0.25">
      <c r="A7" s="137" t="s">
        <v>38</v>
      </c>
      <c r="B7" s="138"/>
      <c r="C7" s="138"/>
      <c r="D7" s="138"/>
      <c r="E7" s="138"/>
      <c r="F7" s="138"/>
      <c r="G7" s="138"/>
      <c r="H7" s="138"/>
      <c r="I7" s="138"/>
      <c r="J7" s="138"/>
      <c r="K7" s="138"/>
      <c r="L7" s="40"/>
      <c r="M7" s="40"/>
      <c r="N7" s="40"/>
      <c r="O7" s="40"/>
      <c r="P7" s="40"/>
      <c r="Q7" s="40"/>
    </row>
    <row r="8" spans="1:17" ht="30" customHeight="1" x14ac:dyDescent="0.25">
      <c r="A8" s="131" t="s">
        <v>3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38"/>
      <c r="M8" s="38"/>
      <c r="N8" s="38"/>
      <c r="O8" s="38"/>
      <c r="P8" s="38"/>
      <c r="Q8" s="38"/>
    </row>
    <row r="9" spans="1:17" ht="12.75" customHeight="1" thickBot="1" x14ac:dyDescent="0.55000000000000004">
      <c r="A9" s="20"/>
      <c r="B9" s="21"/>
      <c r="C9" s="21"/>
      <c r="D9" s="21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</row>
    <row r="10" spans="1:17" ht="30" customHeight="1" thickBot="1" x14ac:dyDescent="0.3">
      <c r="A10" s="144" t="s">
        <v>40</v>
      </c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</row>
    <row r="11" spans="1:17" ht="137.25" customHeight="1" x14ac:dyDescent="0.25">
      <c r="A11" s="156"/>
      <c r="B11" s="44" t="s">
        <v>11</v>
      </c>
      <c r="C11" s="146" t="s">
        <v>9</v>
      </c>
      <c r="D11" s="148" t="s">
        <v>23</v>
      </c>
      <c r="E11" s="146" t="s">
        <v>21</v>
      </c>
      <c r="F11" s="45" t="s">
        <v>26</v>
      </c>
      <c r="G11" s="149" t="s">
        <v>16</v>
      </c>
      <c r="H11" s="151" t="s">
        <v>24</v>
      </c>
      <c r="I11" s="151"/>
      <c r="J11" s="153" t="s">
        <v>17</v>
      </c>
      <c r="K11" s="154" t="s">
        <v>32</v>
      </c>
      <c r="L11" s="151" t="s">
        <v>25</v>
      </c>
      <c r="M11" s="151"/>
      <c r="N11" s="153" t="s">
        <v>17</v>
      </c>
      <c r="O11" s="154" t="s">
        <v>32</v>
      </c>
      <c r="P11" s="151" t="s">
        <v>27</v>
      </c>
      <c r="Q11" s="154" t="s">
        <v>31</v>
      </c>
    </row>
    <row r="12" spans="1:17" ht="18" x14ac:dyDescent="0.25">
      <c r="A12" s="157"/>
      <c r="B12" s="49"/>
      <c r="C12" s="147"/>
      <c r="D12" s="146"/>
      <c r="E12" s="147"/>
      <c r="F12" s="54" t="s">
        <v>14</v>
      </c>
      <c r="G12" s="150"/>
      <c r="H12" s="54" t="s">
        <v>14</v>
      </c>
      <c r="I12" s="54" t="s">
        <v>15</v>
      </c>
      <c r="J12" s="158"/>
      <c r="K12" s="155"/>
      <c r="L12" s="54" t="s">
        <v>14</v>
      </c>
      <c r="M12" s="54" t="s">
        <v>15</v>
      </c>
      <c r="N12" s="158"/>
      <c r="O12" s="155"/>
      <c r="P12" s="159"/>
      <c r="Q12" s="155"/>
    </row>
    <row r="13" spans="1:17" ht="30" customHeight="1" x14ac:dyDescent="0.25">
      <c r="A13" s="23">
        <v>1</v>
      </c>
      <c r="B13" s="72" t="s">
        <v>61</v>
      </c>
      <c r="C13" s="12">
        <v>13</v>
      </c>
      <c r="D13" s="24"/>
      <c r="E13" s="12" t="s">
        <v>69</v>
      </c>
      <c r="F13" s="26">
        <v>4.41</v>
      </c>
      <c r="G13" s="26">
        <v>4.41</v>
      </c>
      <c r="H13" s="26">
        <v>150</v>
      </c>
      <c r="I13" s="26">
        <v>148</v>
      </c>
      <c r="J13" s="46"/>
      <c r="K13" s="26">
        <v>148</v>
      </c>
      <c r="L13" s="161">
        <v>47.31</v>
      </c>
      <c r="M13" s="161">
        <v>47.02</v>
      </c>
      <c r="N13" s="170"/>
      <c r="O13" s="171">
        <v>47.31</v>
      </c>
      <c r="P13" s="26">
        <v>16.5</v>
      </c>
      <c r="Q13" s="26">
        <v>16.5</v>
      </c>
    </row>
    <row r="14" spans="1:17" ht="30" customHeight="1" x14ac:dyDescent="0.25">
      <c r="A14" s="23">
        <v>2</v>
      </c>
      <c r="B14" s="71" t="s">
        <v>65</v>
      </c>
      <c r="C14" s="12">
        <v>13</v>
      </c>
      <c r="D14" s="24"/>
      <c r="E14" s="12" t="s">
        <v>69</v>
      </c>
      <c r="F14" s="26">
        <v>5.32</v>
      </c>
      <c r="G14" s="26">
        <v>5.32</v>
      </c>
      <c r="H14" s="26">
        <v>149</v>
      </c>
      <c r="I14" s="26">
        <v>154</v>
      </c>
      <c r="J14" s="47"/>
      <c r="K14" s="26">
        <v>154</v>
      </c>
      <c r="L14" s="161">
        <v>44.14</v>
      </c>
      <c r="M14" s="161">
        <v>44.15</v>
      </c>
      <c r="N14" s="170"/>
      <c r="O14" s="171">
        <v>44.15</v>
      </c>
      <c r="P14" s="26">
        <v>14.26</v>
      </c>
      <c r="Q14" s="26">
        <v>14.26</v>
      </c>
    </row>
    <row r="15" spans="1:17" ht="30" customHeight="1" x14ac:dyDescent="0.25">
      <c r="A15" s="23">
        <v>3</v>
      </c>
      <c r="B15" s="71" t="s">
        <v>68</v>
      </c>
      <c r="C15" s="12">
        <v>13</v>
      </c>
      <c r="D15" s="24"/>
      <c r="E15" s="12" t="s">
        <v>69</v>
      </c>
      <c r="F15" s="26">
        <v>4.9800000000000004</v>
      </c>
      <c r="G15" s="26">
        <v>4.9800000000000004</v>
      </c>
      <c r="H15" s="26">
        <v>143</v>
      </c>
      <c r="I15" s="26">
        <v>149</v>
      </c>
      <c r="J15" s="47"/>
      <c r="K15" s="26">
        <v>149</v>
      </c>
      <c r="L15" s="161">
        <v>44.12</v>
      </c>
      <c r="M15" s="161">
        <v>45.45</v>
      </c>
      <c r="N15" s="170"/>
      <c r="O15" s="171">
        <v>45.45</v>
      </c>
      <c r="P15" s="26">
        <v>11.62</v>
      </c>
      <c r="Q15" s="26">
        <v>11.62</v>
      </c>
    </row>
    <row r="16" spans="1:17" ht="30" customHeight="1" x14ac:dyDescent="0.25">
      <c r="A16" s="23">
        <v>4</v>
      </c>
      <c r="B16" s="71" t="s">
        <v>56</v>
      </c>
      <c r="C16" s="12">
        <v>15</v>
      </c>
      <c r="D16" s="24"/>
      <c r="E16" s="12" t="s">
        <v>69</v>
      </c>
      <c r="F16" s="26">
        <v>3.41</v>
      </c>
      <c r="G16" s="26">
        <v>3.41</v>
      </c>
      <c r="H16" s="169">
        <v>174</v>
      </c>
      <c r="I16" s="169">
        <v>181</v>
      </c>
      <c r="J16" s="47"/>
      <c r="K16" s="169">
        <v>181</v>
      </c>
      <c r="L16" s="161">
        <v>44.03</v>
      </c>
      <c r="M16" s="161">
        <v>58.09</v>
      </c>
      <c r="N16" s="170"/>
      <c r="O16" s="171">
        <v>58.09</v>
      </c>
      <c r="P16" s="161">
        <v>9.61</v>
      </c>
      <c r="Q16" s="161">
        <v>9.61</v>
      </c>
    </row>
    <row r="17" spans="1:17" ht="30" customHeight="1" x14ac:dyDescent="0.25">
      <c r="A17" s="23">
        <v>5</v>
      </c>
      <c r="B17" s="82" t="s">
        <v>71</v>
      </c>
      <c r="C17" s="12">
        <v>17</v>
      </c>
      <c r="D17" s="24"/>
      <c r="E17" s="12" t="s">
        <v>69</v>
      </c>
      <c r="F17" s="26">
        <v>4.28</v>
      </c>
      <c r="G17" s="26">
        <v>4.28</v>
      </c>
      <c r="H17" s="26">
        <v>180</v>
      </c>
      <c r="I17" s="26">
        <v>174</v>
      </c>
      <c r="J17" s="47"/>
      <c r="K17" s="26">
        <v>174</v>
      </c>
      <c r="L17" s="161">
        <v>43.08</v>
      </c>
      <c r="M17" s="161">
        <v>42.15</v>
      </c>
      <c r="N17" s="170"/>
      <c r="O17" s="171">
        <v>43.08</v>
      </c>
      <c r="P17" s="161">
        <v>10.039999999999999</v>
      </c>
      <c r="Q17" s="161">
        <v>10.039999999999999</v>
      </c>
    </row>
    <row r="18" spans="1:17" ht="30" customHeight="1" x14ac:dyDescent="0.25">
      <c r="A18" s="23">
        <v>6</v>
      </c>
      <c r="B18" s="71" t="s">
        <v>57</v>
      </c>
      <c r="C18" s="12">
        <v>16</v>
      </c>
      <c r="D18" s="24"/>
      <c r="E18" s="12" t="s">
        <v>69</v>
      </c>
      <c r="F18" s="26">
        <v>4.03</v>
      </c>
      <c r="G18" s="26">
        <v>4.03</v>
      </c>
      <c r="H18" s="26">
        <v>142</v>
      </c>
      <c r="I18" s="26">
        <v>144</v>
      </c>
      <c r="J18" s="47"/>
      <c r="K18" s="26">
        <v>144</v>
      </c>
      <c r="L18" s="161">
        <v>43.01</v>
      </c>
      <c r="M18" s="161">
        <v>43.03</v>
      </c>
      <c r="N18" s="170"/>
      <c r="O18" s="171">
        <v>43.03</v>
      </c>
      <c r="P18" s="161">
        <v>10.01</v>
      </c>
      <c r="Q18" s="161">
        <v>10.01</v>
      </c>
    </row>
    <row r="19" spans="1:17" ht="30" customHeight="1" x14ac:dyDescent="0.25">
      <c r="A19" s="23">
        <v>7</v>
      </c>
      <c r="B19" s="71" t="s">
        <v>58</v>
      </c>
      <c r="C19" s="12">
        <v>16</v>
      </c>
      <c r="D19" s="24"/>
      <c r="E19" s="12" t="s">
        <v>69</v>
      </c>
      <c r="F19" s="26">
        <v>3.47</v>
      </c>
      <c r="G19" s="26">
        <v>3.47</v>
      </c>
      <c r="H19" s="26">
        <v>187</v>
      </c>
      <c r="I19" s="26">
        <v>190</v>
      </c>
      <c r="J19" s="47"/>
      <c r="K19" s="26">
        <v>190</v>
      </c>
      <c r="L19" s="161">
        <v>49.34</v>
      </c>
      <c r="M19" s="161">
        <v>49.15</v>
      </c>
      <c r="N19" s="170"/>
      <c r="O19" s="171">
        <v>49.34</v>
      </c>
      <c r="P19" s="161">
        <v>9.5399999999999991</v>
      </c>
      <c r="Q19" s="161">
        <v>9.5399999999999991</v>
      </c>
    </row>
    <row r="20" spans="1:17" ht="30" customHeight="1" x14ac:dyDescent="0.25">
      <c r="A20" s="23">
        <v>8</v>
      </c>
      <c r="B20" s="72" t="s">
        <v>59</v>
      </c>
      <c r="C20" s="12">
        <v>15</v>
      </c>
      <c r="D20" s="24"/>
      <c r="E20" s="12" t="s">
        <v>69</v>
      </c>
      <c r="F20" s="26">
        <v>3.13</v>
      </c>
      <c r="G20" s="26">
        <v>3.13</v>
      </c>
      <c r="H20" s="26">
        <v>191</v>
      </c>
      <c r="I20" s="26">
        <v>193</v>
      </c>
      <c r="J20" s="47"/>
      <c r="K20" s="26">
        <v>193</v>
      </c>
      <c r="L20" s="161">
        <v>48.21</v>
      </c>
      <c r="M20" s="161">
        <v>48.21</v>
      </c>
      <c r="N20" s="170"/>
      <c r="O20" s="171">
        <v>48.21</v>
      </c>
      <c r="P20" s="161">
        <v>9.4499999999999993</v>
      </c>
      <c r="Q20" s="161">
        <v>9.4499999999999993</v>
      </c>
    </row>
    <row r="21" spans="1:17" ht="30" customHeight="1" x14ac:dyDescent="0.25">
      <c r="A21" s="23">
        <v>9</v>
      </c>
      <c r="B21" s="72" t="s">
        <v>60</v>
      </c>
      <c r="C21" s="12">
        <v>17</v>
      </c>
      <c r="D21" s="24"/>
      <c r="E21" s="12" t="s">
        <v>69</v>
      </c>
      <c r="F21" s="26">
        <v>4.32</v>
      </c>
      <c r="G21" s="26">
        <v>4.32</v>
      </c>
      <c r="H21" s="26">
        <v>168</v>
      </c>
      <c r="I21" s="26">
        <v>177</v>
      </c>
      <c r="J21" s="47"/>
      <c r="K21" s="26">
        <v>177</v>
      </c>
      <c r="L21" s="161">
        <v>47.03</v>
      </c>
      <c r="M21" s="161">
        <v>45.32</v>
      </c>
      <c r="N21" s="170"/>
      <c r="O21" s="171">
        <v>47.03</v>
      </c>
      <c r="P21" s="161">
        <v>9.49</v>
      </c>
      <c r="Q21" s="161">
        <v>9.49</v>
      </c>
    </row>
    <row r="22" spans="1:17" ht="30" customHeight="1" x14ac:dyDescent="0.25">
      <c r="A22" s="23">
        <v>10</v>
      </c>
      <c r="B22" s="71" t="s">
        <v>62</v>
      </c>
      <c r="C22" s="12">
        <v>15</v>
      </c>
      <c r="D22" s="24"/>
      <c r="E22" s="12" t="s">
        <v>69</v>
      </c>
      <c r="F22" s="26">
        <v>4.47</v>
      </c>
      <c r="G22" s="26">
        <v>4.47</v>
      </c>
      <c r="H22" s="26">
        <v>181</v>
      </c>
      <c r="I22" s="26">
        <v>162</v>
      </c>
      <c r="J22" s="47"/>
      <c r="K22" s="26">
        <v>162</v>
      </c>
      <c r="L22" s="161">
        <v>41.01</v>
      </c>
      <c r="M22" s="161">
        <v>42.13</v>
      </c>
      <c r="N22" s="170"/>
      <c r="O22" s="171">
        <v>42.13</v>
      </c>
      <c r="P22" s="161">
        <v>9.59</v>
      </c>
      <c r="Q22" s="161">
        <v>9.59</v>
      </c>
    </row>
    <row r="23" spans="1:17" ht="30" customHeight="1" x14ac:dyDescent="0.25">
      <c r="A23" s="23">
        <v>11</v>
      </c>
      <c r="B23" s="71" t="s">
        <v>63</v>
      </c>
      <c r="C23" s="12">
        <v>14</v>
      </c>
      <c r="D23" s="24"/>
      <c r="E23" s="12" t="s">
        <v>69</v>
      </c>
      <c r="F23" s="26">
        <v>3.31</v>
      </c>
      <c r="G23" s="26">
        <v>3.31</v>
      </c>
      <c r="H23" s="26">
        <v>198</v>
      </c>
      <c r="I23" s="26">
        <v>196</v>
      </c>
      <c r="J23" s="47"/>
      <c r="K23" s="26">
        <v>196</v>
      </c>
      <c r="L23" s="161">
        <v>34.020000000000003</v>
      </c>
      <c r="M23" s="161">
        <v>35.06</v>
      </c>
      <c r="N23" s="170"/>
      <c r="O23" s="171">
        <v>35.06</v>
      </c>
      <c r="P23" s="161">
        <v>9.6199999999999992</v>
      </c>
      <c r="Q23" s="161">
        <v>9.6199999999999992</v>
      </c>
    </row>
    <row r="24" spans="1:17" ht="30" customHeight="1" x14ac:dyDescent="0.25">
      <c r="A24" s="23">
        <v>12</v>
      </c>
      <c r="B24" s="72" t="s">
        <v>64</v>
      </c>
      <c r="C24" s="12">
        <v>16</v>
      </c>
      <c r="D24" s="24"/>
      <c r="E24" s="12" t="s">
        <v>69</v>
      </c>
      <c r="F24" s="26">
        <v>4.9000000000000004</v>
      </c>
      <c r="G24" s="26">
        <v>4.9000000000000004</v>
      </c>
      <c r="H24" s="26">
        <v>140</v>
      </c>
      <c r="I24" s="26">
        <v>137</v>
      </c>
      <c r="J24" s="47"/>
      <c r="K24" s="26">
        <v>137</v>
      </c>
      <c r="L24" s="161">
        <v>40.049999999999997</v>
      </c>
      <c r="M24" s="161">
        <v>41.48</v>
      </c>
      <c r="N24" s="170"/>
      <c r="O24" s="171">
        <v>41.08</v>
      </c>
      <c r="P24" s="161">
        <v>9.7200000000000006</v>
      </c>
      <c r="Q24" s="161">
        <v>9.7200000000000006</v>
      </c>
    </row>
    <row r="25" spans="1:17" ht="30" customHeight="1" x14ac:dyDescent="0.25">
      <c r="A25" s="23">
        <v>13</v>
      </c>
      <c r="B25" s="71" t="s">
        <v>66</v>
      </c>
      <c r="C25" s="12">
        <v>14</v>
      </c>
      <c r="D25" s="24"/>
      <c r="E25" s="12" t="s">
        <v>69</v>
      </c>
      <c r="F25" s="26">
        <v>3.69</v>
      </c>
      <c r="G25" s="26">
        <v>3.69</v>
      </c>
      <c r="H25" s="26">
        <v>162</v>
      </c>
      <c r="I25" s="26">
        <v>174</v>
      </c>
      <c r="J25" s="47"/>
      <c r="K25" s="26">
        <v>174</v>
      </c>
      <c r="L25" s="161">
        <v>45.18</v>
      </c>
      <c r="M25" s="161">
        <v>47.32</v>
      </c>
      <c r="N25" s="170"/>
      <c r="O25" s="171">
        <v>47.32</v>
      </c>
      <c r="P25" s="161">
        <v>9.56</v>
      </c>
      <c r="Q25" s="161">
        <v>9.56</v>
      </c>
    </row>
    <row r="26" spans="1:17" ht="30" customHeight="1" x14ac:dyDescent="0.25">
      <c r="A26" s="23">
        <v>14</v>
      </c>
      <c r="B26" s="72" t="s">
        <v>72</v>
      </c>
      <c r="C26" s="12">
        <v>16</v>
      </c>
      <c r="D26" s="24"/>
      <c r="E26" s="12" t="s">
        <v>69</v>
      </c>
      <c r="F26" s="26">
        <v>4.37</v>
      </c>
      <c r="G26" s="26">
        <v>4.37</v>
      </c>
      <c r="H26" s="26">
        <v>157</v>
      </c>
      <c r="I26" s="26">
        <v>159</v>
      </c>
      <c r="J26" s="47"/>
      <c r="K26" s="26">
        <v>159</v>
      </c>
      <c r="L26" s="161">
        <v>49.06</v>
      </c>
      <c r="M26" s="161">
        <v>49.15</v>
      </c>
      <c r="N26" s="170"/>
      <c r="O26" s="171">
        <v>49.15</v>
      </c>
      <c r="P26" s="161">
        <v>11.09</v>
      </c>
      <c r="Q26" s="161">
        <v>11.09</v>
      </c>
    </row>
    <row r="27" spans="1:17" ht="30" customHeight="1" x14ac:dyDescent="0.25">
      <c r="A27" s="23">
        <v>15</v>
      </c>
      <c r="B27" s="72" t="s">
        <v>67</v>
      </c>
      <c r="C27" s="12">
        <v>14</v>
      </c>
      <c r="D27" s="24"/>
      <c r="E27" s="12" t="s">
        <v>69</v>
      </c>
      <c r="F27" s="26">
        <v>3.73</v>
      </c>
      <c r="G27" s="26">
        <v>3.73</v>
      </c>
      <c r="H27" s="26">
        <v>182</v>
      </c>
      <c r="I27" s="26">
        <v>190</v>
      </c>
      <c r="J27" s="47"/>
      <c r="K27" s="26">
        <v>190</v>
      </c>
      <c r="L27" s="161">
        <v>48.32</v>
      </c>
      <c r="M27" s="161">
        <v>48.36</v>
      </c>
      <c r="N27" s="170"/>
      <c r="O27" s="171">
        <v>48.36</v>
      </c>
      <c r="P27" s="161">
        <v>11.54</v>
      </c>
      <c r="Q27" s="161">
        <v>11.54</v>
      </c>
    </row>
    <row r="28" spans="1:17" ht="30" customHeight="1" x14ac:dyDescent="0.25">
      <c r="A28" s="23">
        <v>16</v>
      </c>
      <c r="B28" s="71" t="s">
        <v>73</v>
      </c>
      <c r="C28" s="12">
        <v>16</v>
      </c>
      <c r="D28" s="27"/>
      <c r="E28" s="12" t="s">
        <v>69</v>
      </c>
      <c r="F28" s="26">
        <v>4.2300000000000004</v>
      </c>
      <c r="G28" s="26">
        <v>4.2300000000000004</v>
      </c>
      <c r="H28" s="26">
        <v>130</v>
      </c>
      <c r="I28" s="26">
        <v>121</v>
      </c>
      <c r="J28" s="47"/>
      <c r="K28" s="26">
        <v>121</v>
      </c>
      <c r="L28" s="161">
        <v>25.05</v>
      </c>
      <c r="M28" s="161">
        <v>27.03</v>
      </c>
      <c r="N28" s="170"/>
      <c r="O28" s="171">
        <v>27.03</v>
      </c>
      <c r="P28" s="161">
        <v>12.59</v>
      </c>
      <c r="Q28" s="161">
        <v>12.59</v>
      </c>
    </row>
    <row r="29" spans="1:17" ht="30" customHeight="1" x14ac:dyDescent="0.25">
      <c r="A29" s="23">
        <v>17</v>
      </c>
      <c r="B29" s="71" t="s">
        <v>74</v>
      </c>
      <c r="C29" s="12">
        <v>17</v>
      </c>
      <c r="D29" s="27"/>
      <c r="E29" s="12" t="s">
        <v>69</v>
      </c>
      <c r="F29" s="26">
        <v>4.1100000000000003</v>
      </c>
      <c r="G29" s="26">
        <v>4.1100000000000003</v>
      </c>
      <c r="H29" s="26">
        <v>143</v>
      </c>
      <c r="I29" s="26">
        <v>154</v>
      </c>
      <c r="J29" s="47"/>
      <c r="K29" s="26">
        <v>154</v>
      </c>
      <c r="L29" s="161">
        <v>44.03</v>
      </c>
      <c r="M29" s="161">
        <v>48.09</v>
      </c>
      <c r="N29" s="170"/>
      <c r="O29" s="171">
        <v>48.09</v>
      </c>
      <c r="P29" s="161">
        <v>9.61</v>
      </c>
      <c r="Q29" s="161">
        <v>9.61</v>
      </c>
    </row>
    <row r="30" spans="1:17" ht="30" customHeight="1" x14ac:dyDescent="0.25">
      <c r="A30" s="23">
        <v>18</v>
      </c>
      <c r="B30" s="27"/>
      <c r="C30" s="27"/>
      <c r="D30" s="27"/>
      <c r="E30" s="28"/>
      <c r="F30" s="26"/>
      <c r="G30" s="29"/>
      <c r="H30" s="26"/>
      <c r="I30" s="26"/>
      <c r="J30" s="47"/>
      <c r="K30" s="57"/>
      <c r="L30" s="26"/>
      <c r="M30" s="26"/>
      <c r="N30" s="47"/>
      <c r="O30" s="57"/>
      <c r="P30" s="26"/>
      <c r="Q30" s="26"/>
    </row>
    <row r="31" spans="1:17" ht="30" customHeight="1" x14ac:dyDescent="0.25">
      <c r="A31" s="23">
        <v>19</v>
      </c>
      <c r="B31" s="27"/>
      <c r="C31" s="27"/>
      <c r="D31" s="27"/>
      <c r="E31" s="28"/>
      <c r="F31" s="26"/>
      <c r="G31" s="29"/>
      <c r="H31" s="26"/>
      <c r="I31" s="26"/>
      <c r="J31" s="47"/>
      <c r="K31" s="57"/>
      <c r="L31" s="26"/>
      <c r="M31" s="26"/>
      <c r="N31" s="47"/>
      <c r="O31" s="57"/>
      <c r="P31" s="26"/>
      <c r="Q31" s="26"/>
    </row>
    <row r="32" spans="1:17" ht="30" customHeight="1" thickBot="1" x14ac:dyDescent="0.3">
      <c r="A32" s="23">
        <v>20</v>
      </c>
      <c r="B32" s="27"/>
      <c r="C32" s="27"/>
      <c r="D32" s="27"/>
      <c r="E32" s="28"/>
      <c r="F32" s="26"/>
      <c r="G32" s="29"/>
      <c r="H32" s="26"/>
      <c r="I32" s="26"/>
      <c r="J32" s="47"/>
      <c r="K32" s="57"/>
      <c r="L32" s="26"/>
      <c r="M32" s="26"/>
      <c r="N32" s="47"/>
      <c r="O32" s="57"/>
      <c r="P32" s="26"/>
      <c r="Q32" s="26"/>
    </row>
    <row r="33" spans="1:17" ht="30" customHeight="1" thickBot="1" x14ac:dyDescent="0.3">
      <c r="A33" s="139" t="s">
        <v>10</v>
      </c>
      <c r="B33" s="140"/>
      <c r="C33" s="30"/>
      <c r="D33" s="41" t="s">
        <v>75</v>
      </c>
      <c r="E33" s="141"/>
      <c r="F33" s="142"/>
      <c r="G33" s="142"/>
      <c r="H33" s="142"/>
      <c r="I33" s="142"/>
      <c r="J33" s="142"/>
      <c r="K33" s="142"/>
      <c r="L33" s="43"/>
      <c r="M33" s="43"/>
      <c r="N33" s="43"/>
      <c r="O33" s="43"/>
      <c r="P33" s="43"/>
      <c r="Q33" s="43"/>
    </row>
    <row r="34" spans="1:17" ht="53.25" thickBot="1" x14ac:dyDescent="0.3">
      <c r="A34" s="141" t="s">
        <v>19</v>
      </c>
      <c r="B34" s="142"/>
      <c r="C34" s="30"/>
      <c r="D34" s="41" t="s">
        <v>76</v>
      </c>
      <c r="E34" s="139"/>
      <c r="F34" s="143"/>
      <c r="G34" s="143"/>
      <c r="H34" s="143"/>
      <c r="I34" s="143"/>
      <c r="J34" s="143"/>
      <c r="K34" s="143"/>
      <c r="L34" s="43"/>
      <c r="M34" s="43"/>
      <c r="N34" s="43"/>
      <c r="O34" s="43"/>
      <c r="P34" s="43"/>
      <c r="Q34" s="43"/>
    </row>
  </sheetData>
  <protectedRanges>
    <protectedRange sqref="E30:E32" name="Rango1_6_1"/>
    <protectedRange sqref="B30:D32 D28:D29" name="Rango2_6_1"/>
    <protectedRange sqref="D14:D27" name="Rango2_6_1_1_1"/>
    <protectedRange sqref="D13" name="Rango2_6_1_1_1_1"/>
    <protectedRange sqref="C13" name="Rango1_6_1_1_2"/>
    <protectedRange sqref="B13" name="Rango1_12"/>
    <protectedRange sqref="C14" name="Rango1_6_1_1_3"/>
    <protectedRange sqref="C15" name="Rango1_6_1_1_12"/>
    <protectedRange sqref="C16:C21" name="Rango1_6_1_1_5"/>
    <protectedRange sqref="B17" name="Rango1_7"/>
    <protectedRange sqref="B20" name="Rango1_10"/>
    <protectedRange sqref="B21" name="Rango1_11"/>
    <protectedRange sqref="C22:C24" name="Rango1_6_1_1_6"/>
    <protectedRange sqref="B24" name="Rango1_9"/>
    <protectedRange sqref="C25:C28" name="Rango1_6_1_1_7"/>
    <protectedRange sqref="B26" name="Rango1_16"/>
    <protectedRange sqref="B27" name="Rango1_18"/>
    <protectedRange sqref="C29" name="Rango1_6_1_1_8"/>
    <protectedRange sqref="E13:E20" name="Rango1_6_1_1_4"/>
    <protectedRange sqref="E21:E29" name="Rango1_6_1_1_9"/>
  </protectedRanges>
  <mergeCells count="24">
    <mergeCell ref="P11:P12"/>
    <mergeCell ref="Q11:Q12"/>
    <mergeCell ref="D11:D12"/>
    <mergeCell ref="L11:M11"/>
    <mergeCell ref="N11:N12"/>
    <mergeCell ref="O11:O12"/>
    <mergeCell ref="A10:Q10"/>
    <mergeCell ref="A8:K8"/>
    <mergeCell ref="A1:K1"/>
    <mergeCell ref="A2:K2"/>
    <mergeCell ref="A4:K4"/>
    <mergeCell ref="A5:K5"/>
    <mergeCell ref="A7:K7"/>
    <mergeCell ref="A34:B34"/>
    <mergeCell ref="E34:K34"/>
    <mergeCell ref="A11:A12"/>
    <mergeCell ref="E11:E12"/>
    <mergeCell ref="J11:J12"/>
    <mergeCell ref="K11:K12"/>
    <mergeCell ref="A33:B33"/>
    <mergeCell ref="E33:K33"/>
    <mergeCell ref="G11:G12"/>
    <mergeCell ref="H11:I11"/>
    <mergeCell ref="C11:C12"/>
  </mergeCells>
  <printOptions horizontalCentered="1" verticalCentered="1"/>
  <pageMargins left="0" right="0" top="0" bottom="0" header="0.31496062992125984" footer="0.31496062992125984"/>
  <pageSetup paperSize="32767" scale="16" orientation="portrait" r:id="rId1"/>
  <drawing r:id="rId2"/>
  <legacyDrawing r:id="rId3"/>
  <picture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CRONOGRAMA PRUEBAS </vt:lpstr>
      <vt:lpstr>CRONOGRAMA  FESTIVAL DEPORTIVO </vt:lpstr>
      <vt:lpstr> ANTROPOMETRICAS </vt:lpstr>
      <vt:lpstr>TEST NIÑOS(AS) HASTA &lt;8 AÑO (2</vt:lpstr>
      <vt:lpstr>TEST NIÑOS(AS) 9 A 12 AÑOS  (2</vt:lpstr>
      <vt:lpstr>TEST NIÑOS(AS) 13 A 17 AÑOS </vt:lpstr>
      <vt:lpstr>' ANTROPOMETRICAS '!Área_de_impresión</vt:lpstr>
      <vt:lpstr>'TEST NIÑOS(AS) 13 A 17 AÑOS '!Área_de_impresión</vt:lpstr>
      <vt:lpstr>'TEST NIÑOS(AS) 9 A 12 AÑOS  (2'!Área_de_impresión</vt:lpstr>
      <vt:lpstr>'TEST NIÑOS(AS) HASTA &lt;8 AÑO (2'!Área_de_impresión</vt:lpstr>
      <vt:lpstr>' ANTROPOMETRICAS '!Títulos_a_imprimir</vt:lpstr>
      <vt:lpstr>'TEST NIÑOS(AS) 13 A 17 AÑOS '!Títulos_a_imprimir</vt:lpstr>
      <vt:lpstr>'TEST NIÑOS(AS) 9 A 12 AÑOS  (2'!Títulos_a_imprimir</vt:lpstr>
      <vt:lpstr>'TEST NIÑOS(AS) HASTA &lt;8 AÑO (2'!Títulos_a_imprimir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YESID GUZMAN</dc:creator>
  <cp:lastModifiedBy>JHOANA MONROY</cp:lastModifiedBy>
  <cp:lastPrinted>2018-11-30T21:38:18Z</cp:lastPrinted>
  <dcterms:created xsi:type="dcterms:W3CDTF">2016-12-08T13:45:03Z</dcterms:created>
  <dcterms:modified xsi:type="dcterms:W3CDTF">2023-05-17T15:15:51Z</dcterms:modified>
</cp:coreProperties>
</file>